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es.wa.lcl\doc\CPRM\_Statewide Contracts\2015\08215 -ITPS_OpnEnrllment\3_Webpage_Docs\"/>
    </mc:Choice>
  </mc:AlternateContent>
  <xr:revisionPtr revIDLastSave="0" documentId="13_ncr:1_{A6CA8441-BC27-44A8-8EB5-F389E4A468C8}" xr6:coauthVersionLast="47" xr6:coauthVersionMax="47" xr10:uidLastSave="{00000000-0000-0000-0000-000000000000}"/>
  <bookViews>
    <workbookView xWindow="31305" yWindow="585" windowWidth="24780" windowHeight="13995" xr2:uid="{00000000-000D-0000-FFFF-FFFF00000000}"/>
  </bookViews>
  <sheets>
    <sheet name="Master" sheetId="6" r:id="rId1"/>
    <sheet name="Change Log" sheetId="3" state="hidden" r:id="rId2"/>
    <sheet name="Refresh" sheetId="21" state="hidden" r:id="rId3"/>
    <sheet name="Data Validation" sheetId="9" state="hidden" r:id="rId4"/>
    <sheet name="Inactive" sheetId="22" r:id="rId5"/>
  </sheets>
  <definedNames>
    <definedName name="_xlnm._FilterDatabase" localSheetId="1" hidden="1">'Change Log'!$A$1:$AD$543</definedName>
    <definedName name="_xlnm._FilterDatabase" localSheetId="0" hidden="1">Master!$B$2:$AE$340</definedName>
    <definedName name="_xlnm._FilterDatabase" localSheetId="2" hidden="1">Refresh!$A$1:$AD$18</definedName>
    <definedName name="_xlnm.Print_Area" localSheetId="1">'Change Log'!$B$1:$AC$150</definedName>
    <definedName name="State">'Data Validation'!$E$2:$E$54</definedName>
    <definedName name="Status">'Data Validation'!$A$2:$A$3</definedName>
    <definedName name="Table" localSheetId="2">#REF!</definedName>
    <definedName name="Tab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  <author>Jemmott, Michellee (DES)</author>
    <author>Marquita Price</author>
  </authors>
  <commentList>
    <comment ref="C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$85.00 to $150.00 effective 9/1/17</t>
        </r>
      </text>
    </comment>
    <comment ref="C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$70 to $270 on 3/21/17 due to administrative error.</t>
        </r>
      </text>
    </comment>
    <comment ref="C3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to $210 from $21 due to administrative error on 6/1/17</t>
        </r>
      </text>
    </comment>
    <comment ref="C68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categories and hourly rate. 11/1/18</t>
        </r>
      </text>
    </comment>
    <comment ref="C7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7/19/16 via phone with Rahul S. 
Email was corrected per Paul Jenkins email dated 8/16/16</t>
        </r>
      </text>
    </comment>
    <comment ref="C79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 xml:space="preserve">Updated Max Hourly Rate and added categoty 1 in October 2016 Refresh
Added category 3 and 5 in 4/1/2017 refresh. Updated email 5/1/17.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Added Category 10. 12/24/2018</t>
        </r>
      </text>
    </comment>
    <comment ref="C115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effective 3/1/18</t>
        </r>
      </text>
    </comment>
    <comment ref="C122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Z130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C13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Hourly rate confirmed via email on 8/1/16</t>
        </r>
      </text>
    </comment>
    <comment ref="C15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in Sept 2016 - original in february 2016
</t>
        </r>
      </text>
    </comment>
    <comment ref="C192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1, 3, 7, 10, 11 as of 7/1/17 and updated contact person.</t>
        </r>
      </text>
    </comment>
    <comment ref="C222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the vendor number from W48043 to W40555</t>
        </r>
      </text>
    </comment>
    <comment ref="C22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$150 to $200 effective 7/1/18</t>
        </r>
      </text>
    </comment>
    <comment ref="C240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Registered in WEBS as of 11/01/16</t>
        </r>
      </text>
    </comment>
    <comment ref="C250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3/25/2019: Updated, address and max hourly rate. </t>
        </r>
      </text>
    </comment>
    <comment ref="Z253" authorId="2" shapeId="0" xr:uid="{00000000-0006-0000-0000-000012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email. Sent an email to their conact us on their website.</t>
        </r>
      </text>
    </comment>
    <comment ref="C256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11/26/18 - Updated service categories, max hourly rate and address.</t>
        </r>
      </text>
    </comment>
    <comment ref="C261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5 and 7 thru 12 also updated contact person/address as of 5/1/17 </t>
        </r>
      </text>
    </comment>
    <comment ref="C268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$110 to $150 effective 7/1/18
</t>
        </r>
      </text>
    </comment>
    <comment ref="C278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categories and max hourly rate.</t>
        </r>
      </text>
    </comment>
    <comment ref="C287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vbws.hay@gmail.com backup email</t>
        </r>
      </text>
    </comment>
    <comment ref="C301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8 effective January 1 2017</t>
        </r>
      </text>
    </comment>
    <comment ref="C308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information per phone call with Cory Hofland. 8/10/16</t>
        </r>
      </text>
    </comment>
    <comment ref="C333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IRM Services Group, LLC. Name change processed 3/31/16 per email dated 3/22/16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10/19/18 - Updated max hourly rate and services categories</t>
        </r>
      </text>
    </comment>
    <comment ref="Z344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C347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C371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new program agreement in August '16</t>
        </r>
      </text>
    </comment>
    <comment ref="C378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as of 4/1/18</t>
        </r>
      </text>
    </comment>
    <comment ref="C379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record effective 1/1/18</t>
        </r>
      </text>
    </comment>
    <comment ref="C382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as shown in WEBS</t>
        </r>
      </text>
    </comment>
    <comment ref="C406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1-3 effective 5/1/17</t>
        </r>
      </text>
    </comment>
    <comment ref="Z414" authorId="2" shapeId="0" xr:uid="{00000000-0006-0000-0000-000022000000}">
      <text>
        <r>
          <rPr>
            <b/>
            <sz val="9"/>
            <color indexed="81"/>
            <rFont val="Tahoma"/>
            <family val="2"/>
          </rPr>
          <t>Marquita Price
undeliverable email to all contacts on contract sent email to rfp for updated contact information</t>
        </r>
      </text>
    </comment>
    <comment ref="C418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as of 2/1/2018</t>
        </r>
      </text>
    </comment>
    <comment ref="C42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W# from W26556 to W278 to reflect the correct account.</t>
        </r>
      </text>
    </comment>
    <comment ref="C440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$200.00 Max Hourly Rate noted over the phone with Marcus.</t>
        </r>
      </text>
    </comment>
    <comment ref="C447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vendor number to consolidate accounts under correct TIN. Previously W50535. Effective 5/1/18.</t>
        </r>
      </text>
    </comment>
    <comment ref="C449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Vendor ID from W1543 to W15329 to match correct account information. 7/21/16</t>
        </r>
      </text>
    </comment>
    <comment ref="C452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as of 1/1/18</t>
        </r>
      </text>
    </comment>
    <comment ref="C466" authorId="1" shapeId="0" xr:uid="{00000000-0006-0000-0000-000029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22nd Century Staffing, Inc.</t>
        </r>
      </text>
    </comment>
    <comment ref="C497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effective 6/1/16</t>
        </r>
      </text>
    </comment>
    <comment ref="C516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C517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small business status effective 6/1/18</t>
        </r>
      </text>
    </comment>
    <comment ref="C532" authorId="0" shapeId="0" xr:uid="{00000000-0006-0000-0000-00002E000000}">
      <text>
        <r>
          <rPr>
            <sz val="10"/>
            <color indexed="81"/>
            <rFont val="Tahoma"/>
            <family val="2"/>
          </rPr>
          <t>Retroactively reactivated and updated address 4/1/18</t>
        </r>
      </text>
    </comment>
    <comment ref="C537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in Sept 2016 - original submission in August</t>
        </r>
      </text>
    </comment>
    <comment ref="C546" authorId="1" shapeId="0" xr:uid="{00000000-0006-0000-0000-00003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Agreement is not completed. Waiting on Rustam to provide additional information.</t>
        </r>
      </text>
    </comment>
    <comment ref="C548" authorId="1" shapeId="0" xr:uid="{00000000-0006-0000-0000-00003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company profile, contact information, service categories and rate.</t>
        </r>
      </text>
    </comment>
    <comment ref="C561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Phone Number per email from Patti Walker dated 7/28/16
</t>
        </r>
      </text>
    </comment>
    <comment ref="C576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Name as of 5/1/17 and updated the max hourly rate to $142 from $135.</t>
        </r>
      </text>
    </comment>
    <comment ref="C592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
Corrected W# 5/10/16</t>
        </r>
      </text>
    </comment>
    <comment ref="C605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over the phone with Rilyn on 3/28/16
Updated agreement 6/1/18</t>
        </r>
      </text>
    </comment>
    <comment ref="C615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1/26/15 to update email address and phone number</t>
        </r>
      </text>
    </comment>
    <comment ref="C617" authorId="1" shapeId="0" xr:uid="{00000000-0006-0000-0000-00003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Perfecta, LLC. To Staffactory, LLC. 4/17/2019</t>
        </r>
      </text>
    </comment>
    <comment ref="C625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01/02/2019</t>
        </r>
        <r>
          <rPr>
            <sz val="9"/>
            <color indexed="81"/>
            <rFont val="Tahoma"/>
            <family val="2"/>
          </rPr>
          <t xml:space="preserve"> Vendor has requested removal from ITPS program.
</t>
        </r>
        <r>
          <rPr>
            <b/>
            <sz val="9"/>
            <color indexed="81"/>
            <rFont val="Tahoma"/>
            <family val="2"/>
          </rPr>
          <t>02/25/2019</t>
        </r>
        <r>
          <rPr>
            <sz val="9"/>
            <color indexed="81"/>
            <rFont val="Tahoma"/>
            <family val="2"/>
          </rPr>
          <t xml:space="preserve"> Added back onto ITPS roster.</t>
        </r>
      </text>
    </comment>
    <comment ref="C632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
</t>
        </r>
      </text>
    </comment>
    <comment ref="C63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per email dated 05/17/2016</t>
        </r>
      </text>
    </comment>
    <comment ref="B653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from Ben Lott to Leon Wechsler at info@lrwl.com effective 7/1/18</t>
        </r>
      </text>
    </comment>
    <comment ref="C657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groups and contact information.
</t>
        </r>
      </text>
    </comment>
    <comment ref="C666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Via Phone on 2/5/16</t>
        </r>
      </text>
    </comment>
    <comment ref="C671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Categories and Minority Status as of 1/1/18</t>
        </r>
      </text>
    </comment>
    <comment ref="Z672" authorId="2" shapeId="0" xr:uid="{00000000-0006-0000-0000-00003F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address. Waiting on response from another contact on vendor main page</t>
        </r>
      </text>
    </comment>
    <comment ref="C708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as of 7/1/16 - Updated categories and Max hourly rate as of 3/1/18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</authors>
  <commentList>
    <comment ref="A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RED CELLS indicate that W numbers were not found</t>
        </r>
      </text>
    </comment>
    <comment ref="B8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Tax ID 27-3803007</t>
        </r>
      </text>
    </comment>
    <comment ref="B11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1/26/16</t>
        </r>
      </text>
    </comment>
    <comment ref="B18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B19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TID 26-3665565 (there are two entries in PCMS, vfied correct TID via phone)</t>
        </r>
      </text>
    </comment>
    <comment ref="B20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Vicki James, DBA Professional Project Services</t>
        </r>
      </text>
    </comment>
    <comment ref="B21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</t>
        </r>
      </text>
    </comment>
    <comment ref="B212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 Tax ID is 91-1089226</t>
        </r>
      </text>
    </comment>
    <comment ref="B228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being provided inaccurate information for submittal prior to program launch.</t>
        </r>
      </text>
    </comment>
    <comment ref="B231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administrative oversight. Original submission received 11/30/2015</t>
        </r>
      </text>
    </comment>
    <comment ref="B232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 Late entry allowed due to administrative oversight. Original submission received 12/4/2016</t>
        </r>
      </text>
    </comment>
    <comment ref="B245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is intended to replace the previous submission as Legal "Third Sector Intelligence" No change to WEBS Listing.</t>
        </r>
      </text>
    </comment>
    <comment ref="B247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Allison requested by email that the alternate email address be removed.</t>
        </r>
      </text>
    </comment>
    <comment ref="B26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Similar company already on lists, account created 3/30/16</t>
        </r>
      </text>
    </comment>
    <comment ref="B272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Updating record to add Category 5</t>
        </r>
      </text>
    </comment>
    <comment ref="B277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was prviously registered as IRM, and is using the same WEBS Account. </t>
        </r>
      </text>
    </comment>
    <comment ref="B28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6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7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</t>
        </r>
      </text>
    </comment>
    <comment ref="B288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</t>
        </r>
      </text>
    </comment>
    <comment ref="B311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Original submission received May 18th but was incomplete. Received complete submission on 5/31.</t>
        </r>
      </text>
    </comment>
    <comment ref="B321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
</t>
        </r>
      </text>
    </comment>
    <comment ref="B322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$ via email from al frater 8/1/16</t>
        </r>
      </text>
    </comment>
    <comment ref="B328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B330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Accepted late submission because they submitted their agreement to the wrong email originally in January.</t>
        </r>
      </text>
    </comment>
    <comment ref="J330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due to old form - email confirmation filed in vendor file.</t>
        </r>
      </text>
    </comment>
    <comment ref="A335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from K6046
</t>
        </r>
      </text>
    </comment>
    <comment ref="B335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email dated 8/12/16</t>
        </r>
      </text>
    </comment>
    <comment ref="B344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- original in february 2016
</t>
        </r>
      </text>
    </comment>
    <comment ref="B350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- original submission in August</t>
        </r>
      </text>
    </comment>
    <comment ref="B351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60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and added categoty 1 in October 2016 Refresh</t>
        </r>
      </text>
    </comment>
    <comment ref="B363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found. </t>
        </r>
      </text>
    </comment>
    <comment ref="B369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70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
</t>
        </r>
      </text>
    </comment>
    <comment ref="B372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Registered as Freesoul</t>
        </r>
      </text>
    </comment>
    <comment ref="B374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Opted out per email dated 11/1/16 from David Swan
</t>
        </r>
      </text>
    </comment>
    <comment ref="B377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Activated WEBS account on 11/1/16</t>
        </r>
      </text>
    </comment>
    <comment ref="B408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Spoke with RJ on the phone 2/1/17 and verified the removal of this submission due to existing contract. </t>
        </r>
      </text>
    </comment>
    <comment ref="B437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>Updated Max Hourly Rate and added categoty 1 in October 2016 Refresh</t>
        </r>
      </text>
    </comment>
    <comment ref="B475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Updated Rate from $21 to $210 6/2/17</t>
        </r>
      </text>
    </comment>
    <comment ref="B48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Temporary - awaiting full agreement. Updating contact and categories
*Received corrected agreement.</t>
        </r>
      </text>
    </comment>
    <comment ref="A50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found 10/30/17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Jemmott, Michellee (DES)</author>
    <author>Sanchelli, CJ (DES)</author>
    <author>Price, Marquita (DES)</author>
    <author>Marquita Price</author>
    <author>Johnson, Ryan (DES)</author>
  </authors>
  <commentList>
    <comment ref="B2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9/19 - Removed from ITPS Program</t>
        </r>
      </text>
    </comment>
    <comment ref="B3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10/28 - Requested removal from the program.
</t>
        </r>
      </text>
    </comment>
    <comment ref="B4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11/2/18 - Requested removal from program.</t>
        </r>
      </text>
    </comment>
    <comment ref="B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Removed from program 04/01/2019</t>
        </r>
      </text>
    </comment>
    <comment ref="B6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Company requested removal from program effective 6/1/17
</t>
        </r>
      </text>
    </comment>
    <comment ref="B9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Owner Byron Pinto has requested removal from the registry as of 11/16/2018.</t>
        </r>
      </text>
    </comment>
    <comment ref="B12" authorId="2" shapeId="0" xr:uid="{00000000-0006-0000-0400-00000A000000}">
      <text>
        <r>
          <rPr>
            <b/>
            <sz val="9"/>
            <color indexed="81"/>
            <rFont val="Tahoma"/>
            <family val="2"/>
          </rPr>
          <t>Price, Marquita (DES):</t>
        </r>
        <r>
          <rPr>
            <sz val="9"/>
            <color indexed="81"/>
            <rFont val="Tahoma"/>
            <family val="2"/>
          </rPr>
          <t xml:space="preserve">
Removed from list 10/1/2019 per contact
</t>
        </r>
      </text>
    </comment>
    <comment ref="B14" authorId="1" shapeId="0" xr:uid="{00000000-0006-0000-04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effective 6/1/18</t>
        </r>
      </text>
    </comment>
    <comment ref="B19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10/5/18 - Vendor requested removal from program.</t>
        </r>
      </text>
    </comment>
    <comment ref="B2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Vendor requested removal 2/5/2019.</t>
        </r>
      </text>
    </comment>
    <comment ref="Y24" authorId="3" shapeId="0" xr:uid="{00000000-0006-0000-0400-000003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Undelieverable Email and company is administrateively dissolved by SOS</t>
        </r>
      </text>
    </comment>
    <comment ref="B25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removal- new ownership - effective 3/1/18</t>
        </r>
      </text>
    </comment>
    <comment ref="B26" authorId="1" shapeId="0" xr:uid="{00000000-0006-0000-04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from contract effective 4/1/18</t>
        </r>
      </text>
    </comment>
    <comment ref="B28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address per email dated 10/28/16</t>
        </r>
      </text>
    </comment>
    <comment ref="B29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9/5/19 - Vendor requested removal.</t>
        </r>
      </text>
    </comment>
    <comment ref="B30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7/29/19 - Vendor requested removal from the ITPS program as of 7/29/19</t>
        </r>
      </text>
    </comment>
    <comment ref="B31" authorId="4" shapeId="0" xr:uid="{00000000-0006-0000-0400-00000C000000}">
      <text>
        <r>
          <rPr>
            <b/>
            <sz val="9"/>
            <color indexed="81"/>
            <rFont val="Tahoma"/>
            <family val="2"/>
          </rPr>
          <t>Johnson, Ryan (DES):</t>
        </r>
        <r>
          <rPr>
            <sz val="9"/>
            <color indexed="81"/>
            <rFont val="Tahoma"/>
            <family val="2"/>
          </rPr>
          <t xml:space="preserve">
Propeople requested removal from ITPS on 8/7/18. Setting acocunt inactive.</t>
        </r>
      </text>
    </comment>
    <comment ref="B32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
</t>
        </r>
        <r>
          <rPr>
            <b/>
            <sz val="9"/>
            <color indexed="81"/>
            <rFont val="Tahoma"/>
            <family val="2"/>
          </rPr>
          <t xml:space="preserve">11-2-18, Jemmott Michellee: </t>
        </r>
        <r>
          <rPr>
            <sz val="9"/>
            <color indexed="81"/>
            <rFont val="Tahoma"/>
            <family val="2"/>
          </rPr>
          <t>Removed business from ITPS.</t>
        </r>
      </text>
    </comment>
    <comment ref="B33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Removing due to pending business closure 2/1/2018</t>
        </r>
      </text>
    </comment>
    <comment ref="B36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- service no longer offered - effective 3/1/2018</t>
        </r>
      </text>
    </comment>
    <comment ref="B4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This is not the correct vendor, this vendor is StrongTower Technology.</t>
        </r>
      </text>
    </comment>
    <comment ref="B42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01/03/2019</t>
        </r>
        <r>
          <rPr>
            <sz val="9"/>
            <color indexed="81"/>
            <rFont val="Tahoma"/>
            <family val="2"/>
          </rPr>
          <t xml:space="preserve"> Vendor requested removal from ITPS program.</t>
        </r>
      </text>
    </comment>
    <comment ref="B44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business name. 3/25/2019</t>
        </r>
      </text>
    </comment>
    <comment ref="B45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removal, effective 5/1/18.</t>
        </r>
      </text>
    </comment>
  </commentList>
</comments>
</file>

<file path=xl/sharedStrings.xml><?xml version="1.0" encoding="utf-8"?>
<sst xmlns="http://schemas.openxmlformats.org/spreadsheetml/2006/main" count="34129" uniqueCount="6225">
  <si>
    <t>Company Name</t>
  </si>
  <si>
    <t>DBA</t>
  </si>
  <si>
    <t>Address</t>
  </si>
  <si>
    <t>City</t>
  </si>
  <si>
    <t>State</t>
  </si>
  <si>
    <t>Zip</t>
  </si>
  <si>
    <t>Contact</t>
  </si>
  <si>
    <t>Title</t>
  </si>
  <si>
    <t>Phone</t>
  </si>
  <si>
    <t>Email</t>
  </si>
  <si>
    <t>Agreement #</t>
  </si>
  <si>
    <t>Minority</t>
  </si>
  <si>
    <t>Woman</t>
  </si>
  <si>
    <t>Veteran</t>
  </si>
  <si>
    <t>Small Business</t>
  </si>
  <si>
    <t>08215</t>
  </si>
  <si>
    <t>Elyon Enterprise Strategies, Inc.</t>
  </si>
  <si>
    <t>x</t>
  </si>
  <si>
    <t/>
  </si>
  <si>
    <t>101 Parkshore Drive</t>
  </si>
  <si>
    <t>Folsom</t>
  </si>
  <si>
    <t>CA</t>
  </si>
  <si>
    <t>Karen Morphy</t>
  </si>
  <si>
    <t>VP Marketing &amp; Business Development</t>
  </si>
  <si>
    <t>916.952.7789</t>
  </si>
  <si>
    <t>karenmorphy@elyonstrategies.com</t>
  </si>
  <si>
    <t>Max Hourly Rate</t>
  </si>
  <si>
    <t>Dan Velando Associates LLC</t>
  </si>
  <si>
    <t>dvaDataStorage</t>
  </si>
  <si>
    <t>14053 97th Ave. N.E.</t>
  </si>
  <si>
    <t>Kirkland</t>
  </si>
  <si>
    <t>WA</t>
  </si>
  <si>
    <t>Dan Velando</t>
  </si>
  <si>
    <t>President</t>
  </si>
  <si>
    <t>425-821-4945</t>
  </si>
  <si>
    <t>danv@dvadatastorage.com</t>
  </si>
  <si>
    <t>Solutions Resource LLC.</t>
  </si>
  <si>
    <t>555 116th Ave NE Suite 242</t>
  </si>
  <si>
    <t>Bellevue</t>
  </si>
  <si>
    <t>Wa</t>
  </si>
  <si>
    <t>Rilyn Demetillo</t>
  </si>
  <si>
    <t>Business Development Associate</t>
  </si>
  <si>
    <t>25 326 2224</t>
  </si>
  <si>
    <t>bizdev@solutionsresource.com</t>
  </si>
  <si>
    <t>Patriot Consulting, Inc.</t>
  </si>
  <si>
    <t>N/A</t>
  </si>
  <si>
    <t>517 Route 1 South, Suite 5555</t>
  </si>
  <si>
    <t>Iselin</t>
  </si>
  <si>
    <t>New Jersey</t>
  </si>
  <si>
    <t>Conor Holleran</t>
  </si>
  <si>
    <t>Business Development Manager</t>
  </si>
  <si>
    <t>(856) 406-3693</t>
  </si>
  <si>
    <t>conor.holleran@patriot-consulting.com</t>
  </si>
  <si>
    <t>Elegant Enterprise Wide Solutions, Inc.</t>
  </si>
  <si>
    <t>25961, Hartwood Drive</t>
  </si>
  <si>
    <t>Chantilly</t>
  </si>
  <si>
    <t>VA</t>
  </si>
  <si>
    <t>Priyanka Arora</t>
  </si>
  <si>
    <t>Sr. Program Manager</t>
  </si>
  <si>
    <t>703-609-0215</t>
  </si>
  <si>
    <t>govt@elegantsolutions.us</t>
  </si>
  <si>
    <t>MSys, Inc.</t>
  </si>
  <si>
    <t xml:space="preserve">140 Iowa Lane #201 </t>
  </si>
  <si>
    <t xml:space="preserve">Cary </t>
  </si>
  <si>
    <t xml:space="preserve">NC </t>
  </si>
  <si>
    <t>Raj Mani</t>
  </si>
  <si>
    <t>Director</t>
  </si>
  <si>
    <t>510-254-3521</t>
  </si>
  <si>
    <t>bw@msysinc.com</t>
  </si>
  <si>
    <t xml:space="preserve">     1. IT Funding &amp; Financial Analysis</t>
  </si>
  <si>
    <t xml:space="preserve">     2. IT Business Analysis</t>
  </si>
  <si>
    <t xml:space="preserve">     3. Continuity and Disaster Recovery</t>
  </si>
  <si>
    <t xml:space="preserve">     4. IT Project Mgt</t>
  </si>
  <si>
    <t xml:space="preserve">     6. Software Testing</t>
  </si>
  <si>
    <t xml:space="preserve">     7. Client/Server &amp; Web Services</t>
  </si>
  <si>
    <t xml:space="preserve">     8. Database Services</t>
  </si>
  <si>
    <t xml:space="preserve">     9. GIS Services</t>
  </si>
  <si>
    <t xml:space="preserve">     10. Infrastructure Services</t>
  </si>
  <si>
    <t xml:space="preserve">     11. Mainframe Services</t>
  </si>
  <si>
    <t xml:space="preserve">     12. Mobile Services</t>
  </si>
  <si>
    <t>NAFUSION Inc.</t>
  </si>
  <si>
    <t>5620 165th PL SE</t>
  </si>
  <si>
    <t>Chubu Yang</t>
  </si>
  <si>
    <t>Managing Director</t>
  </si>
  <si>
    <t>425-610-6131</t>
  </si>
  <si>
    <t>chubu@nafusion.com</t>
  </si>
  <si>
    <t>Rooster Park LLC</t>
  </si>
  <si>
    <t>2100 Westlake Avenue North, Suite 107</t>
  </si>
  <si>
    <t>Seattle</t>
  </si>
  <si>
    <t>Scott Ruthfield</t>
  </si>
  <si>
    <t>CEO</t>
  </si>
  <si>
    <t>206-801-0189</t>
  </si>
  <si>
    <t>scott@roosterpark.com</t>
  </si>
  <si>
    <t>PROTÉGÉ, LLC</t>
  </si>
  <si>
    <t>X</t>
  </si>
  <si>
    <t>44790 Maynard Square, Suite 280</t>
  </si>
  <si>
    <t>Ashburn</t>
  </si>
  <si>
    <t>Aravind Jasty</t>
  </si>
  <si>
    <t>VP - IT Services</t>
  </si>
  <si>
    <t>703 953 2535 x103</t>
  </si>
  <si>
    <t>AJ@protegellc.com</t>
  </si>
  <si>
    <t>CompView Inc.</t>
  </si>
  <si>
    <t>652 Industry Drive</t>
  </si>
  <si>
    <t>Tukwila</t>
  </si>
  <si>
    <t>Pete Monuteaux</t>
  </si>
  <si>
    <t>Account Executive</t>
  </si>
  <si>
    <t>206-694-1312</t>
  </si>
  <si>
    <t>pmonuteaux@compview.com</t>
  </si>
  <si>
    <t>Fresh Consulting LLC</t>
  </si>
  <si>
    <t>914  140th Ave. NE, Suite 201</t>
  </si>
  <si>
    <t>Nancy (Knipe) Bennett</t>
  </si>
  <si>
    <t>Senior Account Executive</t>
  </si>
  <si>
    <t>425-785-0011</t>
  </si>
  <si>
    <t>nancy@freshconsulting.com</t>
  </si>
  <si>
    <t>Dev9</t>
  </si>
  <si>
    <t>137 Park Lane, Suite 200</t>
  </si>
  <si>
    <t>Travis Dougan</t>
  </si>
  <si>
    <t>VP of Sales</t>
  </si>
  <si>
    <t>425-893-9529</t>
  </si>
  <si>
    <t>travis.dougan@dev9.com</t>
  </si>
  <si>
    <t>DAH Corporation</t>
  </si>
  <si>
    <t>ISOutsource</t>
  </si>
  <si>
    <t>19119 North Creek Parkway, Suite 200</t>
  </si>
  <si>
    <t>Bothell</t>
  </si>
  <si>
    <t>Kelly Paletta</t>
  </si>
  <si>
    <t>Engagement Manager</t>
  </si>
  <si>
    <t>206-374-0251 X822</t>
  </si>
  <si>
    <t>kellyp@isoutsource.com</t>
  </si>
  <si>
    <t>True North Information Technology Group</t>
  </si>
  <si>
    <t>Mill Creek</t>
  </si>
  <si>
    <t>Sean Gallagher</t>
  </si>
  <si>
    <t>Director of Business Development</t>
  </si>
  <si>
    <t>360.510.0616</t>
  </si>
  <si>
    <t>sean.gallagher@truenorthitg.com</t>
  </si>
  <si>
    <t>GDH Government Services LLC</t>
  </si>
  <si>
    <t>555 Enterprise Drive Suite 100</t>
  </si>
  <si>
    <t>Lowell</t>
  </si>
  <si>
    <t>AR</t>
  </si>
  <si>
    <t>Cheryl Courtney</t>
  </si>
  <si>
    <t>501-442-0417</t>
  </si>
  <si>
    <t>ccourtney@gdhgov.com</t>
  </si>
  <si>
    <t>InfoSight Inc.</t>
  </si>
  <si>
    <t>14100 Palmetto Frontage Road, Suite 310</t>
  </si>
  <si>
    <t>Miami Lakes</t>
  </si>
  <si>
    <t>FL</t>
  </si>
  <si>
    <t>Tom Garcia</t>
  </si>
  <si>
    <t>305-828-1003 x101</t>
  </si>
  <si>
    <t>tom.garcia@infosightinc.com</t>
  </si>
  <si>
    <t>Radian Solutions LLC</t>
  </si>
  <si>
    <t>5098 Foothills Blvd, Suite 3-402</t>
  </si>
  <si>
    <t>Roseville</t>
  </si>
  <si>
    <t>Niranjan Hiras</t>
  </si>
  <si>
    <t>916-717-8714</t>
  </si>
  <si>
    <t>niranjan@RadianSolutionsLLC.com</t>
  </si>
  <si>
    <t xml:space="preserve">Bluecrane, Inc. </t>
  </si>
  <si>
    <t>210 Avenue I, Suite E</t>
  </si>
  <si>
    <t>Redondo Beach</t>
  </si>
  <si>
    <t>Allen Mills</t>
  </si>
  <si>
    <t>President/CEO</t>
  </si>
  <si>
    <t>310-792-6241</t>
  </si>
  <si>
    <t>allen.mills@bluecranesolutions.com</t>
  </si>
  <si>
    <t>Trigyn Technologies, Inc.</t>
  </si>
  <si>
    <t>100 Metroplex Drive</t>
  </si>
  <si>
    <t>Edison</t>
  </si>
  <si>
    <t>NJ</t>
  </si>
  <si>
    <t>Thomas A. Gordon</t>
  </si>
  <si>
    <t>Senior Vice President</t>
  </si>
  <si>
    <t>(732) 777-4608</t>
  </si>
  <si>
    <t xml:space="preserve">Tom.Gordon@Trigyn.com </t>
  </si>
  <si>
    <t>Novalink Solutions LLC</t>
  </si>
  <si>
    <t>2180 Satellite Blvd, Suite 400</t>
  </si>
  <si>
    <t>Duluth</t>
  </si>
  <si>
    <t>GA</t>
  </si>
  <si>
    <t>Huu Phan</t>
  </si>
  <si>
    <t>770-239-1641</t>
  </si>
  <si>
    <t>novalink.recruitment@novalink-solutions.com</t>
  </si>
  <si>
    <t>Interpersonal Frequency LLC</t>
  </si>
  <si>
    <t>500 Yale Ave N</t>
  </si>
  <si>
    <t>Harish R. Rao</t>
  </si>
  <si>
    <t>703-400-6776</t>
  </si>
  <si>
    <t>harish@ifsight.com</t>
  </si>
  <si>
    <t>Coppei Creek, Inc.</t>
  </si>
  <si>
    <t>7525 SE 24th ST - Suite 665</t>
  </si>
  <si>
    <t>Mercer Island</t>
  </si>
  <si>
    <t>Nicholas Graham</t>
  </si>
  <si>
    <t>Managing Partner</t>
  </si>
  <si>
    <t>206.979.4181</t>
  </si>
  <si>
    <t>nick@coppeipartners.com</t>
  </si>
  <si>
    <t>AristaTek, Inc.</t>
  </si>
  <si>
    <t>710 E. Garfield St., Suite 220</t>
  </si>
  <si>
    <t>Laramie</t>
  </si>
  <si>
    <t>WY</t>
  </si>
  <si>
    <t>S. Bruce King</t>
  </si>
  <si>
    <t>307-721-2126 x801</t>
  </si>
  <si>
    <t>sbking@aristatek.com</t>
  </si>
  <si>
    <t>BizTek People, Inc.</t>
  </si>
  <si>
    <t>506 SW 6th Avenue, Suite 1000</t>
  </si>
  <si>
    <t>Portland</t>
  </si>
  <si>
    <t>Oregon</t>
  </si>
  <si>
    <t>Kelsey Servin</t>
  </si>
  <si>
    <t>General Manager of Operations and Recruiting</t>
  </si>
  <si>
    <t>(503) 719-5817</t>
  </si>
  <si>
    <t>Kelsey@biztekpeople.com</t>
  </si>
  <si>
    <t>XeroOne Systems LLC</t>
  </si>
  <si>
    <t>XeroOne Systems</t>
  </si>
  <si>
    <t>911 w. Hurley Waldrip rd</t>
  </si>
  <si>
    <t>Shelton</t>
  </si>
  <si>
    <t>Jason M.H. Alvarado, M.P.A.</t>
  </si>
  <si>
    <t>Company President</t>
  </si>
  <si>
    <t>509-954-6199</t>
  </si>
  <si>
    <t>Jason@XeroOne.com</t>
  </si>
  <si>
    <t>Framework LLC</t>
  </si>
  <si>
    <t>16510 NE 30th Ct</t>
  </si>
  <si>
    <t>Ridgefield</t>
  </si>
  <si>
    <t>Linda G. Lewis</t>
  </si>
  <si>
    <t>Principal</t>
  </si>
  <si>
    <t>(360) 571-0842</t>
  </si>
  <si>
    <t>lglewis@frameworkllc.com</t>
  </si>
  <si>
    <t>Purple Squirrel Services, Inc.</t>
  </si>
  <si>
    <t>3000 Market Street Suite 509</t>
  </si>
  <si>
    <t>Salem</t>
  </si>
  <si>
    <t>OR</t>
  </si>
  <si>
    <t>Jonathan Burchard</t>
  </si>
  <si>
    <t>(503) 585-4730</t>
  </si>
  <si>
    <t>jonb@pssincorporated.com</t>
  </si>
  <si>
    <t>Northwest Cadence</t>
  </si>
  <si>
    <t>123 105th Ave SE</t>
  </si>
  <si>
    <t>Matt Shaffer</t>
  </si>
  <si>
    <t>Vice President</t>
  </si>
  <si>
    <t>425.890.7062</t>
  </si>
  <si>
    <t>matt.shaffer@nwcadence.com</t>
  </si>
  <si>
    <t>Tangara Technologies Inc.</t>
  </si>
  <si>
    <t>40 Lake Bellevue Dr. Suite 100</t>
  </si>
  <si>
    <t>Jack Lee</t>
  </si>
  <si>
    <t>425-785-7444</t>
  </si>
  <si>
    <t>jacklee@Tangaratech.com</t>
  </si>
  <si>
    <t>Matrix Infotech LLC</t>
  </si>
  <si>
    <t>855 Trosper Road SW STE 108-403</t>
  </si>
  <si>
    <t>Tumwater</t>
  </si>
  <si>
    <t>Narasimha R. Varakantham</t>
  </si>
  <si>
    <t>360-545-4041</t>
  </si>
  <si>
    <t>reddy@matrixinf.com</t>
  </si>
  <si>
    <t>US Tech Solutions Inc.</t>
  </si>
  <si>
    <t>10 Exchange Place, Suite # 1820</t>
  </si>
  <si>
    <t>Jersey City</t>
  </si>
  <si>
    <t>Manoj Agarwal</t>
  </si>
  <si>
    <t>201-524-9600 X. 7307</t>
  </si>
  <si>
    <t>rfp@ustechsolutions.com</t>
  </si>
  <si>
    <t>TCC Software Solutions</t>
  </si>
  <si>
    <t>1022 E. 52nd Street</t>
  </si>
  <si>
    <t>Indianapolis</t>
  </si>
  <si>
    <t xml:space="preserve">Indiana </t>
  </si>
  <si>
    <t>Mike Boyle</t>
  </si>
  <si>
    <t>317-638-0173</t>
  </si>
  <si>
    <t>bids@e-tcc.com</t>
  </si>
  <si>
    <t>BEACON CREST IT CONSULTING INC.</t>
  </si>
  <si>
    <t>1429 12th AVE, SUITE C</t>
  </si>
  <si>
    <t>SEATTLE</t>
  </si>
  <si>
    <t>J. SHAWN LOONEY</t>
  </si>
  <si>
    <t>PRESIDENT</t>
  </si>
  <si>
    <t>202-251-4427</t>
  </si>
  <si>
    <t>shawn.looney@beaconcrestconsulting.com</t>
  </si>
  <si>
    <t>Semantic Arts, Inc.</t>
  </si>
  <si>
    <t>11 Old town Square Suite 200</t>
  </si>
  <si>
    <t>Fort Collins</t>
  </si>
  <si>
    <t xml:space="preserve">Colorado </t>
  </si>
  <si>
    <t>Dave McComb</t>
  </si>
  <si>
    <t>970-490-2224</t>
  </si>
  <si>
    <t>mccomb@semanticarts.com</t>
  </si>
  <si>
    <t xml:space="preserve">Spruce Technology, Inc. </t>
  </si>
  <si>
    <t>1149 Bloomfield Ave</t>
  </si>
  <si>
    <t xml:space="preserve">Clifton </t>
  </si>
  <si>
    <t xml:space="preserve">New Jersey </t>
  </si>
  <si>
    <t xml:space="preserve">Eric Gaestel </t>
  </si>
  <si>
    <t xml:space="preserve">Proposal Support/Documentation Assistant </t>
  </si>
  <si>
    <t>862-2EX:100</t>
  </si>
  <si>
    <t>egaestel@sprucetech.com</t>
  </si>
  <si>
    <t>Couloir Consulting</t>
  </si>
  <si>
    <t>3032 Sunset Beach Dr NW</t>
  </si>
  <si>
    <t>Olympia</t>
  </si>
  <si>
    <t>Stephan Giesecke</t>
  </si>
  <si>
    <t>(360) 561-3803</t>
  </si>
  <si>
    <t>couloir@comcast.net</t>
  </si>
  <si>
    <t>Schumaker &amp; Company, Inc.</t>
  </si>
  <si>
    <t>Schumaker &amp; Company</t>
  </si>
  <si>
    <t>3101 Walnut Ridge Drive</t>
  </si>
  <si>
    <t>Ann Arbor</t>
  </si>
  <si>
    <t>MI</t>
  </si>
  <si>
    <t>Patricia H. Schumaker</t>
  </si>
  <si>
    <t>(734) 998-5550</t>
  </si>
  <si>
    <t>pschumaker@schuco.com</t>
  </si>
  <si>
    <t>Olympic Consulting Group, Inc</t>
  </si>
  <si>
    <t>OCG</t>
  </si>
  <si>
    <t>31919 1st Ave. S.</t>
  </si>
  <si>
    <t>Federal Way</t>
  </si>
  <si>
    <t>Bill McNaughton</t>
  </si>
  <si>
    <t>206-719-3722</t>
  </si>
  <si>
    <t>bill.mcnaughton@ocgworld.com</t>
  </si>
  <si>
    <t>TIAG</t>
  </si>
  <si>
    <t>11911 Freedom Drive, Suite 1180</t>
  </si>
  <si>
    <t>Reston</t>
  </si>
  <si>
    <t>Neil Lampton</t>
  </si>
  <si>
    <t>General Manager</t>
  </si>
  <si>
    <t>703-261-9119</t>
  </si>
  <si>
    <t>nlampton@tiag.net</t>
  </si>
  <si>
    <t>Titan Software &amp; Design, Inc.</t>
  </si>
  <si>
    <t>15110 Vail Cutoff Road SE</t>
  </si>
  <si>
    <t>Rainier</t>
  </si>
  <si>
    <t>Brian Southbloom</t>
  </si>
  <si>
    <t>360.446.3754</t>
  </si>
  <si>
    <t>brian@titansoftwaredesign.com</t>
  </si>
  <si>
    <t>Ardent Technologies, Inc.</t>
  </si>
  <si>
    <t>6234 Far Hills Avenue</t>
  </si>
  <si>
    <t>Dayton</t>
  </si>
  <si>
    <t>OH</t>
  </si>
  <si>
    <t>Vas Appalaneni</t>
  </si>
  <si>
    <t>(937) 312-1345</t>
  </si>
  <si>
    <t>wabids@ardentinc.com</t>
  </si>
  <si>
    <t>Congruentsoft</t>
  </si>
  <si>
    <t>Not Applicable</t>
  </si>
  <si>
    <t>4205 148th Ave NE Suite 200</t>
  </si>
  <si>
    <t>Washington</t>
  </si>
  <si>
    <t>Mani Krishnamurthy</t>
  </si>
  <si>
    <t>425 785 8596</t>
  </si>
  <si>
    <t>mani@congruentsoft.com</t>
  </si>
  <si>
    <t>Slalom LLC</t>
  </si>
  <si>
    <t>821 2nd Avenue, Suite 1900</t>
  </si>
  <si>
    <t>Randy Tan</t>
  </si>
  <si>
    <t>Client Services Lead</t>
  </si>
  <si>
    <t>650-804-6136</t>
  </si>
  <si>
    <t xml:space="preserve">randyt@slalom.com </t>
  </si>
  <si>
    <t>Bridge Partners LLC</t>
  </si>
  <si>
    <t>3240 Eastlake Ave. E.  Suite 200</t>
  </si>
  <si>
    <t>Todd Vold</t>
  </si>
  <si>
    <t>425-761-1797</t>
  </si>
  <si>
    <t>todd.vold@bridgepartnersconsulting.com</t>
  </si>
  <si>
    <t>Bardsley Associates Inc.</t>
  </si>
  <si>
    <t>3431 E. Florence Ct</t>
  </si>
  <si>
    <t>Jacqueline Bardsley</t>
  </si>
  <si>
    <t>206-795-0587</t>
  </si>
  <si>
    <t>jackie@bardsley.com</t>
  </si>
  <si>
    <t>Software People, Inc.</t>
  </si>
  <si>
    <t>738 Smithtown Bypass, Suite #110</t>
  </si>
  <si>
    <t>Smithtown</t>
  </si>
  <si>
    <t>NY</t>
  </si>
  <si>
    <t>Sandeep Jain</t>
  </si>
  <si>
    <t>Sr. Vice President</t>
  </si>
  <si>
    <t>631-863-0299</t>
  </si>
  <si>
    <t>sandeep.jain@softwarepeople.us</t>
  </si>
  <si>
    <t>Level 4 Press, Inc.</t>
  </si>
  <si>
    <t>Level 4 Ventures, Inc.</t>
  </si>
  <si>
    <t>13518 Jamul Drive</t>
  </si>
  <si>
    <t>Jamul</t>
  </si>
  <si>
    <t>William Roetzheim</t>
  </si>
  <si>
    <t>william@level4ventures.com</t>
  </si>
  <si>
    <t xml:space="preserve">Trigen Technologies Inc. </t>
  </si>
  <si>
    <t>EBSBON</t>
  </si>
  <si>
    <t xml:space="preserve">82 N Helm Ave  </t>
  </si>
  <si>
    <t xml:space="preserve">Clovis </t>
  </si>
  <si>
    <t xml:space="preserve">Harpreet Singh Khakh </t>
  </si>
  <si>
    <t>559-573-8888</t>
  </si>
  <si>
    <t>govt@ebsbon.com</t>
  </si>
  <si>
    <t>ACCEL BI CORPORATION</t>
  </si>
  <si>
    <t xml:space="preserve">ACCEL BI  </t>
  </si>
  <si>
    <t>701 Fifth Ave, Suite 4200</t>
  </si>
  <si>
    <t>Sanjay Shirude</t>
  </si>
  <si>
    <t>800-651-7142</t>
  </si>
  <si>
    <t>PMO@Accelbi.com</t>
  </si>
  <si>
    <t>Northern Pacific Digital</t>
  </si>
  <si>
    <t>110 S 9th St, Suite 200</t>
  </si>
  <si>
    <t>Tacoma</t>
  </si>
  <si>
    <t>Andrew Bacon</t>
  </si>
  <si>
    <t>Founder/CEO</t>
  </si>
  <si>
    <t>253-572-9198</t>
  </si>
  <si>
    <t>andrew@northernpacificdigital.com</t>
  </si>
  <si>
    <t>Virtual Information Executives, LLC</t>
  </si>
  <si>
    <t>12639 NW Waker Drive</t>
  </si>
  <si>
    <t>Manoj K. Garg</t>
  </si>
  <si>
    <t>503-348-2510</t>
  </si>
  <si>
    <t>mgarg@viellc.com</t>
  </si>
  <si>
    <t>New Compass Consulting</t>
  </si>
  <si>
    <t>3020 32nd Avenue, NW</t>
  </si>
  <si>
    <t>Marcus Bailey</t>
  </si>
  <si>
    <t>360-239-4607</t>
  </si>
  <si>
    <t>marcus@newcompassconsulting.com</t>
  </si>
  <si>
    <t>Smith-McCann Computer Resources, Inc.</t>
  </si>
  <si>
    <t>7502 Holmes Island Road SE</t>
  </si>
  <si>
    <t>Lacey</t>
  </si>
  <si>
    <t>Darren Smith</t>
  </si>
  <si>
    <t>(360) 923-9544</t>
  </si>
  <si>
    <t>mail@smith-mccann.com</t>
  </si>
  <si>
    <t xml:space="preserve">Tecuity, Inc. </t>
  </si>
  <si>
    <t>136 E 800 S,  Suite A</t>
  </si>
  <si>
    <t>Smithfield</t>
  </si>
  <si>
    <t>UT</t>
  </si>
  <si>
    <t>Jon Evans</t>
  </si>
  <si>
    <t>888-832-9798</t>
  </si>
  <si>
    <t>sales@tecuity.com</t>
  </si>
  <si>
    <t>Trillium Professional Consulting Services, Inc</t>
  </si>
  <si>
    <t>Trillium Professional Services</t>
  </si>
  <si>
    <t>14205 SE 35th Street, Suite 100</t>
  </si>
  <si>
    <t>Debbie Truitt</t>
  </si>
  <si>
    <t>425-442-8037</t>
  </si>
  <si>
    <t>debbie.truitt@trillium-ps.com</t>
  </si>
  <si>
    <t>Frontier Strategies, Inc.</t>
  </si>
  <si>
    <t>1106 W. Park St. - PMB 444</t>
  </si>
  <si>
    <t>Livingston</t>
  </si>
  <si>
    <t>MT</t>
  </si>
  <si>
    <t>59047-2955</t>
  </si>
  <si>
    <t>Daniel J. Drislane</t>
  </si>
  <si>
    <t>248-207-9020</t>
  </si>
  <si>
    <t>ddrislane@frontier-strategies.com</t>
  </si>
  <si>
    <t>Timmons Group</t>
  </si>
  <si>
    <t>1001 Boulders Pky, Suite 300</t>
  </si>
  <si>
    <t>Richmond</t>
  </si>
  <si>
    <t>Russell Minich</t>
  </si>
  <si>
    <t>804 516-3926</t>
  </si>
  <si>
    <t>Russell.minich@timmons.com</t>
  </si>
  <si>
    <t>IRM Services Group, LLC</t>
  </si>
  <si>
    <t>2233 Nut Tree Loop SE</t>
  </si>
  <si>
    <t>John E. Anderson</t>
  </si>
  <si>
    <t>360-970-4414</t>
  </si>
  <si>
    <t>johna@irmservicesgroup.com</t>
  </si>
  <si>
    <t>ZM Technology Group, Inc</t>
  </si>
  <si>
    <t>n/a</t>
  </si>
  <si>
    <t>1633 SE 84th Ct</t>
  </si>
  <si>
    <t>Vancouver</t>
  </si>
  <si>
    <t>Zachary Mayzlin</t>
  </si>
  <si>
    <t>zmtech2001@yahoo.com</t>
  </si>
  <si>
    <t>ProRie Advisory, LLC</t>
  </si>
  <si>
    <t>same as Legal Business Entity Name</t>
  </si>
  <si>
    <t>24210 Crystal Lake Road</t>
  </si>
  <si>
    <t>Woodinville</t>
  </si>
  <si>
    <t>Jeanie Rieke</t>
  </si>
  <si>
    <t>Managing Principal</t>
  </si>
  <si>
    <t>206-818-1944</t>
  </si>
  <si>
    <t>jeanie@prorieadvisory.com</t>
  </si>
  <si>
    <t>DevCare Solutions</t>
  </si>
  <si>
    <t>131 N High St, Suite 640</t>
  </si>
  <si>
    <t>Columbus</t>
  </si>
  <si>
    <t>Janaki Thiru</t>
  </si>
  <si>
    <t>614-221-2277</t>
  </si>
  <si>
    <t>info@devcare.com</t>
  </si>
  <si>
    <t>Pro Innovation Inc.</t>
  </si>
  <si>
    <t>1844 Vista Loop SW</t>
  </si>
  <si>
    <t>Arash Kabir</t>
  </si>
  <si>
    <t>360-561-2950</t>
  </si>
  <si>
    <t>info@proinnovationinc.com</t>
  </si>
  <si>
    <t>HIS Consulting Services</t>
  </si>
  <si>
    <t>3540 32nd Way NW</t>
  </si>
  <si>
    <t>Richard Hamack</t>
  </si>
  <si>
    <t>Owner</t>
  </si>
  <si>
    <t>360.789.1210</t>
  </si>
  <si>
    <t>rich@hamack.com</t>
  </si>
  <si>
    <t>GeoEngineers, Inc.</t>
  </si>
  <si>
    <t>8410 154th Ave NE</t>
  </si>
  <si>
    <t>Redmond</t>
  </si>
  <si>
    <t>Scot McQueen</t>
  </si>
  <si>
    <t>Technology Soutions Business Leader</t>
  </si>
  <si>
    <t>206-276-6157</t>
  </si>
  <si>
    <t>smcqueen@geoengineers.com</t>
  </si>
  <si>
    <t>COOLSOFT LLC</t>
  </si>
  <si>
    <t>1902 Campus Place, Suite 12</t>
  </si>
  <si>
    <t>Louisville</t>
  </si>
  <si>
    <t>KY</t>
  </si>
  <si>
    <t>Anand Krishnamurthy</t>
  </si>
  <si>
    <t>Chief Executive Officer</t>
  </si>
  <si>
    <t>502-435-5276</t>
  </si>
  <si>
    <t>anand@coolsofttech.com</t>
  </si>
  <si>
    <t>Sidelinger Consulting</t>
  </si>
  <si>
    <t xml:space="preserve">912 Wilson St SE </t>
  </si>
  <si>
    <t>Ben Sidelinger</t>
  </si>
  <si>
    <t>413 687 5114</t>
  </si>
  <si>
    <t>ben.sidelinger@gmail.com</t>
  </si>
  <si>
    <t>KB &amp; Associates, LLC</t>
  </si>
  <si>
    <t>9210 Fox Ridge Ln SE</t>
  </si>
  <si>
    <t>Kindra Benavidez</t>
  </si>
  <si>
    <t>Owner/President</t>
  </si>
  <si>
    <t>360-561-5239</t>
  </si>
  <si>
    <t>kindra@kbandassociates.com</t>
  </si>
  <si>
    <t>CodeSmart Inc.</t>
  </si>
  <si>
    <t>975 Carpenter Rd NE, Suite 101</t>
  </si>
  <si>
    <t>Mark W. Meyer</t>
  </si>
  <si>
    <t>(425) 444-6174</t>
  </si>
  <si>
    <t>Mark.Meyer@CodeSmartInc.com</t>
  </si>
  <si>
    <t>Abator Information Services, Inc.</t>
  </si>
  <si>
    <t>615 South Avenue</t>
  </si>
  <si>
    <t>Pittsburgh</t>
  </si>
  <si>
    <t>PA</t>
  </si>
  <si>
    <t>Joanne E. Peterson</t>
  </si>
  <si>
    <t>412-271-5922 x 101</t>
  </si>
  <si>
    <t>joanne@abator.com</t>
  </si>
  <si>
    <t>SILICON ALLEY GROUP INC</t>
  </si>
  <si>
    <t>1 AUSTIN AVENUE, 2ND FLOOR</t>
  </si>
  <si>
    <t>ISELIN</t>
  </si>
  <si>
    <t>SURESH C NAYAK</t>
  </si>
  <si>
    <t>VICE PRESIDENT</t>
  </si>
  <si>
    <t>732-326-1600 X 101</t>
  </si>
  <si>
    <t>suresh@sag-inc.com</t>
  </si>
  <si>
    <t>TEKsystems, INC</t>
  </si>
  <si>
    <t>1601 5th Ave Suite 800</t>
  </si>
  <si>
    <t>Elizabeth Stevens</t>
  </si>
  <si>
    <t>Account Manager</t>
  </si>
  <si>
    <t>(206) 336-4536</t>
  </si>
  <si>
    <t>estevens@teksystems.com</t>
  </si>
  <si>
    <t>MNC Services Inc</t>
  </si>
  <si>
    <t>Winigent</t>
  </si>
  <si>
    <t xml:space="preserve">X </t>
  </si>
  <si>
    <t xml:space="preserve"> </t>
  </si>
  <si>
    <t>4205 148th Ave NE, Suite 203</t>
  </si>
  <si>
    <t>Suresh Velagapudi</t>
  </si>
  <si>
    <t>Director of Operations</t>
  </si>
  <si>
    <t>4255279031 x 2</t>
  </si>
  <si>
    <t>accounts@winigent.com</t>
  </si>
  <si>
    <t>Digitek Software, Inc.</t>
  </si>
  <si>
    <t>650 Radio Dr</t>
  </si>
  <si>
    <t>Lewis Center</t>
  </si>
  <si>
    <t>Vivek Kanakia</t>
  </si>
  <si>
    <t>Vice President - Product Development</t>
  </si>
  <si>
    <t>614-764-8875 x 106</t>
  </si>
  <si>
    <t>vivek@digiteksoftware.com</t>
  </si>
  <si>
    <t>Myers and Stauffer LC</t>
  </si>
  <si>
    <t>700 W. 47th Street, Suite 1100</t>
  </si>
  <si>
    <t>Kansas City</t>
  </si>
  <si>
    <t>MO</t>
  </si>
  <si>
    <t>Ronald E. Franke</t>
  </si>
  <si>
    <t>(512) 340-7412</t>
  </si>
  <si>
    <t>rfranke@mslc.com</t>
  </si>
  <si>
    <t>Interpro Inc</t>
  </si>
  <si>
    <t>3265 Orchard Lake Road</t>
  </si>
  <si>
    <t>Keego Harbor</t>
  </si>
  <si>
    <t>John Alexander</t>
  </si>
  <si>
    <t>Manager- Finance &amp; Legal</t>
  </si>
  <si>
    <t>248-738-1590 x 231</t>
  </si>
  <si>
    <t>john@interpro-inc.com</t>
  </si>
  <si>
    <t>ServerLogic Corporation</t>
  </si>
  <si>
    <t>9020 SW Washington Square Rd, Suite 120</t>
  </si>
  <si>
    <t>Steven Grow</t>
  </si>
  <si>
    <t>VP</t>
  </si>
  <si>
    <t>503-416-8313</t>
  </si>
  <si>
    <t>stevengrow@serverlogic.com</t>
  </si>
  <si>
    <t>Digital Government Solutions LLC</t>
  </si>
  <si>
    <t>6049 Miller Rd NW</t>
  </si>
  <si>
    <t>Michael Kibler</t>
  </si>
  <si>
    <t>mkibler@digitalgovernments.com</t>
  </si>
  <si>
    <t xml:space="preserve">Loowit Technology </t>
  </si>
  <si>
    <t>110-41 Browning Rd</t>
  </si>
  <si>
    <t>Chehalis</t>
  </si>
  <si>
    <t>Nick Andrew</t>
  </si>
  <si>
    <t>360-280-2633</t>
  </si>
  <si>
    <t>nick@loowittechnology.com</t>
  </si>
  <si>
    <t>Max IT</t>
  </si>
  <si>
    <t>2417 Pacific Ave</t>
  </si>
  <si>
    <t>Brett Brewer</t>
  </si>
  <si>
    <t>360-791-3809</t>
  </si>
  <si>
    <t>Brett@Max-IT-Oly.com</t>
  </si>
  <si>
    <t>Val Nelson and Associates, LLC</t>
  </si>
  <si>
    <t>VNA Solutions</t>
  </si>
  <si>
    <t>6522 Sycamore Avenue NW</t>
  </si>
  <si>
    <t xml:space="preserve">Val Nelson         </t>
  </si>
  <si>
    <t>Manager</t>
  </si>
  <si>
    <t>206.999.5557</t>
  </si>
  <si>
    <t>val@vnasolutions.com</t>
  </si>
  <si>
    <t>Online Enterprises, Inc.</t>
  </si>
  <si>
    <t>Online Business Systems</t>
  </si>
  <si>
    <t>4000 Kruse Way Place Bldg 1 Suite 360</t>
  </si>
  <si>
    <t>Lake Oswego</t>
  </si>
  <si>
    <t>Bryan Lepine</t>
  </si>
  <si>
    <t>503.221.4517</t>
  </si>
  <si>
    <t>blepine@obsglobal.com</t>
  </si>
  <si>
    <t>Compass Computing Group, Inc.</t>
  </si>
  <si>
    <t>9220 SW Barbur Blvd STE 119-119</t>
  </si>
  <si>
    <t>Francis Bubenik</t>
  </si>
  <si>
    <t>Secretary/Treasurer</t>
  </si>
  <si>
    <t>503.691.5706</t>
  </si>
  <si>
    <t>fjbubenik@compcomgrp.com</t>
  </si>
  <si>
    <t>Outsourced Information Systems, Inc.</t>
  </si>
  <si>
    <t>9480 199th Ave SE</t>
  </si>
  <si>
    <t>Issaquah</t>
  </si>
  <si>
    <t>Jeff Hoffelner</t>
  </si>
  <si>
    <t>425-235-6174</t>
  </si>
  <si>
    <t>jeff@outsourcedsystems.com</t>
  </si>
  <si>
    <t>RADGOV Inc.</t>
  </si>
  <si>
    <t>6750 N. Andrews Ave., Suite 200</t>
  </si>
  <si>
    <t>Fort Lauderdale</t>
  </si>
  <si>
    <t>Florida</t>
  </si>
  <si>
    <t>Pranay Mishra</t>
  </si>
  <si>
    <t>Capture Manager</t>
  </si>
  <si>
    <t>954.691.4588</t>
  </si>
  <si>
    <t>gvtjobs@radgov.com</t>
  </si>
  <si>
    <t>Thornburg Computer Services, LLC</t>
  </si>
  <si>
    <t>3441 93rd Ave SW</t>
  </si>
  <si>
    <t>Timothy Fieldsend</t>
  </si>
  <si>
    <t>Owner / CEO</t>
  </si>
  <si>
    <t>360-705-2840</t>
  </si>
  <si>
    <t>tfieldsend@thornburgcs.com</t>
  </si>
  <si>
    <t>Premier Technology Partners, LLC</t>
  </si>
  <si>
    <t>17701 SE 12th Dr.</t>
  </si>
  <si>
    <t>Heidi Babi</t>
  </si>
  <si>
    <t>Executive Vice President</t>
  </si>
  <si>
    <t>360-901-8461</t>
  </si>
  <si>
    <t>hbabi@premiertechpartners.com</t>
  </si>
  <si>
    <t>Haywin Technologies, Inc</t>
  </si>
  <si>
    <t>Haywin Technologies</t>
  </si>
  <si>
    <t>9047 22nd Way SE</t>
  </si>
  <si>
    <t>Victoria Nguyen</t>
  </si>
  <si>
    <t>(206) 354-0351</t>
  </si>
  <si>
    <t>mail@haywin.com</t>
  </si>
  <si>
    <t>System Soft Technologies, Inc</t>
  </si>
  <si>
    <t>3000 Bayport Drive, Suite 840</t>
  </si>
  <si>
    <t>Tampa</t>
  </si>
  <si>
    <t>Neha Desai</t>
  </si>
  <si>
    <t>Senior Manager</t>
  </si>
  <si>
    <t>770-391-0801 Ext - 123</t>
  </si>
  <si>
    <t>neha.desai@sstech.us</t>
  </si>
  <si>
    <t>Optima Northwest LLC</t>
  </si>
  <si>
    <t>2921 Briarwood Court SE, Suite 301</t>
  </si>
  <si>
    <t>Brian D. Herseth</t>
  </si>
  <si>
    <t>360-870-3936</t>
  </si>
  <si>
    <t>bherseth@optima-nw.com</t>
  </si>
  <si>
    <t>2912 Country Club Rd NW</t>
  </si>
  <si>
    <t>98502-3737</t>
  </si>
  <si>
    <t>William C. Caughlin</t>
  </si>
  <si>
    <t>360-280-2380</t>
  </si>
  <si>
    <t>thecaughlingroup@hotmail.com</t>
  </si>
  <si>
    <t>BocaVox, LLC</t>
  </si>
  <si>
    <t>2900 Glades Circle, Suite 500</t>
  </si>
  <si>
    <t>Weston</t>
  </si>
  <si>
    <t>Sue Diseker Sabat</t>
  </si>
  <si>
    <t>954-453-9705</t>
  </si>
  <si>
    <t>sue@bocavox.com</t>
  </si>
  <si>
    <t>Consultants Consortium Inc., The</t>
  </si>
  <si>
    <t>Informatics Applications Group, Inc., The</t>
  </si>
  <si>
    <t>Caughlin Group, The</t>
  </si>
  <si>
    <t>Customer Centric Consulting Group</t>
  </si>
  <si>
    <t>C3G</t>
  </si>
  <si>
    <t>1108 Seventh Court</t>
  </si>
  <si>
    <t>Fox Island</t>
  </si>
  <si>
    <t>Patricia Peterson</t>
  </si>
  <si>
    <t>425-301-9886</t>
  </si>
  <si>
    <t>patriciapeterson@c3g.biz</t>
  </si>
  <si>
    <t>iSoftStone, Inc.</t>
  </si>
  <si>
    <t>83-056-0335</t>
  </si>
  <si>
    <t>5808 Lake Washington Blvd. NE Suite 400</t>
  </si>
  <si>
    <t>Jesse Grindeland</t>
  </si>
  <si>
    <t>425-216-6300</t>
  </si>
  <si>
    <t>jesseg@isoftstone.com</t>
  </si>
  <si>
    <t>Viva USA, Inc.</t>
  </si>
  <si>
    <t>3601 Algonquin Rd. Ste. 425</t>
  </si>
  <si>
    <t>Rolling Meadows</t>
  </si>
  <si>
    <t xml:space="preserve">IL </t>
  </si>
  <si>
    <t>Ilango Radhakrishnan</t>
  </si>
  <si>
    <t>847-368-0860</t>
  </si>
  <si>
    <t xml:space="preserve">govtbids@viva-it.com </t>
  </si>
  <si>
    <t>ESYSTEMS INC.</t>
  </si>
  <si>
    <t>4390 US Route 1, Suite 301</t>
  </si>
  <si>
    <t>East Brunswick</t>
  </si>
  <si>
    <t>Vivek Sawhney</t>
  </si>
  <si>
    <t>908-421-0288</t>
  </si>
  <si>
    <t>vivek@esystems-inc.com</t>
  </si>
  <si>
    <t>Third Sector Intelligence, Inc</t>
  </si>
  <si>
    <t>3SI</t>
  </si>
  <si>
    <t>810 Third Ave, Suite 258</t>
  </si>
  <si>
    <t>Denise Carlson</t>
  </si>
  <si>
    <t>206.695.2496</t>
  </si>
  <si>
    <t>dcarlson@team3si.com</t>
  </si>
  <si>
    <t>Rudeen &amp; Associates LLC</t>
  </si>
  <si>
    <t>222 19th Ave SW</t>
  </si>
  <si>
    <t>Diane S Rudeen</t>
  </si>
  <si>
    <t>Managing Member LLC</t>
  </si>
  <si>
    <t>360-701-5949</t>
  </si>
  <si>
    <t>diane@rudeenassociates.com</t>
  </si>
  <si>
    <t>COGENT Infotech Corp.</t>
  </si>
  <si>
    <t>1035 Boyce Road, Suite 108</t>
  </si>
  <si>
    <t>Pennsylvania</t>
  </si>
  <si>
    <t>Justin Acord</t>
  </si>
  <si>
    <t>Director, Sales</t>
  </si>
  <si>
    <t>412-625-0071</t>
  </si>
  <si>
    <t>justin.acord@cogentinfo.com</t>
  </si>
  <si>
    <t>Onit Management Consulting, LLC</t>
  </si>
  <si>
    <t>2850 SW Yancy St, #121</t>
  </si>
  <si>
    <t>Edward Byers, PMP, SSGB</t>
  </si>
  <si>
    <t>Partner | Lead Consultant</t>
  </si>
  <si>
    <t>206-257-2233</t>
  </si>
  <si>
    <t>info@onitmc.com</t>
  </si>
  <si>
    <t>Resource Data, Inc.</t>
  </si>
  <si>
    <t>560 E 34th Ave #100</t>
  </si>
  <si>
    <t>Anchorage</t>
  </si>
  <si>
    <t>AK</t>
  </si>
  <si>
    <t>Dennis Wheeler</t>
  </si>
  <si>
    <t>Contracts Administrator</t>
  </si>
  <si>
    <t>(907) 743-7556</t>
  </si>
  <si>
    <t>dwheeler@resdat.com</t>
  </si>
  <si>
    <t>innoSoul, Inc.</t>
  </si>
  <si>
    <t>24 Fairfield Ave</t>
  </si>
  <si>
    <t>Albany</t>
  </si>
  <si>
    <t>Rashi Shamshabad</t>
  </si>
  <si>
    <t>bids@innosoul.com</t>
  </si>
  <si>
    <t>Maxisys Inc</t>
  </si>
  <si>
    <t>3217 NW Lacamas Dr</t>
  </si>
  <si>
    <t>Camas</t>
  </si>
  <si>
    <t>Ramanathan Ramanathan</t>
  </si>
  <si>
    <t>(360) 713-1525</t>
  </si>
  <si>
    <t>Ramu@maxisys.com</t>
  </si>
  <si>
    <t>Vertiba, Inc.</t>
  </si>
  <si>
    <t>1590 Broadway Street</t>
  </si>
  <si>
    <t>Boulder</t>
  </si>
  <si>
    <t>CO</t>
  </si>
  <si>
    <t>David Kuczek</t>
  </si>
  <si>
    <t>503.793.3283</t>
  </si>
  <si>
    <t>dkuczek@vertiba.com</t>
  </si>
  <si>
    <t>ePCHelp, Inc.</t>
  </si>
  <si>
    <t>2360 Corporate Circle, Suite 400</t>
  </si>
  <si>
    <t>Henderson</t>
  </si>
  <si>
    <t>NV</t>
  </si>
  <si>
    <t>89074-7722</t>
  </si>
  <si>
    <t>Baswa Shaker</t>
  </si>
  <si>
    <t>contact@epchelp.com</t>
  </si>
  <si>
    <t>Celer Systems, Inc.</t>
  </si>
  <si>
    <t>13405 Folsom Blvd., Suite 300</t>
  </si>
  <si>
    <t>Chi Fukui</t>
  </si>
  <si>
    <t>Sales Directro</t>
  </si>
  <si>
    <t>916.757.5617</t>
  </si>
  <si>
    <t>chi.fukui@celersystems.com</t>
  </si>
  <si>
    <t>RB Infotech Consulting, LLC</t>
  </si>
  <si>
    <t>8349 173rd Ave SW</t>
  </si>
  <si>
    <t>Rochester</t>
  </si>
  <si>
    <t>Vincent Ranger</t>
  </si>
  <si>
    <t>Member/Manager</t>
  </si>
  <si>
    <t>360 273-6226</t>
  </si>
  <si>
    <t>RbInfotech@comcast.net</t>
  </si>
  <si>
    <t>IVOXY Consulting LLC.</t>
  </si>
  <si>
    <t>5400 Carillon Point</t>
  </si>
  <si>
    <t>Eric M Watson</t>
  </si>
  <si>
    <t>206.276.4943</t>
  </si>
  <si>
    <t>eric@ivoxy.com</t>
  </si>
  <si>
    <t>Aithent Inc.</t>
  </si>
  <si>
    <t>19 Fulton Street, Suite 408</t>
  </si>
  <si>
    <t>New York</t>
  </si>
  <si>
    <t>Allister Yu</t>
  </si>
  <si>
    <t>212-725-7646 x1004</t>
  </si>
  <si>
    <t>ayu@aithent.com</t>
  </si>
  <si>
    <t>Ruxed LLC</t>
  </si>
  <si>
    <t>729 Chambers St SE</t>
  </si>
  <si>
    <t>Shyloh Wideman</t>
  </si>
  <si>
    <t>Creative Director/Business Manager</t>
  </si>
  <si>
    <t>312-593-4717</t>
  </si>
  <si>
    <t>shylohwideman@ruxed.com</t>
  </si>
  <si>
    <t>Ballista Consulting, LLC.</t>
  </si>
  <si>
    <t>1126 - 34th Ave #205</t>
  </si>
  <si>
    <t>Tiffany E. Buerk</t>
  </si>
  <si>
    <t>(206) 484-1254</t>
  </si>
  <si>
    <t>tbuerk@ballistaconsulting.com</t>
  </si>
  <si>
    <t>info@cascademgtconsulting.com</t>
  </si>
  <si>
    <t>206-778-4322</t>
  </si>
  <si>
    <t>Amy Hoyt</t>
  </si>
  <si>
    <t>Monroe</t>
  </si>
  <si>
    <t>26211 178th ST SE</t>
  </si>
  <si>
    <t>listed above</t>
  </si>
  <si>
    <t>Cascade Management and Consulting</t>
  </si>
  <si>
    <t>admin@boldplanning.com</t>
  </si>
  <si>
    <t>615-469-5558</t>
  </si>
  <si>
    <t>Peter Hodes</t>
  </si>
  <si>
    <t>TN</t>
  </si>
  <si>
    <t>Nashville</t>
  </si>
  <si>
    <t>4515 Harding Pike #325</t>
  </si>
  <si>
    <t>BOLDplanning, Inc.</t>
  </si>
  <si>
    <t>A-Line Consulting Corporation</t>
  </si>
  <si>
    <t>7100 139TH PL NE</t>
  </si>
  <si>
    <t>Craig Franchuk</t>
  </si>
  <si>
    <t>(360)451-2289</t>
  </si>
  <si>
    <t>craig.franchuk@a-lineconsulting.com</t>
  </si>
  <si>
    <t>Visionary Integration Professionals, LLC</t>
  </si>
  <si>
    <t>80 Iron Point Circle Suite 100</t>
  </si>
  <si>
    <t>Katie Newell</t>
  </si>
  <si>
    <t>Manager, Administration</t>
  </si>
  <si>
    <t>916-985-9625</t>
  </si>
  <si>
    <t>knewell@trustvip.com</t>
  </si>
  <si>
    <t>International Projects Consultancy Services (IPCS), Inc.</t>
  </si>
  <si>
    <t>IPCS</t>
  </si>
  <si>
    <t>600 South Highway, Suite 1595</t>
  </si>
  <si>
    <t>Minneapolis</t>
  </si>
  <si>
    <t>MN</t>
  </si>
  <si>
    <t>Kuldeep Dhar</t>
  </si>
  <si>
    <t>952-541-4888</t>
  </si>
  <si>
    <t>kuldeep@ipcs.net</t>
  </si>
  <si>
    <t>Durkin Consulting, Inc.</t>
  </si>
  <si>
    <t>Durkin Consulting</t>
  </si>
  <si>
    <t>4926 Raccoon Valley Rd SE</t>
  </si>
  <si>
    <t>Christopher Durkin</t>
  </si>
  <si>
    <t>(360) 870-2486</t>
  </si>
  <si>
    <t>chris@durkin-consulting.com</t>
  </si>
  <si>
    <t>Allison R Bailey</t>
  </si>
  <si>
    <t>Sound GIS</t>
  </si>
  <si>
    <t>1530 27th Avenue</t>
  </si>
  <si>
    <t>Allison Bailey</t>
  </si>
  <si>
    <t>allison@soundgis.com</t>
  </si>
  <si>
    <t>arbailey@gmail.com</t>
  </si>
  <si>
    <t>OTB Solutions Group, LLC</t>
  </si>
  <si>
    <t>12345 Lake City Way, #2055</t>
  </si>
  <si>
    <t>Shelley McDermott</t>
  </si>
  <si>
    <t>Partner</t>
  </si>
  <si>
    <t>360-789-9747</t>
  </si>
  <si>
    <t>shelley.mcdermott@otbsolutions.com</t>
  </si>
  <si>
    <t>Gartner, Inc.</t>
  </si>
  <si>
    <t>980 9th Street, #2150</t>
  </si>
  <si>
    <t>Sacramento</t>
  </si>
  <si>
    <t>Aaron Lee</t>
  </si>
  <si>
    <t>Senior Managing Partner</t>
  </si>
  <si>
    <t>916 414 2243</t>
  </si>
  <si>
    <t>aaron.lee@gartner.com</t>
  </si>
  <si>
    <t>Vicki James</t>
  </si>
  <si>
    <t>Professional Project Services</t>
  </si>
  <si>
    <t>15600 NE 8th Street Suite B1-289</t>
  </si>
  <si>
    <t>Prinicpal</t>
  </si>
  <si>
    <t>360.453.7651</t>
  </si>
  <si>
    <t>vicki@project-pro.us</t>
  </si>
  <si>
    <t>Sightline, LLC</t>
  </si>
  <si>
    <t>855 Trosper Rd SW #108-147</t>
  </si>
  <si>
    <t>Kathleen Nolte</t>
  </si>
  <si>
    <t>360-292-0351</t>
  </si>
  <si>
    <t>kathleen@sightlinellc.com</t>
  </si>
  <si>
    <t>WriteWorks</t>
  </si>
  <si>
    <t>8125 Bayridge Ave</t>
  </si>
  <si>
    <t>Gig Harbor</t>
  </si>
  <si>
    <t>Gena Cruciani</t>
  </si>
  <si>
    <t>Sole Proprietor</t>
  </si>
  <si>
    <t>253-376-0439</t>
  </si>
  <si>
    <t>gcruci@nwlink.com</t>
  </si>
  <si>
    <t>V2Soft Inc.</t>
  </si>
  <si>
    <t>300 Enterprise Ct</t>
  </si>
  <si>
    <t>Bloomfield Hills</t>
  </si>
  <si>
    <t>Michigan</t>
  </si>
  <si>
    <t>Sumathy Ganesh</t>
  </si>
  <si>
    <t>Director - Global HR &amp; Client Relations</t>
  </si>
  <si>
    <t>248 217 7514</t>
  </si>
  <si>
    <t>sg@v2soft.com</t>
  </si>
  <si>
    <t xml:space="preserve">OpenFource Inc. </t>
  </si>
  <si>
    <t>Trek Global Corporation</t>
  </si>
  <si>
    <t>222 NE Park Plaza Drive, #112</t>
  </si>
  <si>
    <t>Austin Black</t>
  </si>
  <si>
    <t>Creator of Opportunities</t>
  </si>
  <si>
    <t>1-888-575-8445 ext 2</t>
  </si>
  <si>
    <t>info@trekglobal.com</t>
  </si>
  <si>
    <t>Point B, Inc.</t>
  </si>
  <si>
    <t>1420 Fifth Avenue, Suite 2200</t>
  </si>
  <si>
    <t>Monica Croy</t>
  </si>
  <si>
    <t>Senior Director</t>
  </si>
  <si>
    <t>(206) 686-5874</t>
  </si>
  <si>
    <t>mcroy@pointb.com</t>
  </si>
  <si>
    <t xml:space="preserve">World Wide Technology, Inc. </t>
  </si>
  <si>
    <t>60 Weldon Parkway</t>
  </si>
  <si>
    <t>Maryland Heights</t>
  </si>
  <si>
    <t>Carol Harting</t>
  </si>
  <si>
    <t>314-995-6103</t>
  </si>
  <si>
    <t>carol.harting@wwt.com</t>
  </si>
  <si>
    <t xml:space="preserve">Liberum, LLC. </t>
  </si>
  <si>
    <t>15210 29th DR SE</t>
  </si>
  <si>
    <t>Brent Carr</t>
  </si>
  <si>
    <t>425.780.7284</t>
  </si>
  <si>
    <t>bcarr@liberumnow.com</t>
  </si>
  <si>
    <t>Infosemantics, Inc.</t>
  </si>
  <si>
    <t>2605 Sagebrush Drive, Suite 207</t>
  </si>
  <si>
    <t>Flower Mound</t>
  </si>
  <si>
    <t>TX</t>
  </si>
  <si>
    <t>Joel Howard</t>
  </si>
  <si>
    <t>323-962-2504</t>
  </si>
  <si>
    <t>Joel.howard@infosemantics.com</t>
  </si>
  <si>
    <t>ImageSource, Inc.</t>
  </si>
  <si>
    <t>612 Fifth Ave. SW</t>
  </si>
  <si>
    <t>Lindsay Ahrens</t>
  </si>
  <si>
    <t>Contracts Manager</t>
  </si>
  <si>
    <t>360-943-9273</t>
  </si>
  <si>
    <t>lindsaya@imagesourceinc.com</t>
  </si>
  <si>
    <t>Stouffer &amp; Company, LLC</t>
  </si>
  <si>
    <t>12421 88th Place NE</t>
  </si>
  <si>
    <t>Barry Otterholt</t>
  </si>
  <si>
    <t>Founder / Project Management Specialist</t>
  </si>
  <si>
    <t>425.233.8229</t>
  </si>
  <si>
    <t>botterholt@StoufferCo.com</t>
  </si>
  <si>
    <t>TrueCourse Solutions, Inc.</t>
  </si>
  <si>
    <t>6808 Waverly Rd</t>
  </si>
  <si>
    <t>Martinez</t>
  </si>
  <si>
    <t>Stephen S. Bonham</t>
  </si>
  <si>
    <t>925-334-0706</t>
  </si>
  <si>
    <t>sbonham@tcourse.com</t>
  </si>
  <si>
    <t>Dye Management Group, Inc.</t>
  </si>
  <si>
    <t>135 Lake Street South, Suite 230</t>
  </si>
  <si>
    <t>William D. Dye</t>
  </si>
  <si>
    <t>425-637-8010</t>
  </si>
  <si>
    <t>bill@dyemanagement.com</t>
  </si>
  <si>
    <t>Treinen Associates, Inc.</t>
  </si>
  <si>
    <t>Treinen</t>
  </si>
  <si>
    <t>204 Pear Street NE</t>
  </si>
  <si>
    <t>Catherine Nanney</t>
  </si>
  <si>
    <t>Sr. Director of Business Development</t>
  </si>
  <si>
    <t>360.455.5168 x132</t>
  </si>
  <si>
    <t>cnanney@treinen.com</t>
  </si>
  <si>
    <t>BASYS SOLUTIONS LLC</t>
  </si>
  <si>
    <t>1100 FERN ST SW # 44-103</t>
  </si>
  <si>
    <t>OLYMPIA</t>
  </si>
  <si>
    <t>BHUVANESHWARI SUNDARARAJAN</t>
  </si>
  <si>
    <t>(360) 539-6171</t>
  </si>
  <si>
    <t>bhuvani@basyssolution.com</t>
  </si>
  <si>
    <t>PBS Engineering and Environmental Inc.</t>
  </si>
  <si>
    <t>AKA PBS   AKA Verdant Web Technologies</t>
  </si>
  <si>
    <t xml:space="preserve">Business Office:   4412 SW Corbett Avenue </t>
  </si>
  <si>
    <t xml:space="preserve">Portland </t>
  </si>
  <si>
    <t>Bart Phillips</t>
  </si>
  <si>
    <t>CFO</t>
  </si>
  <si>
    <t>360.213.0414</t>
  </si>
  <si>
    <t>Bart.Phillips@pbsenv.com</t>
  </si>
  <si>
    <t>Windsor Solutions, Inc.</t>
  </si>
  <si>
    <t>4386 SW Macadam Avenue, Suite 101</t>
  </si>
  <si>
    <t>Craig Austin</t>
  </si>
  <si>
    <t>Communication Manager</t>
  </si>
  <si>
    <t>503-675-7833</t>
  </si>
  <si>
    <t>craig_austin@windsorsolutions.com</t>
  </si>
  <si>
    <t>Kiehl Northwest</t>
  </si>
  <si>
    <t>925 Trosper RD SW</t>
  </si>
  <si>
    <t>Jacob W Kiehl</t>
  </si>
  <si>
    <t>CEO, Founder</t>
  </si>
  <si>
    <t>360.280.1725</t>
  </si>
  <si>
    <t>jake@kiehlnorthwest.com</t>
  </si>
  <si>
    <t>Right! Systems, Inc.</t>
  </si>
  <si>
    <t>2600 Willamette Drive NE</t>
  </si>
  <si>
    <t>Sean Padget</t>
  </si>
  <si>
    <t>EVP, Sales &amp; Marketing</t>
  </si>
  <si>
    <t>360-528-8604</t>
  </si>
  <si>
    <t>spadget@rightsys.com</t>
  </si>
  <si>
    <t>10949 W.Villa Monte Dr</t>
  </si>
  <si>
    <t>Mukilteo</t>
  </si>
  <si>
    <t>Arshia Tayyab</t>
  </si>
  <si>
    <t>President and CEO</t>
  </si>
  <si>
    <t>800-493-2105 ext 201</t>
  </si>
  <si>
    <t>arshi@cci-worldwide.com</t>
  </si>
  <si>
    <t>Computer Consultants International, Inc.</t>
  </si>
  <si>
    <t>Solomons International,LLC</t>
  </si>
  <si>
    <t>635 Coles Court</t>
  </si>
  <si>
    <t>Harleysville</t>
  </si>
  <si>
    <t>Aruna Athota</t>
  </si>
  <si>
    <t>215 853 8561 Ext : 301</t>
  </si>
  <si>
    <t>aruna.athota@solomonsint.com</t>
  </si>
  <si>
    <t>CG Technology Management, LLC</t>
  </si>
  <si>
    <t>3730 71st Ct. SW</t>
  </si>
  <si>
    <t>Tim Graden</t>
  </si>
  <si>
    <t>Principle/Owner/Business Manager</t>
  </si>
  <si>
    <t>(360) 915-6513 / (360) 556-4293 - cell</t>
  </si>
  <si>
    <t>tlgraden@cgtechnologymanagement.com</t>
  </si>
  <si>
    <t>Mindboard Inc.</t>
  </si>
  <si>
    <t>43676 Trade Center Place, Suite #235</t>
  </si>
  <si>
    <t>Sterling</t>
  </si>
  <si>
    <t>Vinay Pande</t>
  </si>
  <si>
    <t>(703) 574-3210</t>
  </si>
  <si>
    <t>vpande@mindboard.com</t>
  </si>
  <si>
    <t>Deltamine Inc</t>
  </si>
  <si>
    <t>1440 Broadway, 23rd Fl</t>
  </si>
  <si>
    <t>Jessica Mine</t>
  </si>
  <si>
    <t>201-988-6570</t>
  </si>
  <si>
    <t>jmine@deltamine.com</t>
  </si>
  <si>
    <t>Image-X Enterprises,Inc.</t>
  </si>
  <si>
    <t xml:space="preserve">Image-X </t>
  </si>
  <si>
    <t>6464 Hollister Ave.,Suite 7G</t>
  </si>
  <si>
    <t>Goleta</t>
  </si>
  <si>
    <t>Victoria Sodreman</t>
  </si>
  <si>
    <t>Office Manager</t>
  </si>
  <si>
    <t>805-964-3535</t>
  </si>
  <si>
    <t>marketing@imagexusa.com</t>
  </si>
  <si>
    <t>Shoop Custom Enterprises LLC</t>
  </si>
  <si>
    <t>14005 Trista LN SE</t>
  </si>
  <si>
    <t>Tenino</t>
  </si>
  <si>
    <t>Heather Shoop</t>
  </si>
  <si>
    <t>360-402-5104</t>
  </si>
  <si>
    <t>shoop.h@gmail.com</t>
  </si>
  <si>
    <t>Wintellect, LLC</t>
  </si>
  <si>
    <t>990 Hammond Dr., Bldg One, Suite 760</t>
  </si>
  <si>
    <t>Atanta</t>
  </si>
  <si>
    <t>Todd Fine</t>
  </si>
  <si>
    <t>404-431-3130</t>
  </si>
  <si>
    <t>toddf@wintellect.com</t>
  </si>
  <si>
    <t>Eve Corp.</t>
  </si>
  <si>
    <t>4416 Avonlea Dr SE</t>
  </si>
  <si>
    <t>Eve Ragins</t>
  </si>
  <si>
    <t>360-790-3084</t>
  </si>
  <si>
    <t>eve.ragins@eve-corp.com</t>
  </si>
  <si>
    <t>Enterprise Pals, Inc.</t>
  </si>
  <si>
    <t>515 N Mur Len Rd, Ste B</t>
  </si>
  <si>
    <t>Olathe</t>
  </si>
  <si>
    <t>Kansas</t>
  </si>
  <si>
    <t>Pardha Jujjavarapu</t>
  </si>
  <si>
    <t>Chief Operating Officer</t>
  </si>
  <si>
    <t>(913) 538-1117</t>
  </si>
  <si>
    <t>contracting@enterprisepals.com</t>
  </si>
  <si>
    <t>7575 Colshire Drive</t>
  </si>
  <si>
    <t>McLean</t>
  </si>
  <si>
    <t>Kristen A. Walls</t>
  </si>
  <si>
    <t>703-556-1432</t>
  </si>
  <si>
    <t>kristen.walls@ngc.com</t>
  </si>
  <si>
    <t>Northrop Grumman Systems Corporation</t>
  </si>
  <si>
    <t>Infomatics, Inc.</t>
  </si>
  <si>
    <t>$50/hr.</t>
  </si>
  <si>
    <t>31313 Northwestern Hwy. Suite 219</t>
  </si>
  <si>
    <t>Farmington Hills</t>
  </si>
  <si>
    <t>Tom Dushaj</t>
  </si>
  <si>
    <t>248-537-9155</t>
  </si>
  <si>
    <t>tom.dushaj@infomatinc.com</t>
  </si>
  <si>
    <t>Garlinghouse Solutions</t>
  </si>
  <si>
    <t>6042 97th Court SW</t>
  </si>
  <si>
    <t>Jackie Garlinghouse</t>
  </si>
  <si>
    <t>(360) 490-4072</t>
  </si>
  <si>
    <t>jcgarlinghouse@gmail.com</t>
  </si>
  <si>
    <t>Stellar Associates, LLC</t>
  </si>
  <si>
    <t>700 Sleater Kinney Rd SE, Suite B-321</t>
  </si>
  <si>
    <t>Julie Boyer</t>
  </si>
  <si>
    <t>360 515-9200</t>
  </si>
  <si>
    <t>Julieb@stellar-associates.com</t>
  </si>
  <si>
    <t>W's</t>
  </si>
  <si>
    <t xml:space="preserve">W1408   </t>
  </si>
  <si>
    <t xml:space="preserve">W17060  </t>
  </si>
  <si>
    <t xml:space="preserve">W53349  </t>
  </si>
  <si>
    <t xml:space="preserve">W8773   </t>
  </si>
  <si>
    <t xml:space="preserve">W41199  </t>
  </si>
  <si>
    <t xml:space="preserve">W22590  </t>
  </si>
  <si>
    <t xml:space="preserve">W53660  </t>
  </si>
  <si>
    <t xml:space="preserve">W43214  </t>
  </si>
  <si>
    <t xml:space="preserve">W28344  </t>
  </si>
  <si>
    <t xml:space="preserve">W49     </t>
  </si>
  <si>
    <t xml:space="preserve">W15432  </t>
  </si>
  <si>
    <t xml:space="preserve">W23007  </t>
  </si>
  <si>
    <t xml:space="preserve">W54544  </t>
  </si>
  <si>
    <t xml:space="preserve">W39634  </t>
  </si>
  <si>
    <t xml:space="preserve">W22415  </t>
  </si>
  <si>
    <t xml:space="preserve">W22780  </t>
  </si>
  <si>
    <t xml:space="preserve">W6318   </t>
  </si>
  <si>
    <t xml:space="preserve">W48485  </t>
  </si>
  <si>
    <t xml:space="preserve">W287    </t>
  </si>
  <si>
    <t xml:space="preserve">W8585   </t>
  </si>
  <si>
    <t xml:space="preserve">W313    </t>
  </si>
  <si>
    <t xml:space="preserve">W20046  </t>
  </si>
  <si>
    <t xml:space="preserve">W34468  </t>
  </si>
  <si>
    <t xml:space="preserve">W6317   </t>
  </si>
  <si>
    <t xml:space="preserve">W31663  </t>
  </si>
  <si>
    <t xml:space="preserve">W30594  </t>
  </si>
  <si>
    <t xml:space="preserve">W8515   </t>
  </si>
  <si>
    <t xml:space="preserve">W52133  </t>
  </si>
  <si>
    <t xml:space="preserve">W9678   </t>
  </si>
  <si>
    <t xml:space="preserve">W19792  </t>
  </si>
  <si>
    <t xml:space="preserve">W4963   </t>
  </si>
  <si>
    <t xml:space="preserve">W9283   </t>
  </si>
  <si>
    <t xml:space="preserve">W266    </t>
  </si>
  <si>
    <t xml:space="preserve">W48043  </t>
  </si>
  <si>
    <t xml:space="preserve">W53514  </t>
  </si>
  <si>
    <t xml:space="preserve">W8580   </t>
  </si>
  <si>
    <t xml:space="preserve">W25754  </t>
  </si>
  <si>
    <t xml:space="preserve">W52690  </t>
  </si>
  <si>
    <t xml:space="preserve">W387    </t>
  </si>
  <si>
    <t xml:space="preserve">W37464  </t>
  </si>
  <si>
    <t xml:space="preserve">W286    </t>
  </si>
  <si>
    <t xml:space="preserve">W6367   </t>
  </si>
  <si>
    <t xml:space="preserve">W114    </t>
  </si>
  <si>
    <t xml:space="preserve">W1279   </t>
  </si>
  <si>
    <t xml:space="preserve">W53961  </t>
  </si>
  <si>
    <t xml:space="preserve">W54164  </t>
  </si>
  <si>
    <t xml:space="preserve">W28605  </t>
  </si>
  <si>
    <t xml:space="preserve">W49785  </t>
  </si>
  <si>
    <t xml:space="preserve">W53540  </t>
  </si>
  <si>
    <t xml:space="preserve">W53988  </t>
  </si>
  <si>
    <t xml:space="preserve">W25671  </t>
  </si>
  <si>
    <t xml:space="preserve">W35814  </t>
  </si>
  <si>
    <t xml:space="preserve">W53738  </t>
  </si>
  <si>
    <t xml:space="preserve">W51511  </t>
  </si>
  <si>
    <t xml:space="preserve">W436    </t>
  </si>
  <si>
    <t xml:space="preserve">W46737  </t>
  </si>
  <si>
    <t xml:space="preserve">W24784  </t>
  </si>
  <si>
    <t xml:space="preserve">W1672   </t>
  </si>
  <si>
    <t xml:space="preserve">W54797  </t>
  </si>
  <si>
    <t xml:space="preserve">W52441  </t>
  </si>
  <si>
    <t xml:space="preserve">W48617  </t>
  </si>
  <si>
    <t xml:space="preserve">W15309  </t>
  </si>
  <si>
    <t xml:space="preserve">W39765  </t>
  </si>
  <si>
    <t xml:space="preserve">W255    </t>
  </si>
  <si>
    <t xml:space="preserve">W49994  </t>
  </si>
  <si>
    <t xml:space="preserve">W4151   </t>
  </si>
  <si>
    <t xml:space="preserve">W55081  </t>
  </si>
  <si>
    <t xml:space="preserve">W16733  </t>
  </si>
  <si>
    <t xml:space="preserve">W17883  </t>
  </si>
  <si>
    <t xml:space="preserve">W22686  </t>
  </si>
  <si>
    <t xml:space="preserve">W445    </t>
  </si>
  <si>
    <t xml:space="preserve">W2658   </t>
  </si>
  <si>
    <t xml:space="preserve">W22281  </t>
  </si>
  <si>
    <t xml:space="preserve">W27581  </t>
  </si>
  <si>
    <t xml:space="preserve">W53218  </t>
  </si>
  <si>
    <t xml:space="preserve">W54647  </t>
  </si>
  <si>
    <t xml:space="preserve">W21767  </t>
  </si>
  <si>
    <t xml:space="preserve">W20931  </t>
  </si>
  <si>
    <t xml:space="preserve">W374    </t>
  </si>
  <si>
    <t xml:space="preserve">W27095  </t>
  </si>
  <si>
    <t xml:space="preserve">W26     </t>
  </si>
  <si>
    <t xml:space="preserve">W22557  </t>
  </si>
  <si>
    <t xml:space="preserve">W35690  </t>
  </si>
  <si>
    <t xml:space="preserve">W4983   </t>
  </si>
  <si>
    <t xml:space="preserve">W390    </t>
  </si>
  <si>
    <t xml:space="preserve">W389    </t>
  </si>
  <si>
    <t xml:space="preserve">W13718  </t>
  </si>
  <si>
    <t xml:space="preserve">W28127  </t>
  </si>
  <si>
    <t xml:space="preserve">W4895   </t>
  </si>
  <si>
    <t xml:space="preserve">W139    </t>
  </si>
  <si>
    <t xml:space="preserve">W22910  </t>
  </si>
  <si>
    <t xml:space="preserve">W15971  </t>
  </si>
  <si>
    <t xml:space="preserve">W54914  </t>
  </si>
  <si>
    <t xml:space="preserve">W29700  </t>
  </si>
  <si>
    <t xml:space="preserve">W2496   </t>
  </si>
  <si>
    <t xml:space="preserve">W9026   </t>
  </si>
  <si>
    <t xml:space="preserve">W37263  </t>
  </si>
  <si>
    <t xml:space="preserve">W2780   </t>
  </si>
  <si>
    <t xml:space="preserve">W54948  </t>
  </si>
  <si>
    <t xml:space="preserve">W24818  </t>
  </si>
  <si>
    <t xml:space="preserve">W53776  </t>
  </si>
  <si>
    <t xml:space="preserve">W22732  </t>
  </si>
  <si>
    <t xml:space="preserve">W14633  </t>
  </si>
  <si>
    <t xml:space="preserve">W42284  </t>
  </si>
  <si>
    <t xml:space="preserve">W31619  </t>
  </si>
  <si>
    <t xml:space="preserve">W11872  </t>
  </si>
  <si>
    <t xml:space="preserve">W22     </t>
  </si>
  <si>
    <t xml:space="preserve">W318    </t>
  </si>
  <si>
    <t xml:space="preserve">W10531  </t>
  </si>
  <si>
    <t xml:space="preserve">W29784  </t>
  </si>
  <si>
    <t xml:space="preserve">W33176  </t>
  </si>
  <si>
    <t xml:space="preserve">W22072  </t>
  </si>
  <si>
    <t xml:space="preserve">W5259   </t>
  </si>
  <si>
    <t>EIGHTCLOUD, INC.</t>
  </si>
  <si>
    <t>9805 NE 116TH ST; #7156</t>
  </si>
  <si>
    <t>KIRKLAND</t>
  </si>
  <si>
    <t>AJAY NAIR</t>
  </si>
  <si>
    <t>PRESIDENT/CEO</t>
  </si>
  <si>
    <t>206-769-5104</t>
  </si>
  <si>
    <t>AJAY.NAIR@EIGHTCLOUD.COM</t>
  </si>
  <si>
    <t>IsoFusion, Inc.</t>
  </si>
  <si>
    <t>ISOMEDIA, Optic Fusion</t>
  </si>
  <si>
    <t>12842 Interurban Ave S</t>
  </si>
  <si>
    <t>Stephen Milton</t>
  </si>
  <si>
    <t>CIO</t>
  </si>
  <si>
    <t>206-905-8088</t>
  </si>
  <si>
    <t>steve@isofusion.com</t>
  </si>
  <si>
    <t>Process Strategies, Inc.</t>
  </si>
  <si>
    <t>10219 Briarwood Drive</t>
  </si>
  <si>
    <t>Los Angeles</t>
  </si>
  <si>
    <t>Emanuel R. Baker, Ph.D.</t>
  </si>
  <si>
    <t>(310) 278-0856</t>
  </si>
  <si>
    <t>erbaker@process-strategies.com</t>
  </si>
  <si>
    <t>Predictive PM, LLC</t>
  </si>
  <si>
    <t>2524 Danbury CT SE</t>
  </si>
  <si>
    <t>Michael E. Davis</t>
  </si>
  <si>
    <t>360-556-2423</t>
  </si>
  <si>
    <t xml:space="preserve">vfr7miles@comcast.net </t>
  </si>
  <si>
    <t>Altriva LLC</t>
  </si>
  <si>
    <t>Altriva Solutions</t>
  </si>
  <si>
    <t>11711 SE 8th St., Suite 210</t>
  </si>
  <si>
    <t>Aaron Yetter</t>
  </si>
  <si>
    <t>425-605-9546</t>
  </si>
  <si>
    <t>ayetter@altriva.com</t>
  </si>
  <si>
    <t>IBI Group</t>
  </si>
  <si>
    <t>801 2nd Avenue, Suite 1400</t>
  </si>
  <si>
    <t>Jacquelyn Lee</t>
  </si>
  <si>
    <t>Business Development Administrator</t>
  </si>
  <si>
    <t>206-521-9091</t>
  </si>
  <si>
    <t>jacquelyn.lee@ibigroup.com</t>
  </si>
  <si>
    <t>Sockeye Business Solutions, Inc.</t>
  </si>
  <si>
    <t>800 E Street Suite 100</t>
  </si>
  <si>
    <t>Alaska</t>
  </si>
  <si>
    <t>Nick Brorson</t>
  </si>
  <si>
    <t>907-258-2642</t>
  </si>
  <si>
    <t>nbrorson@sockeyeconsulting.com</t>
  </si>
  <si>
    <t>W8029</t>
  </si>
  <si>
    <t>W10925</t>
  </si>
  <si>
    <t>W12026</t>
  </si>
  <si>
    <t>W17219</t>
  </si>
  <si>
    <t>W2814</t>
  </si>
  <si>
    <t>W23172</t>
  </si>
  <si>
    <t>W39725</t>
  </si>
  <si>
    <t>W36736</t>
  </si>
  <si>
    <t>W16749</t>
  </si>
  <si>
    <t>W49898</t>
  </si>
  <si>
    <t>W42710</t>
  </si>
  <si>
    <t>W4961</t>
  </si>
  <si>
    <t>W12615</t>
  </si>
  <si>
    <t>W16797</t>
  </si>
  <si>
    <t>W24512</t>
  </si>
  <si>
    <t>W26388</t>
  </si>
  <si>
    <t>W14343</t>
  </si>
  <si>
    <t>W15154</t>
  </si>
  <si>
    <t>W3968</t>
  </si>
  <si>
    <t>W53470</t>
  </si>
  <si>
    <t>W33911</t>
  </si>
  <si>
    <t>W23592</t>
  </si>
  <si>
    <t>W24544</t>
  </si>
  <si>
    <t>W44716</t>
  </si>
  <si>
    <t>W4196</t>
  </si>
  <si>
    <t>W39721</t>
  </si>
  <si>
    <t>W28707</t>
  </si>
  <si>
    <t>W45229</t>
  </si>
  <si>
    <t>W50198</t>
  </si>
  <si>
    <t>W25036</t>
  </si>
  <si>
    <t>Critical Informatics, Inc.</t>
  </si>
  <si>
    <t>245 4th St, Suite 405</t>
  </si>
  <si>
    <t>Bremerton</t>
  </si>
  <si>
    <t>Vince Ward</t>
  </si>
  <si>
    <t>COO &amp; Director of Operations</t>
  </si>
  <si>
    <t>206.687.9100</t>
  </si>
  <si>
    <t>vince.ward@criticalinformatics.com</t>
  </si>
  <si>
    <t>Ramp Group</t>
  </si>
  <si>
    <t>15809 Bear Creek Pkwy</t>
  </si>
  <si>
    <t>Bob Duffy</t>
  </si>
  <si>
    <t>(425) 922-0404</t>
  </si>
  <si>
    <t>bob@rampgroup.com</t>
  </si>
  <si>
    <t>PeopleTech Group</t>
  </si>
  <si>
    <t>Vishwa Prasad</t>
  </si>
  <si>
    <t>(253) 347-5930</t>
  </si>
  <si>
    <t>Vishwa.prasad@Peopletech.com</t>
  </si>
  <si>
    <t>Sansmetric, Inc.</t>
  </si>
  <si>
    <t>Sansmetric</t>
  </si>
  <si>
    <t>1429 12th Ave Suite C</t>
  </si>
  <si>
    <t>Micah Loffer</t>
  </si>
  <si>
    <t>206-859-3866</t>
  </si>
  <si>
    <t>micah@sansmetric.com</t>
  </si>
  <si>
    <t>Renaissance Systems, LLC</t>
  </si>
  <si>
    <t>20612 SE Deer Fern Loop</t>
  </si>
  <si>
    <t>Lisa Summers</t>
  </si>
  <si>
    <t>360-828-0488</t>
  </si>
  <si>
    <t>lsummers@renaissancesystems.com</t>
  </si>
  <si>
    <t>Infojini, Inc.</t>
  </si>
  <si>
    <t>NA</t>
  </si>
  <si>
    <t>$140.00</t>
  </si>
  <si>
    <t>891 Elkridge Landing Rd. Suite 190</t>
  </si>
  <si>
    <t>Linthicum Heights</t>
  </si>
  <si>
    <t>Maryland</t>
  </si>
  <si>
    <t>Sandeep Harjani</t>
  </si>
  <si>
    <t>443-257-0086</t>
  </si>
  <si>
    <t>statebids@infojiniconsulting.com</t>
  </si>
  <si>
    <t>SolutionsIQ</t>
  </si>
  <si>
    <t>6801 NE 185th Ave. Suite 200</t>
  </si>
  <si>
    <t>Niles Love</t>
  </si>
  <si>
    <t>Sr. Account Manager</t>
  </si>
  <si>
    <t>510.318.1007</t>
  </si>
  <si>
    <t>nlove@solutionsiq.com</t>
  </si>
  <si>
    <t>Professional Project Services, LLC</t>
  </si>
  <si>
    <t>Moss Adams LLP</t>
  </si>
  <si>
    <t>999 3rd Avenue, Suite 2800</t>
  </si>
  <si>
    <t>Tom Krippaehne</t>
  </si>
  <si>
    <t>Regional Managing Partner</t>
  </si>
  <si>
    <t>206-302-6500</t>
  </si>
  <si>
    <t>tom.krippaehne@mossadams.com</t>
  </si>
  <si>
    <t>Greythorn Inc</t>
  </si>
  <si>
    <t>40 Lake Bellevue Dr. Suite 200</t>
  </si>
  <si>
    <t>wa</t>
  </si>
  <si>
    <t>Ben Weber</t>
  </si>
  <si>
    <t>425 460 4285</t>
  </si>
  <si>
    <t>ben.weber@greythorn.com</t>
  </si>
  <si>
    <t>IsoFusion, Inc. , Optic Fusion, Inc. and ISOMEDIA</t>
  </si>
  <si>
    <t>12842 Interurban Ave S.</t>
  </si>
  <si>
    <t>Rick Shanaman</t>
  </si>
  <si>
    <t>206-905-8040</t>
  </si>
  <si>
    <t>rick@isofusion.com</t>
  </si>
  <si>
    <t>RYAN Consulting Services, Inc.</t>
  </si>
  <si>
    <t>1519 Farwell Ct NW</t>
  </si>
  <si>
    <t>Tom Ryan</t>
  </si>
  <si>
    <t>360-280-5080</t>
  </si>
  <si>
    <t>tomqryan@gmail.com</t>
  </si>
  <si>
    <t>CASE Associates Inc.</t>
  </si>
  <si>
    <t>2050 Beavercreek Road, Suite 101-225</t>
  </si>
  <si>
    <t>Oregn City</t>
  </si>
  <si>
    <t>David Sharon</t>
  </si>
  <si>
    <t>503-701-9498</t>
  </si>
  <si>
    <t>daves@caseassociates.com</t>
  </si>
  <si>
    <t>Rebecca Davidson</t>
  </si>
  <si>
    <t>13329 Vail Cut Off Rd SE</t>
  </si>
  <si>
    <t>360-446-4162</t>
  </si>
  <si>
    <t>becka@fairpoint.net</t>
  </si>
  <si>
    <t xml:space="preserve">W50808  </t>
  </si>
  <si>
    <t xml:space="preserve">W1543   </t>
  </si>
  <si>
    <t xml:space="preserve">W19931  </t>
  </si>
  <si>
    <t xml:space="preserve">W52973  </t>
  </si>
  <si>
    <t xml:space="preserve">W53583  </t>
  </si>
  <si>
    <t xml:space="preserve">W41063  </t>
  </si>
  <si>
    <t xml:space="preserve">W49158  </t>
  </si>
  <si>
    <t xml:space="preserve">W50548  </t>
  </si>
  <si>
    <t xml:space="preserve">W41725  </t>
  </si>
  <si>
    <t xml:space="preserve">W42769  </t>
  </si>
  <si>
    <t xml:space="preserve">W19963  </t>
  </si>
  <si>
    <t xml:space="preserve">W36701  </t>
  </si>
  <si>
    <t xml:space="preserve">W54799  </t>
  </si>
  <si>
    <t>W13427</t>
  </si>
  <si>
    <t xml:space="preserve">W46709  </t>
  </si>
  <si>
    <t xml:space="preserve">W35129  </t>
  </si>
  <si>
    <t xml:space="preserve">W28074  </t>
  </si>
  <si>
    <t xml:space="preserve">W180    </t>
  </si>
  <si>
    <t xml:space="preserve">W26556  </t>
  </si>
  <si>
    <t xml:space="preserve">W4923   </t>
  </si>
  <si>
    <t xml:space="preserve">W362    </t>
  </si>
  <si>
    <t xml:space="preserve">W9      </t>
  </si>
  <si>
    <t xml:space="preserve">W28248  </t>
  </si>
  <si>
    <t>W42849</t>
  </si>
  <si>
    <t>W31619</t>
  </si>
  <si>
    <t>MACRO.CCS, Inc.</t>
  </si>
  <si>
    <t>2800 156th Ave SE #110</t>
  </si>
  <si>
    <t>Marjie Peterson</t>
  </si>
  <si>
    <t>(425) 641-7252 X113</t>
  </si>
  <si>
    <t>mpeterson@macroccs.com</t>
  </si>
  <si>
    <t>ComTec Consultants, Inc.</t>
  </si>
  <si>
    <t>ComTec Information Systems</t>
  </si>
  <si>
    <t>2400 Veterans Blvd, Suite# 205</t>
  </si>
  <si>
    <t>Kenner</t>
  </si>
  <si>
    <t>LA</t>
  </si>
  <si>
    <t>Jag Bethi</t>
  </si>
  <si>
    <t>VP, Solutions</t>
  </si>
  <si>
    <t>504-782-9126</t>
  </si>
  <si>
    <t>jag@comtecinfo.com</t>
  </si>
  <si>
    <t>Elonka Management Services LLC</t>
  </si>
  <si>
    <t>Elonka Management Services</t>
  </si>
  <si>
    <t>208 Percival St NW</t>
  </si>
  <si>
    <t>Dennis Elonka</t>
  </si>
  <si>
    <t>206-499-5838</t>
  </si>
  <si>
    <t>dennis@elonkamgmt.com</t>
  </si>
  <si>
    <t>Garrett Taiji</t>
  </si>
  <si>
    <t>1907 51st Ave SE</t>
  </si>
  <si>
    <t>360-561-0666</t>
  </si>
  <si>
    <t>gfmusicman@gmail.com</t>
  </si>
  <si>
    <t>Mathtech, Inc.</t>
  </si>
  <si>
    <t>2465 Kuser Road, Suite 200</t>
  </si>
  <si>
    <t>Hamilton</t>
  </si>
  <si>
    <t>Brooke Liebowitz</t>
  </si>
  <si>
    <t>Project and Proposal Coordinator</t>
  </si>
  <si>
    <t>609-689-8520</t>
  </si>
  <si>
    <t>bliebowitz@mathtechinc.com</t>
  </si>
  <si>
    <t>Genesis Systems, Inc.</t>
  </si>
  <si>
    <t>3601 N. Progress Ave., Suite 200</t>
  </si>
  <si>
    <t>Harrisburg</t>
  </si>
  <si>
    <t>Richard Huber</t>
  </si>
  <si>
    <t>Treasurer</t>
  </si>
  <si>
    <t>717-909-8500</t>
  </si>
  <si>
    <t>rhuber@genesisinfo.com</t>
  </si>
  <si>
    <t>LanceSoft, Inc.</t>
  </si>
  <si>
    <t>13454 Sunrise Valley Drive, Suite 120</t>
  </si>
  <si>
    <t>Herndon</t>
  </si>
  <si>
    <t>Sowrabh "Sab" Sharma</t>
  </si>
  <si>
    <t>201-694-4610</t>
  </si>
  <si>
    <t>sab.sharma@lancesoft.com</t>
  </si>
  <si>
    <t>Leon Environmental, LLC</t>
  </si>
  <si>
    <t>8047 Burke Ave N</t>
  </si>
  <si>
    <t>Peter Leon</t>
  </si>
  <si>
    <t>Principal Scientist</t>
  </si>
  <si>
    <t>206.948.5366</t>
  </si>
  <si>
    <t>peter@leon-environmental.com</t>
  </si>
  <si>
    <t>Information Alliance, Inc.</t>
  </si>
  <si>
    <t>1888 Woodland Terrace</t>
  </si>
  <si>
    <t>Alan Schamp</t>
  </si>
  <si>
    <t>503-753-7470</t>
  </si>
  <si>
    <t>aschamp@informationalliance.net</t>
  </si>
  <si>
    <t>Emmons Technology Services LLC</t>
  </si>
  <si>
    <t>325 Washington St NE PMB434</t>
  </si>
  <si>
    <t>98501-1144</t>
  </si>
  <si>
    <t>Barbara Emmons</t>
  </si>
  <si>
    <t>360.402.0163</t>
  </si>
  <si>
    <t xml:space="preserve">beesailor59@gmail.com </t>
  </si>
  <si>
    <t>Skyline Consulting Inc.</t>
  </si>
  <si>
    <t>10145 Hidden Lake LN SE</t>
  </si>
  <si>
    <t>James Menge</t>
  </si>
  <si>
    <t>(360)481-3637</t>
  </si>
  <si>
    <t>1112 I Street, Suite 350</t>
  </si>
  <si>
    <t xml:space="preserve">Sacramento </t>
  </si>
  <si>
    <t>Frank Ono</t>
  </si>
  <si>
    <t>916.231.4115</t>
  </si>
  <si>
    <t>proposals@ifishgroup.com</t>
  </si>
  <si>
    <t>Idea Entity Corporation</t>
  </si>
  <si>
    <t>20927 NE 60th Pl</t>
  </si>
  <si>
    <t>John Strathy</t>
  </si>
  <si>
    <t>(425) 454-2905</t>
  </si>
  <si>
    <t>johns@ideaentity.com</t>
  </si>
  <si>
    <t>Information Resource Group, Inc.</t>
  </si>
  <si>
    <t>1617 Southridge Dr., Ste. 200</t>
  </si>
  <si>
    <t>Jefferson City</t>
  </si>
  <si>
    <t>Missouri</t>
  </si>
  <si>
    <t>Tyler Jenkins</t>
  </si>
  <si>
    <t>Sr. Account Executive</t>
  </si>
  <si>
    <t>573-632-6474</t>
  </si>
  <si>
    <t>WAREQ@irginc.net</t>
  </si>
  <si>
    <t>Critical Logic, Inc.</t>
  </si>
  <si>
    <t>145 Corte Madera Town Ctr., Suite 450</t>
  </si>
  <si>
    <t>Corte Madera</t>
  </si>
  <si>
    <t>Adam Richards</t>
  </si>
  <si>
    <t>COO</t>
  </si>
  <si>
    <t>415-814-9556</t>
  </si>
  <si>
    <t>arichards@critical-logic.com</t>
  </si>
  <si>
    <t>Portland Webworks, Inc.</t>
  </si>
  <si>
    <t>Portland Webworks</t>
  </si>
  <si>
    <t>5 Milk Street, 2nd Floor</t>
  </si>
  <si>
    <t>ME</t>
  </si>
  <si>
    <t>Tom Lovering</t>
  </si>
  <si>
    <t>(207) 773-6600</t>
  </si>
  <si>
    <t>tom@portlandwebworks.com</t>
  </si>
  <si>
    <t>CSG Government Solutions, Inc.</t>
  </si>
  <si>
    <t>180 N. Stetson Avenue Suite 3200</t>
  </si>
  <si>
    <t>Chicago</t>
  </si>
  <si>
    <t>Illinois</t>
  </si>
  <si>
    <t>Tim Lenning</t>
  </si>
  <si>
    <t>(312) 444-2760</t>
  </si>
  <si>
    <t>tlenning@csgdelivers.com</t>
  </si>
  <si>
    <t>Seitel Systems, LLC</t>
  </si>
  <si>
    <t>1200 Western Avenue, Suite 100</t>
  </si>
  <si>
    <t>Martin Rodriguez</t>
  </si>
  <si>
    <t>Sales Manager</t>
  </si>
  <si>
    <t>206-832-2849</t>
  </si>
  <si>
    <t>mrodriguez@seitelsystems.com</t>
  </si>
  <si>
    <t>Solvington LLC</t>
  </si>
  <si>
    <t>Solvington</t>
  </si>
  <si>
    <t>1301 4th Ave #903</t>
  </si>
  <si>
    <t>Ganga Subramanian</t>
  </si>
  <si>
    <t>Founder</t>
  </si>
  <si>
    <t>(916)-320 8540</t>
  </si>
  <si>
    <t>ganga.subramanian@gmail.com</t>
  </si>
  <si>
    <t>CenturyLink Communications, LLC</t>
  </si>
  <si>
    <t>2404 Heritage Court SW</t>
  </si>
  <si>
    <t>Cody Arp</t>
  </si>
  <si>
    <t>Senior Global Relationship Manager</t>
  </si>
  <si>
    <t>Cody.Arp@CenturyLink.com</t>
  </si>
  <si>
    <t>DatamanUSA, llc</t>
  </si>
  <si>
    <t>6890 S Tucson Way, Ste 100</t>
  </si>
  <si>
    <t>Centennial</t>
  </si>
  <si>
    <t>Colorado</t>
  </si>
  <si>
    <t>Nidhi Saxena</t>
  </si>
  <si>
    <t>720-248-3110</t>
  </si>
  <si>
    <t>contact@DatamanUSA.com</t>
  </si>
  <si>
    <t>Cloud Consulting Services Inc</t>
  </si>
  <si>
    <t>11 Falcon Hills Drive</t>
  </si>
  <si>
    <t>Highlands Ranch</t>
  </si>
  <si>
    <t>Gyan Saxena</t>
  </si>
  <si>
    <t>720) 443-1062</t>
  </si>
  <si>
    <t>Contact@CloudConsultingServicesInc.com</t>
  </si>
  <si>
    <t>BG Innovative Services LLC</t>
  </si>
  <si>
    <t>819, W Arapaho Rd, Suite 24B-121</t>
  </si>
  <si>
    <t>Richardson</t>
  </si>
  <si>
    <t>Texas</t>
  </si>
  <si>
    <t>Berhen Widjaja</t>
  </si>
  <si>
    <t>469-296-8884</t>
  </si>
  <si>
    <t>contact@BGInnovativeServices.com</t>
  </si>
  <si>
    <t>3333 Piedmont Rd. NE, #1000</t>
  </si>
  <si>
    <t>Atlanta</t>
  </si>
  <si>
    <t>Heide Cassidy</t>
  </si>
  <si>
    <t>206.245.8321</t>
  </si>
  <si>
    <t>heide.cassidy@northhighland.com</t>
  </si>
  <si>
    <t>Intrinium, Inc.</t>
  </si>
  <si>
    <t>$180.00 / hour</t>
  </si>
  <si>
    <t>609 N Argonne Rd</t>
  </si>
  <si>
    <t>Spokane Valley</t>
  </si>
  <si>
    <t>Stephen Heath</t>
  </si>
  <si>
    <t>Director, Professional Services</t>
  </si>
  <si>
    <t>509-465-1234 x 5539</t>
  </si>
  <si>
    <t>stephen.heath@intrinium.com</t>
  </si>
  <si>
    <t>Public Consulting Group, Inc.</t>
  </si>
  <si>
    <t>2150 River Plaza Drive, Ste. 380</t>
  </si>
  <si>
    <t>California</t>
  </si>
  <si>
    <t>David Shickman</t>
  </si>
  <si>
    <t>VP, PCG Technology Consulting</t>
  </si>
  <si>
    <t>916-565-8090</t>
  </si>
  <si>
    <t>dshickman@pcgus.com</t>
  </si>
  <si>
    <t>Yes</t>
  </si>
  <si>
    <t>No</t>
  </si>
  <si>
    <t>Active
Record</t>
  </si>
  <si>
    <t>Marshall and Associates, Inc.</t>
  </si>
  <si>
    <t>MarshallGIS</t>
  </si>
  <si>
    <t>2915 N Cole Rd.</t>
  </si>
  <si>
    <t>Boise</t>
  </si>
  <si>
    <t>Idaho</t>
  </si>
  <si>
    <t>Elizabeth Marshall</t>
  </si>
  <si>
    <t>Owner/CEO</t>
  </si>
  <si>
    <t>adminteam@marshallgis.com</t>
  </si>
  <si>
    <t>Artesia Systems Group, Inc.</t>
  </si>
  <si>
    <t>Artesia Systems</t>
  </si>
  <si>
    <t>3820 87th Ave SE</t>
  </si>
  <si>
    <t>Mark A Clerget</t>
  </si>
  <si>
    <t>(360) 250 6510</t>
  </si>
  <si>
    <t>markc@artesiasystems.com</t>
  </si>
  <si>
    <t>Deloitte and Touche LLP</t>
  </si>
  <si>
    <t>925 4th Ave, Suite 3300</t>
  </si>
  <si>
    <t>David M Sarabacha</t>
  </si>
  <si>
    <t>dsarabacha@deloitte.com</t>
  </si>
  <si>
    <t>Promet Solutions Corporation</t>
  </si>
  <si>
    <t>Promet Source</t>
  </si>
  <si>
    <t>1802 W. Berteau Ave. Suite 209</t>
  </si>
  <si>
    <t>IL</t>
  </si>
  <si>
    <t>Jay Uhlinger</t>
  </si>
  <si>
    <t>Director of Products</t>
  </si>
  <si>
    <t>773-525-8255 ext.113</t>
  </si>
  <si>
    <t>jay@prometsource.com</t>
  </si>
  <si>
    <t>Crema Development LLC</t>
  </si>
  <si>
    <t>8523 64th Ave E</t>
  </si>
  <si>
    <t>Puyallup</t>
  </si>
  <si>
    <t>Carter A Barnes</t>
  </si>
  <si>
    <t>Member</t>
  </si>
  <si>
    <t>carterabarnes@gmail.com</t>
  </si>
  <si>
    <t>Martin Analysis and Programming</t>
  </si>
  <si>
    <t>2031 Horseshoe CT SE</t>
  </si>
  <si>
    <t>Tye C Knutzen</t>
  </si>
  <si>
    <t>360-556-2418</t>
  </si>
  <si>
    <t>tyeknutzen@gmail.com</t>
  </si>
  <si>
    <r>
      <rPr>
        <b/>
        <sz val="18"/>
        <color theme="0"/>
        <rFont val="Arial"/>
        <family val="2"/>
      </rPr>
      <t xml:space="preserve">All entries up to December 31, 2015
</t>
    </r>
    <r>
      <rPr>
        <b/>
        <sz val="10"/>
        <color theme="0"/>
        <rFont val="Arial"/>
        <family val="2"/>
      </rPr>
      <t xml:space="preserve">
Company Name</t>
    </r>
  </si>
  <si>
    <t>Cascadia Strategies, Inc.</t>
  </si>
  <si>
    <t>6052 49th Ave SW</t>
  </si>
  <si>
    <t>Brad Finnegan</t>
  </si>
  <si>
    <t>206-569-8731</t>
  </si>
  <si>
    <t>Brad@cascadiastrategies.com</t>
  </si>
  <si>
    <t>Trusted Partner, LLC</t>
  </si>
  <si>
    <t>506 Stevens St.</t>
  </si>
  <si>
    <t>Steilacoom</t>
  </si>
  <si>
    <t>Christina McDougall</t>
  </si>
  <si>
    <t>Principal/Owner</t>
  </si>
  <si>
    <t>253-970-5645</t>
  </si>
  <si>
    <t>christina@trustedpartnerconsulting.com</t>
  </si>
  <si>
    <t>Edward H. Armstrong</t>
  </si>
  <si>
    <t>Armstrong Consulting</t>
  </si>
  <si>
    <t>1126 South St. SE</t>
  </si>
  <si>
    <t>360-352-8789</t>
  </si>
  <si>
    <t>Ed.Armstrong@comcast.net</t>
  </si>
  <si>
    <t>RSM US LLP</t>
  </si>
  <si>
    <t>RSM</t>
  </si>
  <si>
    <t>600 University Street, Suite 1100</t>
  </si>
  <si>
    <t>Patrice E. Walker</t>
  </si>
  <si>
    <t xml:space="preserve">213.330.4613 </t>
  </si>
  <si>
    <t>patti.walker@rsmus.com</t>
  </si>
  <si>
    <t>Cognizant Technology Solutions U.S. Corporation.</t>
  </si>
  <si>
    <t>211, Quality Circle</t>
  </si>
  <si>
    <t>College Station</t>
  </si>
  <si>
    <t>Nitin Singhal</t>
  </si>
  <si>
    <t>(201) 421-0315</t>
  </si>
  <si>
    <t>Nitin.Singhal@Cognizant.com</t>
  </si>
  <si>
    <t>UST Global Inc</t>
  </si>
  <si>
    <t>20 Enterprise, 4th Floor,</t>
  </si>
  <si>
    <t>Aliso Viejo</t>
  </si>
  <si>
    <t>CA 92656</t>
  </si>
  <si>
    <t>Joseph Jose Koshy (Josh)</t>
  </si>
  <si>
    <t>Client Partner</t>
  </si>
  <si>
    <t>(949) 371-1578</t>
  </si>
  <si>
    <t>Jose.Koshy@ust-global.com</t>
  </si>
  <si>
    <t>TripleNet Technologies, Inc.</t>
  </si>
  <si>
    <t xml:space="preserve">1122 East Pike Street #509 </t>
  </si>
  <si>
    <t>Hans Gomez</t>
  </si>
  <si>
    <t>206.354.5648</t>
  </si>
  <si>
    <t>hansgomez@triplenettech.com</t>
  </si>
  <si>
    <t>ABN Technologies, LLC</t>
  </si>
  <si>
    <t>8650 Martin Way, Suite 211</t>
  </si>
  <si>
    <t>Trena Payton</t>
  </si>
  <si>
    <t>253 964 1745</t>
  </si>
  <si>
    <t>president@abntec.com</t>
  </si>
  <si>
    <t>Legacy Solutions Corp.</t>
  </si>
  <si>
    <t>12025 Gibbons Lane SE</t>
  </si>
  <si>
    <t>Steve Russell</t>
  </si>
  <si>
    <t>(360)264-5923</t>
  </si>
  <si>
    <t>steve.russell@legacy-sol.com</t>
  </si>
  <si>
    <t>Genuent USA, LLC</t>
  </si>
  <si>
    <t>3017 Douglas Blvd, Suite 300</t>
  </si>
  <si>
    <t>Valerie Berry</t>
  </si>
  <si>
    <t>Senior Business Development Manager</t>
  </si>
  <si>
    <t>916-772-8158</t>
  </si>
  <si>
    <t>vberry@genuent.net</t>
  </si>
  <si>
    <t xml:space="preserve">W101    </t>
  </si>
  <si>
    <t xml:space="preserve">W26878  </t>
  </si>
  <si>
    <t xml:space="preserve">W55250  </t>
  </si>
  <si>
    <t>W49645</t>
  </si>
  <si>
    <t xml:space="preserve">W16357  </t>
  </si>
  <si>
    <t xml:space="preserve">W2260   </t>
  </si>
  <si>
    <t xml:space="preserve">W6046   </t>
  </si>
  <si>
    <t xml:space="preserve">W47636  </t>
  </si>
  <si>
    <t xml:space="preserve">W12369  </t>
  </si>
  <si>
    <t>W9000</t>
  </si>
  <si>
    <t xml:space="preserve">W55161  </t>
  </si>
  <si>
    <t xml:space="preserve">W54966  </t>
  </si>
  <si>
    <t xml:space="preserve">W15706  </t>
  </si>
  <si>
    <t xml:space="preserve">W44685  </t>
  </si>
  <si>
    <t xml:space="preserve">W7044   </t>
  </si>
  <si>
    <t xml:space="preserve">W44324  </t>
  </si>
  <si>
    <t xml:space="preserve">W22199  </t>
  </si>
  <si>
    <t>W17975</t>
  </si>
  <si>
    <t xml:space="preserve">W44191  </t>
  </si>
  <si>
    <t xml:space="preserve">W6570   </t>
  </si>
  <si>
    <t xml:space="preserve">W17960  </t>
  </si>
  <si>
    <t xml:space="preserve">W53578  </t>
  </si>
  <si>
    <t xml:space="preserve">W53607  </t>
  </si>
  <si>
    <t>W52975</t>
  </si>
  <si>
    <t xml:space="preserve">W18711  </t>
  </si>
  <si>
    <t xml:space="preserve">W7015   </t>
  </si>
  <si>
    <t xml:space="preserve">W171    </t>
  </si>
  <si>
    <t xml:space="preserve">W17962  </t>
  </si>
  <si>
    <t xml:space="preserve">W10696  </t>
  </si>
  <si>
    <t xml:space="preserve">W50525  </t>
  </si>
  <si>
    <t>W56485</t>
  </si>
  <si>
    <t xml:space="preserve">W345    </t>
  </si>
  <si>
    <t xml:space="preserve">W51550  </t>
  </si>
  <si>
    <t>W45660</t>
  </si>
  <si>
    <t xml:space="preserve">W33369  </t>
  </si>
  <si>
    <t xml:space="preserve">W42209  </t>
  </si>
  <si>
    <t xml:space="preserve">W43406  </t>
  </si>
  <si>
    <t xml:space="preserve">W3959   </t>
  </si>
  <si>
    <t xml:space="preserve">W3886   </t>
  </si>
  <si>
    <t xml:space="preserve">W1862   </t>
  </si>
  <si>
    <t xml:space="preserve">W6599   </t>
  </si>
  <si>
    <t>W56615</t>
  </si>
  <si>
    <t>iFish Group, Inc., The</t>
  </si>
  <si>
    <t>North Highland Company</t>
  </si>
  <si>
    <t>W22956</t>
  </si>
  <si>
    <t>W56618</t>
  </si>
  <si>
    <t>W6316</t>
  </si>
  <si>
    <t>3MD Inc. d.b.a. Denali Advanced Integration</t>
  </si>
  <si>
    <t>17735 NE 65th St. Redmond WA, 98052</t>
  </si>
  <si>
    <t>Tom Boatright</t>
  </si>
  <si>
    <t>VP Services Operations</t>
  </si>
  <si>
    <t>360.915.3965</t>
  </si>
  <si>
    <t>tboatright@denaliai.com</t>
  </si>
  <si>
    <t>862-225-9302</t>
  </si>
  <si>
    <t>kmazza@sprucetech.com</t>
  </si>
  <si>
    <t>Kristen Mazza</t>
  </si>
  <si>
    <t>jamesmenge@skylineconsultinginc.net</t>
  </si>
  <si>
    <t>Data Management Associates of Brevard, Inc.</t>
  </si>
  <si>
    <t>Data Management</t>
  </si>
  <si>
    <t>3225 Jordan Blvd.</t>
  </si>
  <si>
    <t>Malabar</t>
  </si>
  <si>
    <t>Jim Davis</t>
  </si>
  <si>
    <t>Director of Contracts</t>
  </si>
  <si>
    <t>321-725-8081</t>
  </si>
  <si>
    <t>jdavis@datamanagement.com</t>
  </si>
  <si>
    <t>W28151</t>
  </si>
  <si>
    <t>Eident Consulting Group, LLC</t>
  </si>
  <si>
    <t>3110 Judson St., Suite 242</t>
  </si>
  <si>
    <t>Mariya Cole</t>
  </si>
  <si>
    <t>253-414-3377</t>
  </si>
  <si>
    <t>mcole@eidentconsultinggroup.com</t>
  </si>
  <si>
    <t>Max 
Hourly
 Rate</t>
  </si>
  <si>
    <t>VIE</t>
  </si>
  <si>
    <t>206-459-2301</t>
  </si>
  <si>
    <t xml:space="preserve">          Minority</t>
  </si>
  <si>
    <t xml:space="preserve">          Woman</t>
  </si>
  <si>
    <t xml:space="preserve">          Veteran</t>
  </si>
  <si>
    <t xml:space="preserve">          Small Business</t>
  </si>
  <si>
    <t>MD</t>
  </si>
  <si>
    <t>KS</t>
  </si>
  <si>
    <t>IN</t>
  </si>
  <si>
    <t xml:space="preserve">     5. Project Quality Assurance</t>
  </si>
  <si>
    <t>Agreement
#</t>
  </si>
  <si>
    <t>ID</t>
  </si>
  <si>
    <t>hans.tnt@gmail.com</t>
  </si>
  <si>
    <t xml:space="preserve">Cayzen Corporation </t>
  </si>
  <si>
    <t>Cayzen Technologies</t>
  </si>
  <si>
    <t>4317 6th Avenue SE, Suite 203</t>
  </si>
  <si>
    <t xml:space="preserve">Lacey </t>
  </si>
  <si>
    <t xml:space="preserve">WA </t>
  </si>
  <si>
    <t>Sariney Mourng</t>
  </si>
  <si>
    <t>HR Manager</t>
  </si>
  <si>
    <t>360-539-5295 ext. 2007</t>
  </si>
  <si>
    <t xml:space="preserve">sariney.mourng@cayzen.com </t>
  </si>
  <si>
    <t>Logic20/20 Inc</t>
  </si>
  <si>
    <t>1501 First Ave South, Suite 310</t>
  </si>
  <si>
    <t>Ellen Boyer</t>
  </si>
  <si>
    <t>206-576-0416</t>
  </si>
  <si>
    <t>ellenb@logic2020.com</t>
  </si>
  <si>
    <t>Sword &amp; Shield Enterprise Security, Inc.</t>
  </si>
  <si>
    <t>1431 Centerpoint Blvd., Suite 150</t>
  </si>
  <si>
    <t>Knoxville</t>
  </si>
  <si>
    <t>Tennessee</t>
  </si>
  <si>
    <t>Bowe Hoy</t>
  </si>
  <si>
    <t>Director, National Sales</t>
  </si>
  <si>
    <t>503-308-0094</t>
  </si>
  <si>
    <t>bhoy@swordshield.com</t>
  </si>
  <si>
    <t>Milestone Technology, Inc.</t>
  </si>
  <si>
    <t>204 Quince St. NE, Ste. 203</t>
  </si>
  <si>
    <t>Valerie Van Horn-Cotey</t>
  </si>
  <si>
    <t>V.P. Operations</t>
  </si>
  <si>
    <t>360-786-9173</t>
  </si>
  <si>
    <t>valeriec@milestone-tech.com</t>
  </si>
  <si>
    <t>Mo'mix Solutions</t>
  </si>
  <si>
    <t>15552 Fitzhugh Rd</t>
  </si>
  <si>
    <t>Dripping Springs</t>
  </si>
  <si>
    <t>Janice D'Aloia</t>
  </si>
  <si>
    <t>360-834-6780</t>
  </si>
  <si>
    <t>jdaloia@momixsolutions.com</t>
  </si>
  <si>
    <t xml:space="preserve">AETEA Information Technology, Inc. </t>
  </si>
  <si>
    <t>1445 Research Blvd., Suite #210</t>
  </si>
  <si>
    <t>Rockville</t>
  </si>
  <si>
    <t>Jennifer Smith</t>
  </si>
  <si>
    <t>Field Services Manager</t>
  </si>
  <si>
    <t>301.721.4222 (office) 301.675.5128 (mobile)</t>
  </si>
  <si>
    <t>jesmith@aetea.com</t>
  </si>
  <si>
    <t>Left Lane solutions LLP</t>
  </si>
  <si>
    <t>2412 Cooper Crest Dr NW</t>
  </si>
  <si>
    <t>Vel Viswa</t>
  </si>
  <si>
    <t>360-359-8358</t>
  </si>
  <si>
    <t>sales@leftlanesolutions.com</t>
  </si>
  <si>
    <t>Chandra Technologies, Inc</t>
  </si>
  <si>
    <t>708 Heartland Trl, Ste 3800</t>
  </si>
  <si>
    <t>Madison</t>
  </si>
  <si>
    <t>WI</t>
  </si>
  <si>
    <t>Ram Gurunathan</t>
  </si>
  <si>
    <t>608-836-9933</t>
  </si>
  <si>
    <t>ram.gurunathan@chandratech.com</t>
  </si>
  <si>
    <t>Advisicon, Inc.</t>
  </si>
  <si>
    <t>5411 NE 107th Avenue - Suite 200</t>
  </si>
  <si>
    <t>Ken Loewen</t>
  </si>
  <si>
    <t>Director of Client Solutions</t>
  </si>
  <si>
    <t>360-314-6702</t>
  </si>
  <si>
    <t>ken.loewen@advisicon.com</t>
  </si>
  <si>
    <t>Logic House Ltd.</t>
  </si>
  <si>
    <t>49950 Jefferson Street, Suite 130-391</t>
  </si>
  <si>
    <t>Indio</t>
  </si>
  <si>
    <t>Keith A. House</t>
  </si>
  <si>
    <t>888 888 9736</t>
  </si>
  <si>
    <t>kahouse@logichouse.com</t>
  </si>
  <si>
    <t>Beluga Software Inc.</t>
  </si>
  <si>
    <t xml:space="preserve">324 West Bay Drive NW Suite#216 </t>
  </si>
  <si>
    <t xml:space="preserve">Olympia </t>
  </si>
  <si>
    <t>Ravi Mullukatte</t>
  </si>
  <si>
    <t>Office: (360) 867-1100 Mobile: (360) 561-3821</t>
  </si>
  <si>
    <t>ravi@belugasoftware.com</t>
  </si>
  <si>
    <t>MMC Systems, Inc.</t>
  </si>
  <si>
    <t>44632 Guilford St, Suite 101</t>
  </si>
  <si>
    <t>Khanh To</t>
  </si>
  <si>
    <t>770-361-8025</t>
  </si>
  <si>
    <t>kt@mmcsystems.com</t>
  </si>
  <si>
    <t>Connvertex Technologies Inc.</t>
  </si>
  <si>
    <t>10855 South River Front Parkway, Suite # 275</t>
  </si>
  <si>
    <t>South Jordan</t>
  </si>
  <si>
    <t>Utah</t>
  </si>
  <si>
    <t>Mahesh Chavan</t>
  </si>
  <si>
    <t>President &amp; CEO</t>
  </si>
  <si>
    <t>801-326-4490</t>
  </si>
  <si>
    <t>mahesh.chavan@connvertex.com</t>
  </si>
  <si>
    <t>Paladin Data Systems Corporation</t>
  </si>
  <si>
    <t>19362 Powder Hill Place NE</t>
  </si>
  <si>
    <t>Pouslbo</t>
  </si>
  <si>
    <t>Michelle Dvorak</t>
  </si>
  <si>
    <t>Business Operations Manager</t>
  </si>
  <si>
    <t>360-779-2400</t>
  </si>
  <si>
    <t>proposals@paladindata.com</t>
  </si>
  <si>
    <t>BESAdvisors, LLC</t>
  </si>
  <si>
    <t>Celedon Partners, LLC</t>
  </si>
  <si>
    <t>11714 North Creek Parkway N, Suite 150</t>
  </si>
  <si>
    <t>Brett Campbell</t>
  </si>
  <si>
    <t>Sr. Director of Sales</t>
  </si>
  <si>
    <t>425 443.1551</t>
  </si>
  <si>
    <t>brettc@celedonpartners.com</t>
  </si>
  <si>
    <t>EFLOW SYSTEMS LLC</t>
  </si>
  <si>
    <t>1140 PALOMINO CT SE</t>
  </si>
  <si>
    <t>TUMWATER</t>
  </si>
  <si>
    <t>JASMIT SINGH KOCHHAR</t>
  </si>
  <si>
    <t>PRINCIPAL</t>
  </si>
  <si>
    <t>206-659-1474</t>
  </si>
  <si>
    <t>singh@eflowsystems.com</t>
  </si>
  <si>
    <t>Armstrong &amp; Associates LLC</t>
  </si>
  <si>
    <t>2528 W. 6th PL</t>
  </si>
  <si>
    <t>Kennewick</t>
  </si>
  <si>
    <t>Gary D. Armstrong</t>
  </si>
  <si>
    <t>253-548-6148</t>
  </si>
  <si>
    <t>armstrong@armsandassoc.com</t>
  </si>
  <si>
    <t>Adoxio Business Solutions USA Limited</t>
  </si>
  <si>
    <t>Adoxio</t>
  </si>
  <si>
    <t>8201 164th Ave NE</t>
  </si>
  <si>
    <t>Ernie Pyle</t>
  </si>
  <si>
    <t>425-922-6217</t>
  </si>
  <si>
    <t>sales@adoxio.com</t>
  </si>
  <si>
    <t>NextRequest Co.</t>
  </si>
  <si>
    <t>NextRequest</t>
  </si>
  <si>
    <t xml:space="preserve">155 9th St. </t>
  </si>
  <si>
    <t>San Francisco</t>
  </si>
  <si>
    <t>Reed Duecy-Gibbs</t>
  </si>
  <si>
    <t>Chief Product Officer</t>
  </si>
  <si>
    <t>206-388-7484</t>
  </si>
  <si>
    <t>founders@nextrequest.com</t>
  </si>
  <si>
    <t>Terri Freeman</t>
  </si>
  <si>
    <t>My Computer Mom</t>
  </si>
  <si>
    <t>9 Harrison St</t>
  </si>
  <si>
    <t>Laconia</t>
  </si>
  <si>
    <t>NH</t>
  </si>
  <si>
    <t>207-200-5229 or 360-209-3146</t>
  </si>
  <si>
    <t>support@mycomputermom.com</t>
  </si>
  <si>
    <t>Midfin Systems Inc</t>
  </si>
  <si>
    <t>2509 152nd Ave NE Suite B</t>
  </si>
  <si>
    <t>Nina Martinez</t>
  </si>
  <si>
    <t>Director of Sales</t>
  </si>
  <si>
    <t>ninam@midfinsystems.com</t>
  </si>
  <si>
    <t>Deloitte Consulting LLP</t>
  </si>
  <si>
    <t>980 9th Street Suite 1800</t>
  </si>
  <si>
    <t>Benush Venugopal</t>
  </si>
  <si>
    <t>916.288.3100</t>
  </si>
  <si>
    <t>bvenugopal@deloitte.com</t>
  </si>
  <si>
    <t xml:space="preserve">W56640  </t>
  </si>
  <si>
    <t xml:space="preserve">W17658  </t>
  </si>
  <si>
    <t xml:space="preserve">W1022   </t>
  </si>
  <si>
    <t xml:space="preserve">W14123  </t>
  </si>
  <si>
    <t xml:space="preserve">W2372   </t>
  </si>
  <si>
    <t xml:space="preserve">W24318  </t>
  </si>
  <si>
    <t xml:space="preserve">W30738  </t>
  </si>
  <si>
    <t xml:space="preserve">W3144   </t>
  </si>
  <si>
    <t xml:space="preserve">W33067  </t>
  </si>
  <si>
    <t xml:space="preserve">W34702  </t>
  </si>
  <si>
    <t xml:space="preserve">W39798  </t>
  </si>
  <si>
    <t xml:space="preserve">W4701   </t>
  </si>
  <si>
    <t xml:space="preserve">W47563  </t>
  </si>
  <si>
    <t xml:space="preserve">W5004   </t>
  </si>
  <si>
    <t>W50403</t>
  </si>
  <si>
    <t xml:space="preserve">W53252  </t>
  </si>
  <si>
    <t xml:space="preserve">W56614  </t>
  </si>
  <si>
    <t xml:space="preserve">W5780   </t>
  </si>
  <si>
    <t xml:space="preserve">W92     </t>
  </si>
  <si>
    <t xml:space="preserve">W973    </t>
  </si>
  <si>
    <t>W8902</t>
  </si>
  <si>
    <t>W14968</t>
  </si>
  <si>
    <t>W57092</t>
  </si>
  <si>
    <t>Estrada Consulting Inc</t>
  </si>
  <si>
    <t>1221 18th Street</t>
  </si>
  <si>
    <t>Janet Haley</t>
  </si>
  <si>
    <t>Business Development Executive</t>
  </si>
  <si>
    <t>916-715-6079</t>
  </si>
  <si>
    <t>janeth@estradaci.com</t>
  </si>
  <si>
    <t>ELYON International, Inc.</t>
  </si>
  <si>
    <t>1111 Main St. Suite 610</t>
  </si>
  <si>
    <t>Carmen Nazario</t>
  </si>
  <si>
    <t>(360) 696-5892</t>
  </si>
  <si>
    <t>carmen@elyoninternational.com</t>
  </si>
  <si>
    <t>?</t>
  </si>
  <si>
    <t>W3144</t>
  </si>
  <si>
    <t>W6653</t>
  </si>
  <si>
    <t xml:space="preserve">allison@soundgis.com </t>
  </si>
  <si>
    <t>W57262</t>
  </si>
  <si>
    <t>Envision Consulting</t>
  </si>
  <si>
    <t>1425 Broadway #36</t>
  </si>
  <si>
    <t>Linda Reeder</t>
  </si>
  <si>
    <t>206-306-3992</t>
  </si>
  <si>
    <t>lindareed@msn.com</t>
  </si>
  <si>
    <t xml:space="preserve">W17658 </t>
  </si>
  <si>
    <t xml:space="preserve">W53252 </t>
  </si>
  <si>
    <t xml:space="preserve">W4701 </t>
  </si>
  <si>
    <t>W14123</t>
  </si>
  <si>
    <t>W973</t>
  </si>
  <si>
    <t>W24318</t>
  </si>
  <si>
    <t>W34702</t>
  </si>
  <si>
    <t>W5780</t>
  </si>
  <si>
    <t>W5004</t>
  </si>
  <si>
    <t>W1022</t>
  </si>
  <si>
    <t>W37856</t>
  </si>
  <si>
    <t>W2372</t>
  </si>
  <si>
    <t>W33067</t>
  </si>
  <si>
    <t>W56614</t>
  </si>
  <si>
    <t>W47563</t>
  </si>
  <si>
    <t>W54262</t>
  </si>
  <si>
    <t>W30738</t>
  </si>
  <si>
    <t>W39798</t>
  </si>
  <si>
    <t>W92</t>
  </si>
  <si>
    <t>W3971</t>
  </si>
  <si>
    <t>Network Protocol Specialists, LLC</t>
  </si>
  <si>
    <t>23706 SE 225th Street</t>
  </si>
  <si>
    <t>Maple Valley</t>
  </si>
  <si>
    <t>Michael Pennacchi</t>
  </si>
  <si>
    <t>425-530-2526</t>
  </si>
  <si>
    <t>mike@nps-llc.com</t>
  </si>
  <si>
    <t>W6800</t>
  </si>
  <si>
    <t>ClearBest, Incorporation</t>
  </si>
  <si>
    <t>1931 H Street</t>
  </si>
  <si>
    <t>Wendy Battermann</t>
  </si>
  <si>
    <t>415-310-5170</t>
  </si>
  <si>
    <t>wendy.battermann@clearbest.com</t>
  </si>
  <si>
    <t>W46079</t>
  </si>
  <si>
    <t>SDA Consulting, Inc.</t>
  </si>
  <si>
    <t>3011 W. 183rd Street, Suite 377</t>
  </si>
  <si>
    <t>Homewood</t>
  </si>
  <si>
    <t>Shawn D. Anderson</t>
  </si>
  <si>
    <t>708-372-8809</t>
  </si>
  <si>
    <t>sda@sdaci.com</t>
  </si>
  <si>
    <t>W54617</t>
  </si>
  <si>
    <t>Covestic, Inc.</t>
  </si>
  <si>
    <t>5555 Lakeview Drive Suite 100</t>
  </si>
  <si>
    <t>Pete Spear</t>
  </si>
  <si>
    <t>Business Development Director</t>
  </si>
  <si>
    <t>206-295-4861</t>
  </si>
  <si>
    <t>pspear@covestic.com</t>
  </si>
  <si>
    <t>W167</t>
  </si>
  <si>
    <t>Kon Tiki Academy Inc.</t>
  </si>
  <si>
    <t>LUMOBEE</t>
  </si>
  <si>
    <t>2509 152ND AVE NE STE B</t>
  </si>
  <si>
    <t>Deepali Bhardwaj</t>
  </si>
  <si>
    <t>deepalib@lumobee.com</t>
  </si>
  <si>
    <t>W46139</t>
  </si>
  <si>
    <t>Highstreet IT Solutions, LLC</t>
  </si>
  <si>
    <t>$165 Inclusive of Travel Expenses</t>
  </si>
  <si>
    <t>8480 E. Orchard Road, Suite 6200</t>
  </si>
  <si>
    <t>Greenwood Village</t>
  </si>
  <si>
    <t>Russ Wheeler</t>
  </si>
  <si>
    <t>(206) 972-5383</t>
  </si>
  <si>
    <t>Russ.Wheeler@Highstreetit.com</t>
  </si>
  <si>
    <t>W52572</t>
  </si>
  <si>
    <t>TokuSaku, Inc.</t>
  </si>
  <si>
    <t>TokuSaku Consulting</t>
  </si>
  <si>
    <t>1411 4th Ave, Suite 820</t>
  </si>
  <si>
    <t>Mary Svendsen</t>
  </si>
  <si>
    <t>Business Manager</t>
  </si>
  <si>
    <t>206-805-1888</t>
  </si>
  <si>
    <t>marysvendsen@tokusaku.com</t>
  </si>
  <si>
    <t>W23337</t>
  </si>
  <si>
    <t>Accelalpha Inc.</t>
  </si>
  <si>
    <t>Accelalpha Consulting</t>
  </si>
  <si>
    <t>1400 112th Ave SE</t>
  </si>
  <si>
    <t>Erik Assink</t>
  </si>
  <si>
    <t>1-206-4098416</t>
  </si>
  <si>
    <t>erik.assink@accelalpha.com</t>
  </si>
  <si>
    <t>W54524</t>
  </si>
  <si>
    <t>Resource Point LLC</t>
  </si>
  <si>
    <t xml:space="preserve">Resource Point </t>
  </si>
  <si>
    <t>3221 W. Big Beaver Suite 117</t>
  </si>
  <si>
    <t>Troy</t>
  </si>
  <si>
    <t>Vince Morrell</t>
  </si>
  <si>
    <t>248-649-5600 x18</t>
  </si>
  <si>
    <t>vince@resourcepoint.net</t>
  </si>
  <si>
    <t>W43381</t>
  </si>
  <si>
    <t>GrantVantage Inc.</t>
  </si>
  <si>
    <t>804 N Cleveland Street</t>
  </si>
  <si>
    <t>Arlington</t>
  </si>
  <si>
    <t>Quanah Stamps</t>
  </si>
  <si>
    <t>(888) 381-9734 ext 700</t>
  </si>
  <si>
    <t>qstamps@grantvantage.com</t>
  </si>
  <si>
    <t>W50415</t>
  </si>
  <si>
    <t>Serenity Infotech, Inc.</t>
  </si>
  <si>
    <t>950 Scales Road, Suite 104</t>
  </si>
  <si>
    <t>Suwanee</t>
  </si>
  <si>
    <t xml:space="preserve">Georgia </t>
  </si>
  <si>
    <t>Dilip Tunki</t>
  </si>
  <si>
    <t>770-242-9966 x 102</t>
  </si>
  <si>
    <t>dilip@serenityinfotech.com</t>
  </si>
  <si>
    <t>W1202</t>
  </si>
  <si>
    <t>Third Eye Development International, Inc.</t>
  </si>
  <si>
    <t>2101 L ST NW, Suite 800</t>
  </si>
  <si>
    <t>DC</t>
  </si>
  <si>
    <t>Lindsey Scott</t>
  </si>
  <si>
    <t>647.449.3783</t>
  </si>
  <si>
    <t>lscott@tedi-inc.com</t>
  </si>
  <si>
    <t>W50748</t>
  </si>
  <si>
    <t>Wallendahl Group LLC</t>
  </si>
  <si>
    <t>31 Warbler Lane</t>
  </si>
  <si>
    <t>Port Ludlow</t>
  </si>
  <si>
    <t>Annika Wallendahl</t>
  </si>
  <si>
    <t>360-774-0735</t>
  </si>
  <si>
    <t>annika@wallendahl.com</t>
  </si>
  <si>
    <t>W57281</t>
  </si>
  <si>
    <t xml:space="preserve">VitalSource Staffing </t>
  </si>
  <si>
    <t>VitalSource IT</t>
  </si>
  <si>
    <t>110 110th Ave NE, Suite 100</t>
  </si>
  <si>
    <t>Christine Norrander</t>
  </si>
  <si>
    <t>425-559-2203</t>
  </si>
  <si>
    <t>christine@vitalsourceIT.com</t>
  </si>
  <si>
    <t>W51412</t>
  </si>
  <si>
    <t>I-3 Global Inc.</t>
  </si>
  <si>
    <t>3180 W Clearwater Ave</t>
  </si>
  <si>
    <t>Kris Lapp</t>
  </si>
  <si>
    <t>509.591.4970</t>
  </si>
  <si>
    <t>kris.lapp@i-3global.com</t>
  </si>
  <si>
    <t>W55148</t>
  </si>
  <si>
    <t>Eastside Groups LLC</t>
  </si>
  <si>
    <t>8011 E. Mercer Way</t>
  </si>
  <si>
    <t>Xiaojing  Wang</t>
  </si>
  <si>
    <t>425-998-6148</t>
  </si>
  <si>
    <t>eastsidegroups@gmail.com</t>
  </si>
  <si>
    <t>W51530</t>
  </si>
  <si>
    <t>Intellize</t>
  </si>
  <si>
    <t>7219 Old Hwy 99 SE</t>
  </si>
  <si>
    <t>Richard Swanson</t>
  </si>
  <si>
    <t>360-357-5535</t>
  </si>
  <si>
    <t xml:space="preserve"> infointellize@gmail.com</t>
  </si>
  <si>
    <t>W53538</t>
  </si>
  <si>
    <t>Pro Innovation Holding 1 LLC</t>
  </si>
  <si>
    <t xml:space="preserve">2524 55th Ave SE </t>
  </si>
  <si>
    <t>Sonia Churi</t>
  </si>
  <si>
    <t xml:space="preserve"> sonia@proinnovationinc.com</t>
  </si>
  <si>
    <t>Ciber, Inc.</t>
  </si>
  <si>
    <t>10230  N.E. Points Drive</t>
  </si>
  <si>
    <t>360-915-3965</t>
  </si>
  <si>
    <t>253-964-1745</t>
  </si>
  <si>
    <t>301-721-4222</t>
  </si>
  <si>
    <t>360-451-2289</t>
  </si>
  <si>
    <t>937-312-1345</t>
  </si>
  <si>
    <t>360-250-6510</t>
  </si>
  <si>
    <t>206-484-1254</t>
  </si>
  <si>
    <t>360-539-6171</t>
  </si>
  <si>
    <t>360-867-1100</t>
  </si>
  <si>
    <t>503-719-5817</t>
  </si>
  <si>
    <t>916-757-5617</t>
  </si>
  <si>
    <t>360-786-6246</t>
  </si>
  <si>
    <t>360-915-6513</t>
  </si>
  <si>
    <t>720-443-1062</t>
  </si>
  <si>
    <t>425-444-6174</t>
  </si>
  <si>
    <t>201-421-0315</t>
  </si>
  <si>
    <t>503-691-5706</t>
  </si>
  <si>
    <t>425-785-8596</t>
  </si>
  <si>
    <t>206-979-4181</t>
  </si>
  <si>
    <t>360-561-3803</t>
  </si>
  <si>
    <t>206-687-9100</t>
  </si>
  <si>
    <t>312-444-2760</t>
  </si>
  <si>
    <t>503-308-2490</t>
  </si>
  <si>
    <t>916-288-3100</t>
  </si>
  <si>
    <t>360-561-2106</t>
  </si>
  <si>
    <t>360-870-2486</t>
  </si>
  <si>
    <t>916-952-7789</t>
  </si>
  <si>
    <t>360-402-0163</t>
  </si>
  <si>
    <t>913-538-1117</t>
  </si>
  <si>
    <t>518-400-0307</t>
  </si>
  <si>
    <t>360-571-0842</t>
  </si>
  <si>
    <t>360-490-4072</t>
  </si>
  <si>
    <t>425-460-4285</t>
  </si>
  <si>
    <t>206-354-0351</t>
  </si>
  <si>
    <t>360-789-1210</t>
  </si>
  <si>
    <t>425-454-2905</t>
  </si>
  <si>
    <t>916-231-4115</t>
  </si>
  <si>
    <t>901-466-6768</t>
  </si>
  <si>
    <t>248-738-1590 x231</t>
  </si>
  <si>
    <t>509-465-1234 x5539</t>
  </si>
  <si>
    <t>206-276-4943</t>
  </si>
  <si>
    <t>360-280-1725</t>
  </si>
  <si>
    <t>360-264-5923</t>
  </si>
  <si>
    <t>W7</t>
  </si>
  <si>
    <t>Geoff Hoye</t>
  </si>
  <si>
    <t>(206)779-0058</t>
  </si>
  <si>
    <t>ghoye@hotmail.com</t>
  </si>
  <si>
    <t>sonia@proinnovationinc.com</t>
  </si>
  <si>
    <t>206-695-2496</t>
  </si>
  <si>
    <t>412-271-5922 x101</t>
  </si>
  <si>
    <t>206-409-8416</t>
  </si>
  <si>
    <t>425-443-1551</t>
  </si>
  <si>
    <t>360-539-5295 x2007</t>
  </si>
  <si>
    <t>206-779-0058</t>
  </si>
  <si>
    <t>800-493-2105 x201</t>
  </si>
  <si>
    <t>206-374-0251 x822</t>
  </si>
  <si>
    <t>614-764-8875 x106</t>
  </si>
  <si>
    <t>360-696-5892</t>
  </si>
  <si>
    <t>206-972-5383</t>
  </si>
  <si>
    <t>509-591-4970</t>
  </si>
  <si>
    <t>425-770-2782</t>
  </si>
  <si>
    <t>206-948-5366</t>
  </si>
  <si>
    <t>619-917-4917</t>
  </si>
  <si>
    <t>425-780-7284</t>
  </si>
  <si>
    <t>888-888-9736</t>
  </si>
  <si>
    <t>425-641-7252 x113</t>
  </si>
  <si>
    <t>208-514-0411</t>
  </si>
  <si>
    <t>360-713-1525</t>
  </si>
  <si>
    <t>703-574-3210</t>
  </si>
  <si>
    <t>425-527-9031 x2</t>
  </si>
  <si>
    <t>512-340-7412</t>
  </si>
  <si>
    <t>206-245-8321</t>
  </si>
  <si>
    <t>425-890-7062</t>
  </si>
  <si>
    <t>503-221-4517</t>
  </si>
  <si>
    <t>888-575-8445 x2</t>
  </si>
  <si>
    <t>856-406-3693</t>
  </si>
  <si>
    <t>360-213-0414</t>
  </si>
  <si>
    <t>253-347-5930</t>
  </si>
  <si>
    <t>206-686-5874</t>
  </si>
  <si>
    <t>207-773-6600</t>
  </si>
  <si>
    <t>310-278-0856</t>
  </si>
  <si>
    <t>773-525-8255 x113</t>
  </si>
  <si>
    <t>703-953-2535 x103</t>
  </si>
  <si>
    <t>503-585-4730</t>
  </si>
  <si>
    <t>954-691-4588</t>
  </si>
  <si>
    <t>425-922-0404</t>
  </si>
  <si>
    <t>734-998-5550</t>
  </si>
  <si>
    <t>770-242-9966 x102</t>
  </si>
  <si>
    <t>413-687-5114</t>
  </si>
  <si>
    <t>360-481-3637</t>
  </si>
  <si>
    <t>360-923-9544</t>
  </si>
  <si>
    <t>215-853-8561 x301</t>
  </si>
  <si>
    <t>510-318-1007</t>
  </si>
  <si>
    <t>916-320-8540</t>
  </si>
  <si>
    <t>360-515-9200</t>
  </si>
  <si>
    <t>425-233-8229</t>
  </si>
  <si>
    <t>770-391-0801 x123</t>
  </si>
  <si>
    <t>647-449-3783</t>
  </si>
  <si>
    <t>360-446-3754</t>
  </si>
  <si>
    <t>732-777-4608</t>
  </si>
  <si>
    <t>206-354-5648</t>
  </si>
  <si>
    <t>360-510-0616</t>
  </si>
  <si>
    <t>201-524-9600 x7307</t>
  </si>
  <si>
    <t>949-371-1578</t>
  </si>
  <si>
    <t>248-217-7514</t>
  </si>
  <si>
    <t>206-999-5557</t>
  </si>
  <si>
    <t>503-793-3283</t>
  </si>
  <si>
    <t>503-360-4175</t>
  </si>
  <si>
    <t>Integrated Solutions Group, LLC</t>
  </si>
  <si>
    <t>360.970.4414</t>
  </si>
  <si>
    <t>john.anderson@isg-nw.com</t>
  </si>
  <si>
    <t>W57526</t>
  </si>
  <si>
    <t>BISOFT CONSULTANCY SERVICES LLC</t>
  </si>
  <si>
    <t>BiSOFT</t>
  </si>
  <si>
    <t>$80/hour</t>
  </si>
  <si>
    <t>8316 83rd St. SW, Suite 513</t>
  </si>
  <si>
    <t>Lakewood</t>
  </si>
  <si>
    <t>Bala Uday</t>
  </si>
  <si>
    <t>CEO/Founder</t>
  </si>
  <si>
    <t>206-552-0595</t>
  </si>
  <si>
    <t>bala@bisoftllc.com</t>
  </si>
  <si>
    <t>Frontline Solutions, LLC</t>
  </si>
  <si>
    <t>15605 Main Street E</t>
  </si>
  <si>
    <t>Sumner</t>
  </si>
  <si>
    <t>John Tacke</t>
  </si>
  <si>
    <t>253 376-5760</t>
  </si>
  <si>
    <t>johnt@frontlinesolutions.com</t>
  </si>
  <si>
    <t>LENORA SYSTEMS INC</t>
  </si>
  <si>
    <t>2705 152ND AVE NE</t>
  </si>
  <si>
    <t>REDMOND</t>
  </si>
  <si>
    <t>VAMSHI KANCHARAKUNTLA</t>
  </si>
  <si>
    <t>DIRECTOR</t>
  </si>
  <si>
    <t>accounts@lenorasystems.com</t>
  </si>
  <si>
    <t>Affirma Consulting, LLC</t>
  </si>
  <si>
    <t>3380 146th Pl SE #200</t>
  </si>
  <si>
    <t>Michael Brown</t>
  </si>
  <si>
    <t>(425) 880-9984</t>
  </si>
  <si>
    <t>sales@affirmaconsulting.com</t>
  </si>
  <si>
    <t>PixelMill Inc</t>
  </si>
  <si>
    <t>105 E Street, Suite 310</t>
  </si>
  <si>
    <t>Davis</t>
  </si>
  <si>
    <t>Eric Overfield</t>
  </si>
  <si>
    <t>530-297-3662</t>
  </si>
  <si>
    <t>eoverfield@pixelmill.com</t>
  </si>
  <si>
    <t>DHP Project Services, LLC</t>
  </si>
  <si>
    <t>9003 28th Way SE</t>
  </si>
  <si>
    <t>Dave Pratt</t>
  </si>
  <si>
    <t>360 791 6531</t>
  </si>
  <si>
    <t>Dave.DHP@comcast.net</t>
  </si>
  <si>
    <t>Propeople Inc.</t>
  </si>
  <si>
    <t>FFW</t>
  </si>
  <si>
    <t>467 S First Street</t>
  </si>
  <si>
    <t>San Jose</t>
  </si>
  <si>
    <t>Marc O'Brien</t>
  </si>
  <si>
    <t>Vice President, Business Development</t>
  </si>
  <si>
    <t>650.678.8547</t>
  </si>
  <si>
    <t>marc.obrien@ffwagency.com</t>
  </si>
  <si>
    <t>C2S Technologies Inc</t>
  </si>
  <si>
    <t>1837 156th Ave NE, Suite# A303</t>
  </si>
  <si>
    <t>Jagan Chitiprolu</t>
  </si>
  <si>
    <t>214 789 4273</t>
  </si>
  <si>
    <t>navya@c2stechs.com</t>
  </si>
  <si>
    <t>vTech solution Inc.</t>
  </si>
  <si>
    <t>1025 Connecticut Ave. NW, Suite 511</t>
  </si>
  <si>
    <t>Haresh Vataliya</t>
  </si>
  <si>
    <t>202.241.0167</t>
  </si>
  <si>
    <t>rfp.vtech@vtechsolution.com</t>
  </si>
  <si>
    <t>Red Rokk, Inc</t>
  </si>
  <si>
    <t>114 W. Magnolia, Suite 505</t>
  </si>
  <si>
    <t>Bellingham</t>
  </si>
  <si>
    <t>Scott Lemmer</t>
  </si>
  <si>
    <t>360-747-7401</t>
  </si>
  <si>
    <t>scott@RedRokk.com</t>
  </si>
  <si>
    <t>Inabia Solutions &amp; Consulting Inc</t>
  </si>
  <si>
    <t>Inabia Software &amp; Consulting Inc</t>
  </si>
  <si>
    <t>$90/hr</t>
  </si>
  <si>
    <t>7901 168th Ave NE Ste 103</t>
  </si>
  <si>
    <t>Ramita K Singh</t>
  </si>
  <si>
    <t>hr@inabia.com, ramitas@inabia.com</t>
  </si>
  <si>
    <t>Guidacent, Inc.</t>
  </si>
  <si>
    <t>Guidacent Consulting</t>
  </si>
  <si>
    <t>601 108th Ave NE, Suite 1900</t>
  </si>
  <si>
    <t>Bob Morgan</t>
  </si>
  <si>
    <t>206-931-8788</t>
  </si>
  <si>
    <t>bob.morgan@guidacent.com</t>
  </si>
  <si>
    <t>Project Corps LLC</t>
  </si>
  <si>
    <t>ProjectCorps</t>
  </si>
  <si>
    <t>1325 4th Avenue, Suite 1925</t>
  </si>
  <si>
    <t>Shelley Gaddie</t>
  </si>
  <si>
    <t>206.518.6101</t>
  </si>
  <si>
    <t>sgaddie@projectcorps.com</t>
  </si>
  <si>
    <t>Solid State Pros LLC</t>
  </si>
  <si>
    <t>11527 36th Ave. NE</t>
  </si>
  <si>
    <t>Steve Haak</t>
  </si>
  <si>
    <t>Partner- VP of Strategy &amp; UX</t>
  </si>
  <si>
    <t>206-407-9689</t>
  </si>
  <si>
    <t>steve@solidstatepros.com</t>
  </si>
  <si>
    <t>SAIGAN TECHNOLOGIES, INC</t>
  </si>
  <si>
    <t>2300 MAIN ST. SUITE 900</t>
  </si>
  <si>
    <t>KANSAS CITY</t>
  </si>
  <si>
    <t>MISSOURI</t>
  </si>
  <si>
    <t>KIM LONG</t>
  </si>
  <si>
    <t>EXECUTIVE VP</t>
  </si>
  <si>
    <t>816-303-1301 x 420 or 110</t>
  </si>
  <si>
    <t>DIVERSITY@SAIGANTECH.COM</t>
  </si>
  <si>
    <t>W14522</t>
  </si>
  <si>
    <t>W54894</t>
  </si>
  <si>
    <t>W28232</t>
  </si>
  <si>
    <t>W4609</t>
  </si>
  <si>
    <t>W6535</t>
  </si>
  <si>
    <t>W54939</t>
  </si>
  <si>
    <t>W31314</t>
  </si>
  <si>
    <t>W47585</t>
  </si>
  <si>
    <t>W57397</t>
  </si>
  <si>
    <t>W3395</t>
  </si>
  <si>
    <t>W46838</t>
  </si>
  <si>
    <t>W56445</t>
  </si>
  <si>
    <t>W56836</t>
  </si>
  <si>
    <t>W51993</t>
  </si>
  <si>
    <t>W54163</t>
  </si>
  <si>
    <t>214-789-4273</t>
  </si>
  <si>
    <t>360-791-6531</t>
  </si>
  <si>
    <t>650-678-8547</t>
  </si>
  <si>
    <t>Kim Long</t>
  </si>
  <si>
    <t>Executive VP</t>
  </si>
  <si>
    <t>816-303-1301 x420 or 110</t>
  </si>
  <si>
    <t>202-241-0167</t>
  </si>
  <si>
    <t>425-307-1234</t>
  </si>
  <si>
    <t>206-518-6101</t>
  </si>
  <si>
    <t>360-273-6226</t>
  </si>
  <si>
    <t>Silicon Alley Group INC</t>
  </si>
  <si>
    <t>Lenora Systems Inc</t>
  </si>
  <si>
    <t>Esystems Inc.</t>
  </si>
  <si>
    <t>EightCloud, Inc.</t>
  </si>
  <si>
    <t>EFlow Systems LLC</t>
  </si>
  <si>
    <t>CoolSoft LLC</t>
  </si>
  <si>
    <t>BASYS Solutions LLC</t>
  </si>
  <si>
    <t>Beacon Crest IT Consulting Inc.</t>
  </si>
  <si>
    <t>BISOFT Consultancy Services LLC</t>
  </si>
  <si>
    <t>Accel BI Corporation</t>
  </si>
  <si>
    <t>NAFusion Inc.</t>
  </si>
  <si>
    <t>Oregon City</t>
  </si>
  <si>
    <t>Jasmit Singh Kochhar</t>
  </si>
  <si>
    <t>Ajay Nair</t>
  </si>
  <si>
    <t>Vamshi Kancharakuntla</t>
  </si>
  <si>
    <t>Suresh C Nayak</t>
  </si>
  <si>
    <t>16504 9th Ave SE, Suite #203</t>
  </si>
  <si>
    <t>Anthro-Tech, Inc.</t>
  </si>
  <si>
    <t>1107 Harrison Ave NW</t>
  </si>
  <si>
    <t>Scott Boyd</t>
  </si>
  <si>
    <t>360-584-9151</t>
  </si>
  <si>
    <t>scottboyd@anthro-tech.com</t>
  </si>
  <si>
    <t>W5430</t>
  </si>
  <si>
    <t>W13579</t>
  </si>
  <si>
    <t>3711 199th St SE</t>
  </si>
  <si>
    <t>732-326-1600 x101</t>
  </si>
  <si>
    <t>Active Record Status</t>
  </si>
  <si>
    <t>ALABAMA</t>
  </si>
  <si>
    <t>AL</t>
  </si>
  <si>
    <t>ALASKA</t>
  </si>
  <si>
    <t>ARIZONA</t>
  </si>
  <si>
    <t>AZ</t>
  </si>
  <si>
    <t>ARKANSAS</t>
  </si>
  <si>
    <t>CALIFORNIA</t>
  </si>
  <si>
    <t>COLORADO</t>
  </si>
  <si>
    <t>CONNECTICUT</t>
  </si>
  <si>
    <t>CT</t>
  </si>
  <si>
    <t>DELAWARE</t>
  </si>
  <si>
    <t>DE</t>
  </si>
  <si>
    <t>FLORIDA</t>
  </si>
  <si>
    <t>GEORGIA</t>
  </si>
  <si>
    <t>HAWAII</t>
  </si>
  <si>
    <t>HI</t>
  </si>
  <si>
    <t>IDAHO</t>
  </si>
  <si>
    <t>ILLINOIS</t>
  </si>
  <si>
    <t>INDIANA</t>
  </si>
  <si>
    <t>IOWA</t>
  </si>
  <si>
    <t>IA</t>
  </si>
  <si>
    <t>KANSAS</t>
  </si>
  <si>
    <t>KENTUCKY</t>
  </si>
  <si>
    <t>LOUISIANA</t>
  </si>
  <si>
    <t>MAINE</t>
  </si>
  <si>
    <t>MARYLAND</t>
  </si>
  <si>
    <t>MASSACHUSETTS</t>
  </si>
  <si>
    <t>MA</t>
  </si>
  <si>
    <t>MICHIGAN</t>
  </si>
  <si>
    <t>MINNESOTA</t>
  </si>
  <si>
    <t>MISSISSIPPI</t>
  </si>
  <si>
    <t>MS</t>
  </si>
  <si>
    <t>MONTANA</t>
  </si>
  <si>
    <t>NEBRASKA</t>
  </si>
  <si>
    <t>NE</t>
  </si>
  <si>
    <t>NEVADA</t>
  </si>
  <si>
    <t>NEW HAMPSHIRE</t>
  </si>
  <si>
    <t>NEW JERSEY</t>
  </si>
  <si>
    <t>NEW MEXICO</t>
  </si>
  <si>
    <t>NM</t>
  </si>
  <si>
    <t>NEW YORK</t>
  </si>
  <si>
    <t>NORTH CAROLINA</t>
  </si>
  <si>
    <t>NC</t>
  </si>
  <si>
    <t>NORTH DAKOTA</t>
  </si>
  <si>
    <t>ND</t>
  </si>
  <si>
    <t>OHIO</t>
  </si>
  <si>
    <t>OKLAHOMA</t>
  </si>
  <si>
    <t>OK</t>
  </si>
  <si>
    <t>OREGON</t>
  </si>
  <si>
    <t>PENNSYLVANIA</t>
  </si>
  <si>
    <t>RHODE ISLAND</t>
  </si>
  <si>
    <t>RI</t>
  </si>
  <si>
    <t>SOUTH CAROLINA</t>
  </si>
  <si>
    <t>SC</t>
  </si>
  <si>
    <t>SOUTH DAKOTA</t>
  </si>
  <si>
    <t>SD</t>
  </si>
  <si>
    <t>TENNESSEE</t>
  </si>
  <si>
    <t>TEXAS</t>
  </si>
  <si>
    <t>UTAH</t>
  </si>
  <si>
    <t>VERMONT</t>
  </si>
  <si>
    <t>VT</t>
  </si>
  <si>
    <t>VIRGINIA</t>
  </si>
  <si>
    <t>WASHINGTON</t>
  </si>
  <si>
    <t>WEST VIRGINIA</t>
  </si>
  <si>
    <t>WV</t>
  </si>
  <si>
    <t>WISCONSIN</t>
  </si>
  <si>
    <t>WYOMING</t>
  </si>
  <si>
    <t>Abbr.</t>
  </si>
  <si>
    <t>COPLAN AND COMPANY</t>
  </si>
  <si>
    <t>1107 First Avenue, Suite 605</t>
  </si>
  <si>
    <t>Scott R. Coplan</t>
  </si>
  <si>
    <t>(206) 287-1703 ext. 204</t>
  </si>
  <si>
    <t>scoplan@coplan.com</t>
  </si>
  <si>
    <t xml:space="preserve">SLI Global Solutions </t>
  </si>
  <si>
    <t xml:space="preserve">216 16th Street, Suite 700 </t>
  </si>
  <si>
    <t xml:space="preserve">Denver </t>
  </si>
  <si>
    <t>Steven Esposito</t>
  </si>
  <si>
    <t xml:space="preserve">Sr. Vice President </t>
  </si>
  <si>
    <t>480.620.5907</t>
  </si>
  <si>
    <t>sesposito@sliglobalsolutions.com</t>
  </si>
  <si>
    <t>KenSci Inc.</t>
  </si>
  <si>
    <t>22680 Ne Fern Reach Circle</t>
  </si>
  <si>
    <t>David Hazel</t>
  </si>
  <si>
    <t>253-753-8386</t>
  </si>
  <si>
    <t>david@kensci.com</t>
  </si>
  <si>
    <t>Cynet Systems Inc.</t>
  </si>
  <si>
    <t>43480 Yukon Dr., # 202</t>
  </si>
  <si>
    <t xml:space="preserve">Ashburn  </t>
  </si>
  <si>
    <t>Arpit Paul</t>
  </si>
  <si>
    <t>Sr. manager - Business Development</t>
  </si>
  <si>
    <t>571-645-5910</t>
  </si>
  <si>
    <t>arpitp@cynetsystems.com</t>
  </si>
  <si>
    <t>Network Architects, LLC</t>
  </si>
  <si>
    <t>855 106th Ave NE, Suite 110</t>
  </si>
  <si>
    <t>Brian McKinley</t>
  </si>
  <si>
    <t>Managing Member</t>
  </si>
  <si>
    <t>425-451-1234</t>
  </si>
  <si>
    <t>Brianm@networkarchs.com</t>
  </si>
  <si>
    <t>W136</t>
  </si>
  <si>
    <t>W4965</t>
  </si>
  <si>
    <t>EC Corporation Export</t>
  </si>
  <si>
    <t xml:space="preserve">EC Computer Inc. </t>
  </si>
  <si>
    <t xml:space="preserve">22307 Marine View Dr. s. </t>
  </si>
  <si>
    <t>Des Moines</t>
  </si>
  <si>
    <t>Patricio Mendoza</t>
  </si>
  <si>
    <t>206-370-9326</t>
  </si>
  <si>
    <t xml:space="preserve">patricio@eccomputer.com </t>
  </si>
  <si>
    <t xml:space="preserve">Earth Protect Inc. </t>
  </si>
  <si>
    <t xml:space="preserve">3703 Big Dipper Drive </t>
  </si>
  <si>
    <t xml:space="preserve">Ft Collins, </t>
  </si>
  <si>
    <t xml:space="preserve">Carol Barbeito </t>
  </si>
  <si>
    <t xml:space="preserve">President </t>
  </si>
  <si>
    <t>carol@earthprotect.com</t>
  </si>
  <si>
    <t>Coalfire Systems, Inc.</t>
  </si>
  <si>
    <t>1100 Westmoor Cir #125</t>
  </si>
  <si>
    <t>Westminster</t>
  </si>
  <si>
    <t>Nick Kaylor</t>
  </si>
  <si>
    <t>Regional Sales Manager</t>
  </si>
  <si>
    <t>(206) 352-6028 Ext. 7685</t>
  </si>
  <si>
    <t>Nick.Kaylor@Coalfire.com</t>
  </si>
  <si>
    <t>Consetta Group, Inc</t>
  </si>
  <si>
    <t>9949 Lake Washington Blvd NE</t>
  </si>
  <si>
    <t>Lonnie Pacelli</t>
  </si>
  <si>
    <t>425-736-5865</t>
  </si>
  <si>
    <t>Lonnie@Consetta.com</t>
  </si>
  <si>
    <t>Mirage Software Inc</t>
  </si>
  <si>
    <t>Bourntec Solutions Inc</t>
  </si>
  <si>
    <t>1701 E  Woodfield Road, Suite 200</t>
  </si>
  <si>
    <t>Schaumburg</t>
  </si>
  <si>
    <t>Srujana Gudur</t>
  </si>
  <si>
    <t>224-232-5090</t>
  </si>
  <si>
    <t>sgudur@bourntec.com</t>
  </si>
  <si>
    <t>GlobalSource, Inc.</t>
  </si>
  <si>
    <t>GlobalSource IT</t>
  </si>
  <si>
    <t>$200/Hour</t>
  </si>
  <si>
    <t>2835 N Mayfair Rd</t>
  </si>
  <si>
    <t>Milwaukee</t>
  </si>
  <si>
    <t>Matt Cowling</t>
  </si>
  <si>
    <t>Sales Director</t>
  </si>
  <si>
    <t>414-773-0674</t>
  </si>
  <si>
    <t>mattc@globalsourceit.com</t>
  </si>
  <si>
    <t>Workforce Solutions Group, LLC</t>
  </si>
  <si>
    <t>Workforce Solutions</t>
  </si>
  <si>
    <t>$130/hr</t>
  </si>
  <si>
    <t>19782 MacArthur Blvd., Suite 265</t>
  </si>
  <si>
    <t>Irvine</t>
  </si>
  <si>
    <t>Ahmed Khan</t>
  </si>
  <si>
    <t>Director of Recruiting Operations</t>
  </si>
  <si>
    <t>949-407-8584</t>
  </si>
  <si>
    <t>ahmed@twfsi.com</t>
  </si>
  <si>
    <t>Brodie Software Partners, LLC</t>
  </si>
  <si>
    <t>15835 - 30th AV NE</t>
  </si>
  <si>
    <t>Shoreline</t>
  </si>
  <si>
    <t>William G. Brodie</t>
  </si>
  <si>
    <t>425-830-3056</t>
  </si>
  <si>
    <t>wgbrodie@brodiedev.onmicrosoft.com</t>
  </si>
  <si>
    <t>Crescens Inc.</t>
  </si>
  <si>
    <t>1200 Rt 22 E, Suite 2000-2176</t>
  </si>
  <si>
    <t>Bridgewater</t>
  </si>
  <si>
    <t>John Ayyachamy</t>
  </si>
  <si>
    <t>Vice-President</t>
  </si>
  <si>
    <t>732-476-9178</t>
  </si>
  <si>
    <t>john@crescensinc.com</t>
  </si>
  <si>
    <t>W57958</t>
  </si>
  <si>
    <t>W57840</t>
  </si>
  <si>
    <t>W55015</t>
  </si>
  <si>
    <t>W11034</t>
  </si>
  <si>
    <t>W51600</t>
  </si>
  <si>
    <t>W13267</t>
  </si>
  <si>
    <t>W29608</t>
  </si>
  <si>
    <t>W37283</t>
  </si>
  <si>
    <t>W56453</t>
  </si>
  <si>
    <t>W50402</t>
  </si>
  <si>
    <t>W52685</t>
  </si>
  <si>
    <t>W58311</t>
  </si>
  <si>
    <t>206-352-6028 x7685</t>
  </si>
  <si>
    <t>206-287-1703 x204</t>
  </si>
  <si>
    <t>Coplan and Company</t>
  </si>
  <si>
    <t>08807</t>
  </si>
  <si>
    <t>Ft Collins</t>
  </si>
  <si>
    <t>970-266-8680</t>
  </si>
  <si>
    <t>480-620-5907</t>
  </si>
  <si>
    <t>MAXIMUS Human Services, Inc.</t>
  </si>
  <si>
    <t>1891 Metro Center Drive</t>
  </si>
  <si>
    <t>Carol Anne Thatcher</t>
  </si>
  <si>
    <t>CarolAnneThatcher@maximus.com</t>
  </si>
  <si>
    <t>GJH INC</t>
  </si>
  <si>
    <t>353 KIELY BLVD E108</t>
  </si>
  <si>
    <t>SAN JOSE</t>
  </si>
  <si>
    <t>George Vincent</t>
  </si>
  <si>
    <t>george@gjh-inc.com</t>
  </si>
  <si>
    <t>Iceberg Technology Group</t>
  </si>
  <si>
    <t>1275 Ramsey Street Suite 100</t>
  </si>
  <si>
    <t>Shakopee</t>
  </si>
  <si>
    <t>Daniel J. Schlegel</t>
  </si>
  <si>
    <t>Director - Treasurer - Account Manager</t>
  </si>
  <si>
    <t>651 246-3152</t>
  </si>
  <si>
    <t>dan.schlegel@iceberggroup.org</t>
  </si>
  <si>
    <t>Jet Computer Support</t>
  </si>
  <si>
    <t>2086 E Grapeview Loop Road</t>
  </si>
  <si>
    <t>Grapeview</t>
  </si>
  <si>
    <t>Kelly Nortrom</t>
  </si>
  <si>
    <t>MIS Administrator</t>
  </si>
  <si>
    <t>(360) 491-3061 x2</t>
  </si>
  <si>
    <t>kelly@jcs.biz</t>
  </si>
  <si>
    <t>InnerVu Corporation</t>
  </si>
  <si>
    <t>The IT Helpline</t>
  </si>
  <si>
    <t>150.00/Hr</t>
  </si>
  <si>
    <t>xx</t>
  </si>
  <si>
    <t>12020 113th Ave NE Suite C-295</t>
  </si>
  <si>
    <t>Dan Miller</t>
  </si>
  <si>
    <t>(800) 634-8442</t>
  </si>
  <si>
    <t>dan@innervu.com</t>
  </si>
  <si>
    <t>Ibase of Fairfield</t>
  </si>
  <si>
    <t>Qualitest Group</t>
  </si>
  <si>
    <t>1139 Post RD</t>
  </si>
  <si>
    <t>Fairfield</t>
  </si>
  <si>
    <t>Connecticut</t>
  </si>
  <si>
    <t>Stephen Carroll</t>
  </si>
  <si>
    <t>Business Development Representative</t>
  </si>
  <si>
    <t>(760)688-9948</t>
  </si>
  <si>
    <t>stephenc@qualitestgroup.com</t>
  </si>
  <si>
    <t>Cigniti Technologies, Inc.</t>
  </si>
  <si>
    <t>35814 SE Crestview Loop</t>
  </si>
  <si>
    <t>Snoqualmie</t>
  </si>
  <si>
    <t>Jay Spears</t>
  </si>
  <si>
    <t>Director, Customer Success Executive - West</t>
  </si>
  <si>
    <t>206.683.4413</t>
  </si>
  <si>
    <t>jay.spears@cigniti.com</t>
  </si>
  <si>
    <t>Diversified Services Network Inc. (DSN)</t>
  </si>
  <si>
    <t>2760 Forgue Drive Suite 100</t>
  </si>
  <si>
    <t>Naperville</t>
  </si>
  <si>
    <t>Nabil Refai, PhD, PMP</t>
  </si>
  <si>
    <t>630-983-9819</t>
  </si>
  <si>
    <t>nrefai@dsnworldwide.com</t>
  </si>
  <si>
    <t>Natsoft Corporation</t>
  </si>
  <si>
    <t>1075 Easton Avenue, Tower 3, Suite 4</t>
  </si>
  <si>
    <t>Somerset</t>
  </si>
  <si>
    <t>Rakesh Kotha</t>
  </si>
  <si>
    <t>732-812-8098</t>
  </si>
  <si>
    <t>rakeshkv@natsoft.us</t>
  </si>
  <si>
    <t>P2 Solutions Group, LLC</t>
  </si>
  <si>
    <t>2296 W. Commodore Way, Suite 300</t>
  </si>
  <si>
    <t>Tom Parrish</t>
  </si>
  <si>
    <t>Senior Director, Consulting Services</t>
  </si>
  <si>
    <t>206-661-5033</t>
  </si>
  <si>
    <t xml:space="preserve">tparrish@p2solutionsgroup.com </t>
  </si>
  <si>
    <t>Environmental Systems Research Institute. Inc. (Esri)</t>
  </si>
  <si>
    <t>380 New York Street</t>
  </si>
  <si>
    <t>Redlands</t>
  </si>
  <si>
    <t>Marty Balikov</t>
  </si>
  <si>
    <t>Consultant</t>
  </si>
  <si>
    <t>(360) 754-4727 x18914</t>
  </si>
  <si>
    <t>mbalikov@esri.com</t>
  </si>
  <si>
    <t>Cascadia Software, Inc.</t>
  </si>
  <si>
    <t>17419 135th Lane E</t>
  </si>
  <si>
    <t>Chris Young</t>
  </si>
  <si>
    <t>360-872-0530 x103</t>
  </si>
  <si>
    <t>cyoung@cascadiasoftware.com</t>
  </si>
  <si>
    <t>Adekoya Business Consulting LLC</t>
  </si>
  <si>
    <t>33021 Hoyt Road SW</t>
  </si>
  <si>
    <t xml:space="preserve">Federal Way </t>
  </si>
  <si>
    <t>Andrew Adekoya</t>
  </si>
  <si>
    <t>206-817-9775</t>
  </si>
  <si>
    <t>andrew@adekoyabc.com</t>
  </si>
  <si>
    <t>W57933</t>
  </si>
  <si>
    <t>W58152</t>
  </si>
  <si>
    <t>W51149</t>
  </si>
  <si>
    <t>W57860</t>
  </si>
  <si>
    <t>W24351</t>
  </si>
  <si>
    <t>W54589</t>
  </si>
  <si>
    <t>W57988</t>
  </si>
  <si>
    <t>W49745</t>
  </si>
  <si>
    <t>W53499</t>
  </si>
  <si>
    <t>W506</t>
  </si>
  <si>
    <t>W204</t>
  </si>
  <si>
    <t>W44969</t>
  </si>
  <si>
    <t>W49053</t>
  </si>
  <si>
    <t>703-785-4444</t>
  </si>
  <si>
    <t>408-931-5480</t>
  </si>
  <si>
    <t>360-491-3061 x2</t>
  </si>
  <si>
    <t>800-634-8442</t>
  </si>
  <si>
    <t>760-688-9948</t>
  </si>
  <si>
    <t>206-683-4413</t>
  </si>
  <si>
    <t>360-754-4727 x18914</t>
  </si>
  <si>
    <t>Public Knowledge, LLC</t>
  </si>
  <si>
    <t>1911 SW Campus Drive #457</t>
  </si>
  <si>
    <t>Ken Disbrow</t>
  </si>
  <si>
    <t>(253) 231-1725</t>
  </si>
  <si>
    <t>marketing@pubknow.com</t>
  </si>
  <si>
    <t>W919</t>
  </si>
  <si>
    <t>253-231-1725</t>
  </si>
  <si>
    <t>Paul Jenkins</t>
  </si>
  <si>
    <t>paul.jenkins@basyssolution.com</t>
  </si>
  <si>
    <t>W15329</t>
  </si>
  <si>
    <t>22nd Century Staffing, Inc.</t>
  </si>
  <si>
    <t xml:space="preserve">22493 Terra Rosa Place </t>
  </si>
  <si>
    <t>Anupama Sharma</t>
  </si>
  <si>
    <t>703-291-1355</t>
  </si>
  <si>
    <t>govt@22ndstaffing.com</t>
  </si>
  <si>
    <t>PARAGON WORKS, LLC</t>
  </si>
  <si>
    <t>Paragon Works</t>
  </si>
  <si>
    <t>1604 Bellerive Way SE</t>
  </si>
  <si>
    <t>Paul Gronka</t>
  </si>
  <si>
    <t>Owner/Consultant</t>
  </si>
  <si>
    <t>360-250-0502</t>
  </si>
  <si>
    <t>pgronka@paragonworks.com</t>
  </si>
  <si>
    <t>Velosys, LLC</t>
  </si>
  <si>
    <t>18804 Front Street NE  Suite 200</t>
  </si>
  <si>
    <t>Poulsbo</t>
  </si>
  <si>
    <t>Kori Larson</t>
  </si>
  <si>
    <t>Contract Administrator</t>
  </si>
  <si>
    <t>360-626-1358 x 100</t>
  </si>
  <si>
    <t>kori.larson@velosys.com</t>
  </si>
  <si>
    <t>CNC Consulting Inc.</t>
  </si>
  <si>
    <t>50 E Palisade Ave</t>
  </si>
  <si>
    <t>Englewood</t>
  </si>
  <si>
    <t>Al Frater</t>
  </si>
  <si>
    <t>201-541-9219</t>
  </si>
  <si>
    <t>afrater@cncconsulting.com</t>
  </si>
  <si>
    <t>Securicon, LLC</t>
  </si>
  <si>
    <t>5400 Shawnee Rd, Suite 206</t>
  </si>
  <si>
    <t>Alexandria</t>
  </si>
  <si>
    <t>Virginia</t>
  </si>
  <si>
    <t>Paul W. Hurley</t>
  </si>
  <si>
    <t>703-914-2780 ext. 101</t>
  </si>
  <si>
    <t>pau.hurley@securicon.com</t>
  </si>
  <si>
    <t>Fruition Partners (a CSC Company)</t>
  </si>
  <si>
    <t>55 West Monroe, Suite 200</t>
  </si>
  <si>
    <t>Bob Squires</t>
  </si>
  <si>
    <t>Senior Account Executive, Pacific Northwest</t>
  </si>
  <si>
    <t>425 205 3879</t>
  </si>
  <si>
    <t>Bob.Squires@FruitionPartners.com</t>
  </si>
  <si>
    <t>adaQuest, Inc</t>
  </si>
  <si>
    <t>14450 NE 29th Place, Suite 220</t>
  </si>
  <si>
    <t>Paula Taylor</t>
  </si>
  <si>
    <t>paolat@adaquest.com</t>
  </si>
  <si>
    <t>ONMOBIGO LLC</t>
  </si>
  <si>
    <t>19631 1ST AVE SE</t>
  </si>
  <si>
    <t>BOTHELL</t>
  </si>
  <si>
    <t>ARUN THUNGA</t>
  </si>
  <si>
    <t>425-919-9909</t>
  </si>
  <si>
    <t>arun.kumar@onmobigo.com</t>
  </si>
  <si>
    <t>W43388</t>
  </si>
  <si>
    <t>W57801</t>
  </si>
  <si>
    <t>W54440</t>
  </si>
  <si>
    <t>W33683</t>
  </si>
  <si>
    <t>W49453</t>
  </si>
  <si>
    <t>W36343</t>
  </si>
  <si>
    <t>W58617</t>
  </si>
  <si>
    <t>602-636-6011</t>
  </si>
  <si>
    <t>W51156</t>
  </si>
  <si>
    <t>PBS  or Verdant Web Technologies</t>
  </si>
  <si>
    <t>360-626-1358 x100</t>
  </si>
  <si>
    <t>703-914-2780 x101</t>
  </si>
  <si>
    <t>425-205-3879</t>
  </si>
  <si>
    <t>425-284-7821</t>
  </si>
  <si>
    <t>Arun Thunga</t>
  </si>
  <si>
    <t>19631 1ST Ave SE</t>
  </si>
  <si>
    <t>Paragon Works, LLC</t>
  </si>
  <si>
    <t>onmobigo, LLC</t>
  </si>
  <si>
    <t>W17134</t>
  </si>
  <si>
    <t xml:space="preserve">W51156 </t>
  </si>
  <si>
    <t>W22780</t>
  </si>
  <si>
    <t>KristinaL@imagesourceinc.com</t>
  </si>
  <si>
    <t>Kristina Linehan</t>
  </si>
  <si>
    <t>Proliance Consulting, LLC</t>
  </si>
  <si>
    <t xml:space="preserve">Proliance Consulting    </t>
  </si>
  <si>
    <t>600 108th Ave NE Suite 845</t>
  </si>
  <si>
    <t xml:space="preserve">Bellevue </t>
  </si>
  <si>
    <t>TJ Floyd</t>
  </si>
  <si>
    <t>425-990-4320</t>
  </si>
  <si>
    <t>tfloyd@prolianceconsult.com</t>
  </si>
  <si>
    <t>AgreeYa Solutions, Inc.</t>
  </si>
  <si>
    <t>605 Coolidge Drive</t>
  </si>
  <si>
    <t>Ajay Kaul</t>
  </si>
  <si>
    <t>(916) 294-9900</t>
  </si>
  <si>
    <t>sales_americas@agreeya.com</t>
  </si>
  <si>
    <t>Real World Technologies Inc</t>
  </si>
  <si>
    <t>28423 Orchard Lake Road, Suite # 203</t>
  </si>
  <si>
    <t>Vishnu Jampala</t>
  </si>
  <si>
    <t>248-987-6008</t>
  </si>
  <si>
    <t>vishnujam@rwts.net</t>
  </si>
  <si>
    <t>LanceSoft,Inc.</t>
  </si>
  <si>
    <t>13454 Sunrise Valley Drive,Suite 120</t>
  </si>
  <si>
    <t>Swansea Partners LLC</t>
  </si>
  <si>
    <t>2050 NE Nelson Lane</t>
  </si>
  <si>
    <t>David Swan</t>
  </si>
  <si>
    <t>425 785 3297</t>
  </si>
  <si>
    <t>davidswan@swanseapartners.com</t>
  </si>
  <si>
    <t>Agelix Consulting LLC</t>
  </si>
  <si>
    <t>8500 W, 110th Street, #575</t>
  </si>
  <si>
    <t>Overland Park</t>
  </si>
  <si>
    <t>Abinash Parida</t>
  </si>
  <si>
    <t>CEO / Managing Partner</t>
  </si>
  <si>
    <t>816-204-7812</t>
  </si>
  <si>
    <t>aparida@agelixconsulting.com</t>
  </si>
  <si>
    <t>Axelerate LLC</t>
  </si>
  <si>
    <t xml:space="preserve">Axelerate </t>
  </si>
  <si>
    <t>150.00 hr</t>
  </si>
  <si>
    <t xml:space="preserve">13401 Bel-Red Road Suite B8 </t>
  </si>
  <si>
    <t>Julie Campbell</t>
  </si>
  <si>
    <t>Marketing Manager</t>
  </si>
  <si>
    <t>425-429-6720</t>
  </si>
  <si>
    <t>Julie.Campbell@axelerate.com</t>
  </si>
  <si>
    <t>Berry Dunn McNeil &amp; Parker, LLC</t>
  </si>
  <si>
    <t>BerryDunn</t>
  </si>
  <si>
    <t>100 Middle Street, 4th Floor, East Tower</t>
  </si>
  <si>
    <t>Maine</t>
  </si>
  <si>
    <t>O4101</t>
  </si>
  <si>
    <t>Timothy F. Masse</t>
  </si>
  <si>
    <t>207-541-2200</t>
  </si>
  <si>
    <t>tmasse@berrydunn.com</t>
  </si>
  <si>
    <t>Unisys Corporation</t>
  </si>
  <si>
    <t>801 Lakeview Drive</t>
  </si>
  <si>
    <t>Blue  Bell</t>
  </si>
  <si>
    <t>Thomas Robinson</t>
  </si>
  <si>
    <t>Client Executive</t>
  </si>
  <si>
    <t>971-219-9269</t>
  </si>
  <si>
    <t>thomas.robinson@unisys.com</t>
  </si>
  <si>
    <t>OASIS4U</t>
  </si>
  <si>
    <t>6640 MILLSTONE LN SE UNIT 106</t>
  </si>
  <si>
    <t>LACEY</t>
  </si>
  <si>
    <t>IDA JAYARANI</t>
  </si>
  <si>
    <t>PRESIDENT / CEO</t>
  </si>
  <si>
    <t>360-918-2565</t>
  </si>
  <si>
    <t>ida@oasisforyou.com</t>
  </si>
  <si>
    <t>Sal Militello Inc</t>
  </si>
  <si>
    <t>3917 Shadow Pl NE</t>
  </si>
  <si>
    <t>Sal Militello</t>
  </si>
  <si>
    <t>206-954-1020</t>
  </si>
  <si>
    <t>salm@salmil.com</t>
  </si>
  <si>
    <t>Microsoft Corporation</t>
  </si>
  <si>
    <t>One Microsoft Way</t>
  </si>
  <si>
    <t>Anthony Witecki</t>
  </si>
  <si>
    <t>Services Executive</t>
  </si>
  <si>
    <t>425-705-3486</t>
  </si>
  <si>
    <t>anthonw@microsoft.com</t>
  </si>
  <si>
    <t>W58978</t>
  </si>
  <si>
    <t>W4976</t>
  </si>
  <si>
    <t>W47780</t>
  </si>
  <si>
    <t>W51173</t>
  </si>
  <si>
    <t>W59239</t>
  </si>
  <si>
    <t>W58222</t>
  </si>
  <si>
    <t>W49004</t>
  </si>
  <si>
    <t>W15200</t>
  </si>
  <si>
    <t>W54679</t>
  </si>
  <si>
    <t>W53835</t>
  </si>
  <si>
    <t>W13158</t>
  </si>
  <si>
    <t>W1457</t>
  </si>
  <si>
    <t>Ida Jayarani</t>
  </si>
  <si>
    <t>President / CEO</t>
  </si>
  <si>
    <t>6640 Millstone LN SE Unit 106</t>
  </si>
  <si>
    <t>Oasis4U</t>
  </si>
  <si>
    <t>916-294-9900</t>
  </si>
  <si>
    <t>253-376-5760</t>
  </si>
  <si>
    <t xml:space="preserve">W278  </t>
  </si>
  <si>
    <t>Cognosante Consulting LLC</t>
  </si>
  <si>
    <t>8200 Greensboro Dr. Suite 1200</t>
  </si>
  <si>
    <t>Jarred Clark</t>
  </si>
  <si>
    <t>503-931-0217</t>
  </si>
  <si>
    <t>Jarred.Clark@cognosante.com</t>
  </si>
  <si>
    <t>Caliber Security Partners, LLC</t>
  </si>
  <si>
    <t>19011 Woodinville-Snohomish Rd NE, Ste 250.</t>
  </si>
  <si>
    <t>Jackson Pierce</t>
  </si>
  <si>
    <t>Manager of Operations</t>
  </si>
  <si>
    <t>(425) 905-9425</t>
  </si>
  <si>
    <t>jackson@calibersecurity.com</t>
  </si>
  <si>
    <t>Delasoft Inc.</t>
  </si>
  <si>
    <t>92 Reads Way Suite 204</t>
  </si>
  <si>
    <t>New Castle</t>
  </si>
  <si>
    <t xml:space="preserve">DE </t>
  </si>
  <si>
    <t>Jay West</t>
  </si>
  <si>
    <t>(386) 214-5164</t>
  </si>
  <si>
    <t>jay.west@delasoft.com</t>
  </si>
  <si>
    <t>InterSkills, LLC</t>
  </si>
  <si>
    <t>920 Country Club Drive, Suite 1B</t>
  </si>
  <si>
    <t>Moraga</t>
  </si>
  <si>
    <t>Derek Brigden</t>
  </si>
  <si>
    <t>925-631-0312 x 102</t>
  </si>
  <si>
    <t>derekb@inskills.com</t>
  </si>
  <si>
    <t>Audit Serve, Inc.</t>
  </si>
  <si>
    <t>27 Pine Street</t>
  </si>
  <si>
    <t>New Canaan</t>
  </si>
  <si>
    <t>06840</t>
  </si>
  <si>
    <t>Mitchell Levine</t>
  </si>
  <si>
    <t>203-972-3567</t>
  </si>
  <si>
    <t>Levinemh@auditserve.com</t>
  </si>
  <si>
    <t>WebParity.net</t>
  </si>
  <si>
    <t>39844 Willard Lane</t>
  </si>
  <si>
    <t>Concrete</t>
  </si>
  <si>
    <t>Peter Borreggine</t>
  </si>
  <si>
    <t>CEO/Owner/Developer</t>
  </si>
  <si>
    <t>360-830-8926</t>
  </si>
  <si>
    <t>peter@webparity.net or me@peterborreggine.us</t>
  </si>
  <si>
    <t>10855 South River Front Parkway</t>
  </si>
  <si>
    <t xml:space="preserve">Utah </t>
  </si>
  <si>
    <t>Phil Silverman</t>
  </si>
  <si>
    <t xml:space="preserve">Director Business Developoment </t>
  </si>
  <si>
    <t>518.441.9903</t>
  </si>
  <si>
    <t>phil.silverman@connvertex.com</t>
  </si>
  <si>
    <t>Mill Iron Consulting LLC</t>
  </si>
  <si>
    <t>3111 Cardinal Dr NW</t>
  </si>
  <si>
    <t>Tom Muehleisen</t>
  </si>
  <si>
    <t>509.294.1448</t>
  </si>
  <si>
    <t>tomm@mill-iron-security.com</t>
  </si>
  <si>
    <t>Spadafy LLC</t>
  </si>
  <si>
    <t>Spadafy</t>
  </si>
  <si>
    <t>9750 3rd Ave NE Suite 310</t>
  </si>
  <si>
    <t>Marc Leger</t>
  </si>
  <si>
    <t>425.309.3301</t>
  </si>
  <si>
    <t>marc@spadafy.com</t>
  </si>
  <si>
    <t xml:space="preserve">Oxford Computer Group LLC </t>
  </si>
  <si>
    <t xml:space="preserve">22122 20th Ave SE Suite 158 </t>
  </si>
  <si>
    <t xml:space="preserve">Bothell </t>
  </si>
  <si>
    <t>Zachariah Williams</t>
  </si>
  <si>
    <t xml:space="preserve">Business Development Executive </t>
  </si>
  <si>
    <t xml:space="preserve">425 577 6540 </t>
  </si>
  <si>
    <t xml:space="preserve">zach.williams@oxfordcomputergroup.com </t>
  </si>
  <si>
    <t>CEPOCH LLC</t>
  </si>
  <si>
    <t>24 RAINIER CIR</t>
  </si>
  <si>
    <t>SOUTH BARRINGTON</t>
  </si>
  <si>
    <t>SESHU DUVVAPU</t>
  </si>
  <si>
    <t>224-830-0098</t>
  </si>
  <si>
    <t>Seshu.Duvvapu@CEPOCH.COM</t>
  </si>
  <si>
    <t>The Microcompass Ltd</t>
  </si>
  <si>
    <t>PO Box 4172</t>
  </si>
  <si>
    <t>Dublin</t>
  </si>
  <si>
    <t>Jay Kumar</t>
  </si>
  <si>
    <t>Technical Advisor</t>
  </si>
  <si>
    <t>(740) 337-6000</t>
  </si>
  <si>
    <t>microcompassltd@gmail.com</t>
  </si>
  <si>
    <t>CGI Technologies and Solutions Inc.</t>
  </si>
  <si>
    <t>621 Capitol Mall, Suite 1525</t>
  </si>
  <si>
    <t>Samuel Park</t>
  </si>
  <si>
    <t>916-830-1100</t>
  </si>
  <si>
    <t>samuel.j.park@cgi.com</t>
  </si>
  <si>
    <t>Securance LLC</t>
  </si>
  <si>
    <t>6922 W. Linebaugh Avenue, Suite 101</t>
  </si>
  <si>
    <t>Paul Ashe</t>
  </si>
  <si>
    <t>1-877-578-0215</t>
  </si>
  <si>
    <t>supplydiv@securanceconsulting.com</t>
  </si>
  <si>
    <t>Trotter &amp; Associates</t>
  </si>
  <si>
    <t>585 Elk Prairie Rd.</t>
  </si>
  <si>
    <t>Raymond</t>
  </si>
  <si>
    <t>Jerry E. Trotter</t>
  </si>
  <si>
    <t>(360) 584-6267</t>
  </si>
  <si>
    <t>renpark@wwestsky.net</t>
  </si>
  <si>
    <t>Collabera, Inc</t>
  </si>
  <si>
    <t>1500 4th Avenue #400</t>
  </si>
  <si>
    <t>Shannon Krohn</t>
  </si>
  <si>
    <t>Regional Director</t>
  </si>
  <si>
    <t>206.769.6919</t>
  </si>
  <si>
    <t>shannon.krohn@collabera.com</t>
  </si>
  <si>
    <t>NetHost, Inc.</t>
  </si>
  <si>
    <t>$150/hr</t>
  </si>
  <si>
    <t xml:space="preserve">1750 Tysons Blvd., Suite 1500 </t>
  </si>
  <si>
    <t xml:space="preserve"> McLean</t>
  </si>
  <si>
    <t xml:space="preserve">Virginia </t>
  </si>
  <si>
    <t>Ikram Koreshi</t>
  </si>
  <si>
    <t>571-236-0781</t>
  </si>
  <si>
    <t>sled@nethostus.com</t>
  </si>
  <si>
    <t>W58718</t>
  </si>
  <si>
    <t>W59427</t>
  </si>
  <si>
    <t>W47137</t>
  </si>
  <si>
    <t>W45440</t>
  </si>
  <si>
    <t>W35367</t>
  </si>
  <si>
    <t>W59420</t>
  </si>
  <si>
    <t>W59530</t>
  </si>
  <si>
    <t>W53062</t>
  </si>
  <si>
    <t>W43958</t>
  </si>
  <si>
    <t>W58652</t>
  </si>
  <si>
    <t>W59537</t>
  </si>
  <si>
    <t>W6634</t>
  </si>
  <si>
    <t>W31853</t>
  </si>
  <si>
    <t>W45359</t>
  </si>
  <si>
    <t>W37930</t>
  </si>
  <si>
    <t>W12248</t>
  </si>
  <si>
    <t>425-905-9425</t>
  </si>
  <si>
    <t>925-631-0312 x102</t>
  </si>
  <si>
    <t>518-441-9903</t>
  </si>
  <si>
    <t>509-294-1448</t>
  </si>
  <si>
    <t>425-309-3301</t>
  </si>
  <si>
    <t xml:space="preserve">425-577-6540 </t>
  </si>
  <si>
    <t>740-337-6000</t>
  </si>
  <si>
    <t>877-578-0215</t>
  </si>
  <si>
    <t>360-584-6267</t>
  </si>
  <si>
    <t>206-769-6919</t>
  </si>
  <si>
    <t>South Barrington</t>
  </si>
  <si>
    <t>W40555</t>
  </si>
  <si>
    <t>Miracle Software Systems Inc</t>
  </si>
  <si>
    <t>45625 Grand River Ave</t>
  </si>
  <si>
    <t xml:space="preserve">Novi </t>
  </si>
  <si>
    <t>Nikhil Thanedar</t>
  </si>
  <si>
    <t>425-305-4735</t>
  </si>
  <si>
    <t>nthanedar@miraclesoft.com</t>
  </si>
  <si>
    <t>ClarusTec,Inc.</t>
  </si>
  <si>
    <t>347 Plainfield Ave, Suite 104</t>
  </si>
  <si>
    <t>Venkatesh Krishnan</t>
  </si>
  <si>
    <t>Head of Operations</t>
  </si>
  <si>
    <t>732-725-7771</t>
  </si>
  <si>
    <t>info@clarustec.com</t>
  </si>
  <si>
    <t>PCMG, Inc.</t>
  </si>
  <si>
    <t>1940 East Mariposa Avenue</t>
  </si>
  <si>
    <t>El Segundo</t>
  </si>
  <si>
    <t>90245-3457</t>
  </si>
  <si>
    <t>Danayet Gebremedhin</t>
  </si>
  <si>
    <t>800-625-5468</t>
  </si>
  <si>
    <t>sledbids@pcmg.com</t>
  </si>
  <si>
    <t>The Gartrell Group, Inc.</t>
  </si>
  <si>
    <t>107 SE Washington St., Suite 435</t>
  </si>
  <si>
    <t>Bryce Gartrell</t>
  </si>
  <si>
    <t>503-235-3579</t>
  </si>
  <si>
    <t>bryce@gartrellgroup.com</t>
  </si>
  <si>
    <t>Mathematica Policy Research</t>
  </si>
  <si>
    <t>955 Massachusetts Avenue, Suite 801</t>
  </si>
  <si>
    <t>Cambridge</t>
  </si>
  <si>
    <t xml:space="preserve">MA </t>
  </si>
  <si>
    <t>02139</t>
  </si>
  <si>
    <t>Pamela Tapscott</t>
  </si>
  <si>
    <t>202-484-3294</t>
  </si>
  <si>
    <t>rfpcenter@mathematica-mpr.com</t>
  </si>
  <si>
    <t>Runestone Solutions</t>
  </si>
  <si>
    <t>503 West Mercury</t>
  </si>
  <si>
    <t>Butte</t>
  </si>
  <si>
    <t>Montana</t>
  </si>
  <si>
    <t>Patrick Schwarz</t>
  </si>
  <si>
    <t>(406)596-8182</t>
  </si>
  <si>
    <t>patrick.schwarz@runestonesolutions.com</t>
  </si>
  <si>
    <t>Project Management Consulting &amp; Associates, LLC</t>
  </si>
  <si>
    <t>PMC &amp; Associates, LLC</t>
  </si>
  <si>
    <t>8510 SE 72nd St.</t>
  </si>
  <si>
    <t>98040-5415</t>
  </si>
  <si>
    <t>Mark N. Daquila</t>
  </si>
  <si>
    <t>206-380-2917</t>
  </si>
  <si>
    <t>mark.daquila@teampmc.com</t>
  </si>
  <si>
    <t>Redmond Technology Partners, LLC</t>
  </si>
  <si>
    <t>Redtech</t>
  </si>
  <si>
    <t>1975 112th Ave NE, #203</t>
  </si>
  <si>
    <t>Chris Bryar</t>
  </si>
  <si>
    <t>chrisb@redtech.com</t>
  </si>
  <si>
    <t>JBR Technologies, LLC</t>
  </si>
  <si>
    <t>Base2 Solutions</t>
  </si>
  <si>
    <t>400 108th ave NE, Suite 300</t>
  </si>
  <si>
    <t>Neil Halpern</t>
  </si>
  <si>
    <t>Vice President, Sales and Marketing</t>
  </si>
  <si>
    <t>425 777 4123</t>
  </si>
  <si>
    <t>neil.halpern@base2s.com</t>
  </si>
  <si>
    <t>Everest Consulting Group, Inc</t>
  </si>
  <si>
    <t>$110/hr</t>
  </si>
  <si>
    <t>3840 Park Ave, Suite 203</t>
  </si>
  <si>
    <t>Raj Kamalnathan</t>
  </si>
  <si>
    <t>5104948440 x13, 5109675333</t>
  </si>
  <si>
    <t>raj@everestconsulting.net</t>
  </si>
  <si>
    <t>mcroy@poinb.com</t>
  </si>
  <si>
    <t>Sierra Infosys, Inc.</t>
  </si>
  <si>
    <t>6001, Savoy Dr, Suite # 210</t>
  </si>
  <si>
    <t>Houston</t>
  </si>
  <si>
    <t>Maya Bava</t>
  </si>
  <si>
    <t>Sr. Vice President (Operations)</t>
  </si>
  <si>
    <t>713 747 9693 (103)</t>
  </si>
  <si>
    <t>maya@sierratec-us.com</t>
  </si>
  <si>
    <t>Makena Partners LLC</t>
  </si>
  <si>
    <t>7900 SE 28th Street, Suite 234</t>
  </si>
  <si>
    <t>Scott Weiss</t>
  </si>
  <si>
    <t>206-455-8726</t>
  </si>
  <si>
    <t>scott@makenapartners.com</t>
  </si>
  <si>
    <t>Kalles Group</t>
  </si>
  <si>
    <t>601 Union Street, Suite 4200</t>
  </si>
  <si>
    <t>Derek Kalles</t>
  </si>
  <si>
    <t>(206) 652-3378</t>
  </si>
  <si>
    <t>derek@kallesgroup.com</t>
  </si>
  <si>
    <t>Michele Marie</t>
  </si>
  <si>
    <t>MM Consulting</t>
  </si>
  <si>
    <t>22132 Elbow Lake Rd SE</t>
  </si>
  <si>
    <t>Yelm</t>
  </si>
  <si>
    <t>freesoul@ywave.com</t>
  </si>
  <si>
    <t>W58392</t>
  </si>
  <si>
    <t>W28124</t>
  </si>
  <si>
    <t>W7849</t>
  </si>
  <si>
    <t>W41276</t>
  </si>
  <si>
    <t>W16323</t>
  </si>
  <si>
    <t>W59511</t>
  </si>
  <si>
    <t>W59880</t>
  </si>
  <si>
    <t>W3993</t>
  </si>
  <si>
    <t>W39730</t>
  </si>
  <si>
    <t>W20959</t>
  </si>
  <si>
    <t>W38107</t>
  </si>
  <si>
    <t>W54247</t>
  </si>
  <si>
    <t>W54802</t>
  </si>
  <si>
    <t>406-596-8182</t>
  </si>
  <si>
    <t>425-268-8434</t>
  </si>
  <si>
    <t>207-200-5229/
360-209-3146</t>
  </si>
  <si>
    <t>510-967-5333/
510-494-8440 x13</t>
  </si>
  <si>
    <t>713-747-9693 x103</t>
  </si>
  <si>
    <t>206-652-3378</t>
  </si>
  <si>
    <t>360-894-3268</t>
  </si>
  <si>
    <t xml:space="preserve">contracts@paladindata.com </t>
  </si>
  <si>
    <t>W60157</t>
  </si>
  <si>
    <t>ESRI</t>
  </si>
  <si>
    <t>3Di, Inc.</t>
  </si>
  <si>
    <t>3Di Systems</t>
  </si>
  <si>
    <t>3 Pointe Drive, Suite 307</t>
  </si>
  <si>
    <t>Brea</t>
  </si>
  <si>
    <t>Carlos O. Culebro</t>
  </si>
  <si>
    <t>203-449-8839</t>
  </si>
  <si>
    <t>Carlos.Culebro@3disystems.com</t>
  </si>
  <si>
    <t>Chakoian McClure Group</t>
  </si>
  <si>
    <t>MC2 Consulting</t>
  </si>
  <si>
    <t>3109 S Lane St</t>
  </si>
  <si>
    <t>Judy Wells</t>
  </si>
  <si>
    <t>206-713-4869</t>
  </si>
  <si>
    <t>judy@mc2-consulting.com</t>
  </si>
  <si>
    <t>ShareSquared, Inc.</t>
  </si>
  <si>
    <t>13900 Marquesas Way #3403</t>
  </si>
  <si>
    <t>Marina Del Rey</t>
  </si>
  <si>
    <t>David Kruglov</t>
  </si>
  <si>
    <t>800.445.1279 x100</t>
  </si>
  <si>
    <t>Govt@ShareSquared.com</t>
  </si>
  <si>
    <t>Direct Apps, Inc.</t>
  </si>
  <si>
    <t>Direct Technology</t>
  </si>
  <si>
    <t>3009 Douglas Blvd, Ste. 300</t>
  </si>
  <si>
    <t>Davood Ghods</t>
  </si>
  <si>
    <t>VP, Government Solutions</t>
  </si>
  <si>
    <t>(916) 787-2200</t>
  </si>
  <si>
    <t>govsolutions@directtechnology.com</t>
  </si>
  <si>
    <t>Crowe Horwath LLP</t>
  </si>
  <si>
    <t>225 West Wacker Drive, Suite 2600</t>
  </si>
  <si>
    <t xml:space="preserve">Illinois </t>
  </si>
  <si>
    <t>Jeanne M. Owings</t>
  </si>
  <si>
    <t>312-899-8343</t>
  </si>
  <si>
    <t>jeanne.owings@crowehorwath.com</t>
  </si>
  <si>
    <t xml:space="preserve">Konica Minolta Business Solutions, Inc. </t>
  </si>
  <si>
    <t>All Covered, a Divison of Konica Minolta Business Solutions, Inc.</t>
  </si>
  <si>
    <t>1595 Spring Hill Road</t>
  </si>
  <si>
    <t>Vienna</t>
  </si>
  <si>
    <t>Joanna Miller</t>
  </si>
  <si>
    <t>Contract Specialist, Western Region</t>
  </si>
  <si>
    <t>703.760.3588</t>
  </si>
  <si>
    <t>jmiller@kmbs.konicaminolta.us</t>
  </si>
  <si>
    <t>RedSalsa Technologies, Inc.</t>
  </si>
  <si>
    <t>180$</t>
  </si>
  <si>
    <t>12 Roszel Road, Suite A- 204</t>
  </si>
  <si>
    <t>Princeton</t>
  </si>
  <si>
    <t>Kiran Vallurupalli</t>
  </si>
  <si>
    <t>609-243-9603</t>
  </si>
  <si>
    <t>kiran@redsalsa.com</t>
  </si>
  <si>
    <t>REV LLC</t>
  </si>
  <si>
    <t>10028 Dekoven Dr SW</t>
  </si>
  <si>
    <t>R.J. Naugle</t>
  </si>
  <si>
    <t>Managing Owner</t>
  </si>
  <si>
    <t>253-720-3314</t>
  </si>
  <si>
    <t>rj@revconsultinggroup.com</t>
  </si>
  <si>
    <t>Cyborg Mobile LLC</t>
  </si>
  <si>
    <t>720 N 10th St A232</t>
  </si>
  <si>
    <t>Renton</t>
  </si>
  <si>
    <t>Kobie Hatcher</t>
  </si>
  <si>
    <t>206-486-2283</t>
  </si>
  <si>
    <t>kobie@cyborgmobile.com</t>
  </si>
  <si>
    <t>W41051</t>
  </si>
  <si>
    <t>W22825</t>
  </si>
  <si>
    <t>W36943</t>
  </si>
  <si>
    <t>W66</t>
  </si>
  <si>
    <t>W33159</t>
  </si>
  <si>
    <t>W59720</t>
  </si>
  <si>
    <t>W58284</t>
  </si>
  <si>
    <t>W59805</t>
  </si>
  <si>
    <t>W400</t>
  </si>
  <si>
    <t>703-760-3588</t>
  </si>
  <si>
    <t>800-445-1279 x100</t>
  </si>
  <si>
    <t>Sophus IT Solutions</t>
  </si>
  <si>
    <t>22525 SE 64th PL, Suite #2013</t>
  </si>
  <si>
    <t>Suba Sundar</t>
  </si>
  <si>
    <t>srini@sophusinfo.com</t>
  </si>
  <si>
    <t>Incognito IT</t>
  </si>
  <si>
    <t>3311 W Clearwater Avenue, Suite C110</t>
  </si>
  <si>
    <t>Justin Bazinet</t>
  </si>
  <si>
    <t>Owner / CIO</t>
  </si>
  <si>
    <t>(509) 343-3775</t>
  </si>
  <si>
    <t>Info@IncognitoIT.com</t>
  </si>
  <si>
    <t>Rose International Incorporated</t>
  </si>
  <si>
    <t>16401 Swingley Ridge Rd, , MO 63017</t>
  </si>
  <si>
    <t>Chesterfield</t>
  </si>
  <si>
    <t>Thomas J. O'Brien</t>
  </si>
  <si>
    <t>Client Engagement Associate</t>
  </si>
  <si>
    <t>636-812-4000 ext 7017</t>
  </si>
  <si>
    <t>tjobrien@roseIT.com</t>
  </si>
  <si>
    <t>ANGEL IT SECURITY AND PROJECT CONSULTING, INC.</t>
  </si>
  <si>
    <t>ASAP CONSULTING</t>
  </si>
  <si>
    <t>1339 MIRADA DR NW</t>
  </si>
  <si>
    <t>MUKESH DIXIT, CISSP, CISA, CEH, PMP</t>
  </si>
  <si>
    <t>(360) 489-9277</t>
  </si>
  <si>
    <t>mdixit@angelsec.onmicrosoft.com</t>
  </si>
  <si>
    <t>ProTech Professional Technical Services, Inc</t>
  </si>
  <si>
    <t>62-579-1405</t>
  </si>
  <si>
    <t>975 Airbrake Ave</t>
  </si>
  <si>
    <t>Turtle Creek</t>
  </si>
  <si>
    <t>Gary S. Broadwater</t>
  </si>
  <si>
    <t>1-800-373-9188 x133</t>
  </si>
  <si>
    <t>gbroadwater@protechtraining.com</t>
  </si>
  <si>
    <t>Cambria Solutions, Inc.</t>
  </si>
  <si>
    <t>1050 20th Street, Suite 275</t>
  </si>
  <si>
    <t>Diane Hussey</t>
  </si>
  <si>
    <t>(916) 326-4446</t>
  </si>
  <si>
    <t>marketing@cambriasolutions.com</t>
  </si>
  <si>
    <t>801 2nd Ave, Suite 1400</t>
  </si>
  <si>
    <t>Senior Administrative Assistant</t>
  </si>
  <si>
    <t xml:space="preserve">Hill International, Inc. </t>
  </si>
  <si>
    <t>719 Second Avenue, Suite 1075</t>
  </si>
  <si>
    <t>Gregory Heinz</t>
  </si>
  <si>
    <t>425.214.0317</t>
  </si>
  <si>
    <t>Gregoryheinz@hillintl.com</t>
  </si>
  <si>
    <t>Asysco Inc.</t>
  </si>
  <si>
    <t>403 Westpark Court Suite 140</t>
  </si>
  <si>
    <t>Peachtree City</t>
  </si>
  <si>
    <t>Georgia</t>
  </si>
  <si>
    <t>Jayson B. Goldman</t>
  </si>
  <si>
    <t>(850) 383-2522</t>
  </si>
  <si>
    <t>state.usa@asysco.com</t>
  </si>
  <si>
    <t>Wimmer Solutions Corporation</t>
  </si>
  <si>
    <t>Wimmer Solutions</t>
  </si>
  <si>
    <t>1341 N. Northlake Way, Suite 300</t>
  </si>
  <si>
    <t>David Robson</t>
  </si>
  <si>
    <t>Finance Director</t>
  </si>
  <si>
    <t>206-817-3825</t>
  </si>
  <si>
    <t>dave@wimmersolutions.com</t>
  </si>
  <si>
    <t>Oxcyon Inc.</t>
  </si>
  <si>
    <t>17520 Engle Lake Drive</t>
  </si>
  <si>
    <t xml:space="preserve">Middleburg Heights </t>
  </si>
  <si>
    <t>Kevin Michnicki</t>
  </si>
  <si>
    <t>Director of New Business Development</t>
  </si>
  <si>
    <t>440.239.8631</t>
  </si>
  <si>
    <t>kmichnicki@oxcyon.com</t>
  </si>
  <si>
    <t>Squishymedia, Inc</t>
  </si>
  <si>
    <t>Squishymedia</t>
  </si>
  <si>
    <t>116 NE 6th Ste 300</t>
  </si>
  <si>
    <t>Eric Miller</t>
  </si>
  <si>
    <t>President, Squishymedia Inc</t>
  </si>
  <si>
    <t>503.780.1847</t>
  </si>
  <si>
    <t>eric@squishymedia.com</t>
  </si>
  <si>
    <t>Ednetics Incoroporated</t>
  </si>
  <si>
    <t xml:space="preserve">1055 NW Maple Street </t>
  </si>
  <si>
    <t>James Hersey</t>
  </si>
  <si>
    <t>425.200.0180</t>
  </si>
  <si>
    <t>hersey@ednetics.com</t>
  </si>
  <si>
    <t>W61416</t>
  </si>
  <si>
    <t>W20365</t>
  </si>
  <si>
    <t>W19536</t>
  </si>
  <si>
    <t>W8319</t>
  </si>
  <si>
    <t>W15853</t>
  </si>
  <si>
    <t>W19963</t>
  </si>
  <si>
    <t>W59965</t>
  </si>
  <si>
    <t>W17863</t>
  </si>
  <si>
    <t>W8774</t>
  </si>
  <si>
    <t>W18051</t>
  </si>
  <si>
    <t>W37101</t>
  </si>
  <si>
    <t>W12873</t>
  </si>
  <si>
    <t>W21852</t>
  </si>
  <si>
    <t>Angel It Security And Project Consulting, Inc.</t>
  </si>
  <si>
    <t>Asap Consulting</t>
  </si>
  <si>
    <t>1339 Mirada Dr Nw</t>
  </si>
  <si>
    <t>98502</t>
  </si>
  <si>
    <t>503-780-1847</t>
  </si>
  <si>
    <t>425-214-0317</t>
  </si>
  <si>
    <t>440-239-8631</t>
  </si>
  <si>
    <t>916-326-4446</t>
  </si>
  <si>
    <t>850-383-2522</t>
  </si>
  <si>
    <t>509-343-3775</t>
  </si>
  <si>
    <t>360-489-9277</t>
  </si>
  <si>
    <t>800-373-9188 x133</t>
  </si>
  <si>
    <t>636-812-4000 x7017</t>
  </si>
  <si>
    <t>Insight Global</t>
  </si>
  <si>
    <t>800 Bellevue Way Suite 400</t>
  </si>
  <si>
    <t>Ryan McIntosh</t>
  </si>
  <si>
    <t>253-732-2683</t>
  </si>
  <si>
    <t>ryan.mcintosh@insightglobal.com</t>
  </si>
  <si>
    <t>Optima Project Management Services LLC</t>
  </si>
  <si>
    <t>13751 Lake City Way NE, Suite 102</t>
  </si>
  <si>
    <t>Shobuz Ikbal</t>
  </si>
  <si>
    <t>206-981-9219</t>
  </si>
  <si>
    <t>s.ikbal@optimapm.com</t>
  </si>
  <si>
    <t>Ernst and Young LLP</t>
  </si>
  <si>
    <t>999 Third Avenue #3500</t>
  </si>
  <si>
    <t>David Howard</t>
  </si>
  <si>
    <t>281-635-9780</t>
  </si>
  <si>
    <t>david.howard1@ey.com</t>
  </si>
  <si>
    <t>Samiti Technology Inc.</t>
  </si>
  <si>
    <t>2 Lincoln highway, Suite 401</t>
  </si>
  <si>
    <t>Parmi Cheema</t>
  </si>
  <si>
    <t>732-516-0066</t>
  </si>
  <si>
    <t>rfp@samitimail.com</t>
  </si>
  <si>
    <t>Rainiertek LLC</t>
  </si>
  <si>
    <t>Rainiertek Consulting</t>
  </si>
  <si>
    <t>10513 Elliston Way NE</t>
  </si>
  <si>
    <t>Prashant Chintamaneni</t>
  </si>
  <si>
    <t>prashant@rainiertek.com</t>
  </si>
  <si>
    <t>RedCloud Consulting Inc</t>
  </si>
  <si>
    <t>11000 NE 33rd Pl Suite 320</t>
  </si>
  <si>
    <t>Brett Clifton</t>
  </si>
  <si>
    <t>425-305-4121</t>
  </si>
  <si>
    <t>admin@redcloudconsulting.com</t>
  </si>
  <si>
    <t>Launch Consulting Group</t>
  </si>
  <si>
    <t>275 118th Ave SE, Ste. 200</t>
  </si>
  <si>
    <t>RJ Naugle</t>
  </si>
  <si>
    <t>Senior Account Manager</t>
  </si>
  <si>
    <t>(425) 747-6111</t>
  </si>
  <si>
    <t>rnaugle@launchcg.com</t>
  </si>
  <si>
    <t>FluidNRG, Inc.</t>
  </si>
  <si>
    <t>500 N. State College Blvd, Suite 1100</t>
  </si>
  <si>
    <t>Orange</t>
  </si>
  <si>
    <t>Kaileen Wang</t>
  </si>
  <si>
    <t>kaileen@fluidnrg.com</t>
  </si>
  <si>
    <t>Rainbow Data Systems, Inc.</t>
  </si>
  <si>
    <t>RDSI</t>
  </si>
  <si>
    <t>2358 Lakeview Dr., Ste. A</t>
  </si>
  <si>
    <t>Beavercreek</t>
  </si>
  <si>
    <t>David Reynolds</t>
  </si>
  <si>
    <t>937.431.8000</t>
  </si>
  <si>
    <t>dreynolds@rainbowdata.com</t>
  </si>
  <si>
    <t>Visual Consultants Inc</t>
  </si>
  <si>
    <t>4900, Hwy 169 North, Suite #106,</t>
  </si>
  <si>
    <t>New Hope</t>
  </si>
  <si>
    <t>Minnesota</t>
  </si>
  <si>
    <t xml:space="preserve">Bala Akkina </t>
  </si>
  <si>
    <t>612-310-3754, 763-533-1000</t>
  </si>
  <si>
    <t>bala@visual-consultants.com</t>
  </si>
  <si>
    <t>Agile Global Solutions, Inc.</t>
  </si>
  <si>
    <t>13405 Folsom Blvd, Suite 515</t>
  </si>
  <si>
    <t>Michael Fruci</t>
  </si>
  <si>
    <t>Director, Business Development</t>
  </si>
  <si>
    <t>916.293.3431</t>
  </si>
  <si>
    <t>mfruci@agileglobal.com</t>
  </si>
  <si>
    <t>425-652-1926</t>
  </si>
  <si>
    <t>425-241-6189</t>
  </si>
  <si>
    <t>323-788-1820</t>
  </si>
  <si>
    <t>937-431-8000</t>
  </si>
  <si>
    <t>612-310-3754 763-533-1000</t>
  </si>
  <si>
    <t>Samiti Technology, Inc.</t>
  </si>
  <si>
    <t>Visual Consultants, Inc.</t>
  </si>
  <si>
    <t>RedCloud Consulting, Inc.</t>
  </si>
  <si>
    <t>Rainiertek, LLC.</t>
  </si>
  <si>
    <t>Ernst and Young, LLP.</t>
  </si>
  <si>
    <t>Optima Project Management Services, LLC.</t>
  </si>
  <si>
    <t>W24267</t>
  </si>
  <si>
    <t>W48561</t>
  </si>
  <si>
    <t>W10942</t>
  </si>
  <si>
    <t>W39690</t>
  </si>
  <si>
    <t>W62903</t>
  </si>
  <si>
    <t>W62843</t>
  </si>
  <si>
    <t>W61647</t>
  </si>
  <si>
    <t>W38915</t>
  </si>
  <si>
    <t>W56573</t>
  </si>
  <si>
    <t>W30287</t>
  </si>
  <si>
    <t>Environmental Information Consultants, LLC</t>
  </si>
  <si>
    <t>10727 5th Ave NW</t>
  </si>
  <si>
    <t>Roberta P Feins</t>
  </si>
  <si>
    <t>Owner/Manager</t>
  </si>
  <si>
    <t>206 601-8985</t>
  </si>
  <si>
    <t>rfeins@seanet.com</t>
  </si>
  <si>
    <t>projekt202, LLC</t>
  </si>
  <si>
    <t>720 3rd Ave #1915</t>
  </si>
  <si>
    <t>Jonathan Sinton</t>
  </si>
  <si>
    <t>641-233-1057</t>
  </si>
  <si>
    <t>jonathan.sinton@projekt202</t>
  </si>
  <si>
    <t xml:space="preserve">Technical Youth LLC </t>
  </si>
  <si>
    <t>Brooksource</t>
  </si>
  <si>
    <t>PO Box 55767</t>
  </si>
  <si>
    <t xml:space="preserve">Indiananpolis </t>
  </si>
  <si>
    <t xml:space="preserve">IN </t>
  </si>
  <si>
    <t>Ross Dolbec</t>
  </si>
  <si>
    <t xml:space="preserve">Account Executive </t>
  </si>
  <si>
    <t>rdolbec@brooksource.com</t>
  </si>
  <si>
    <t>W2298</t>
  </si>
  <si>
    <t>W61622</t>
  </si>
  <si>
    <t>W64165</t>
  </si>
  <si>
    <t>HexaCorp LLC</t>
  </si>
  <si>
    <t>100 Davidson Avenue, Suite #302</t>
  </si>
  <si>
    <t>Krishna Gopalan</t>
  </si>
  <si>
    <t>Director Technical Operations</t>
  </si>
  <si>
    <t>801-810-4597</t>
  </si>
  <si>
    <t>Gkrishna@hexacorp.com</t>
  </si>
  <si>
    <t>Design Elements, Inc</t>
  </si>
  <si>
    <t>DEI Creative, Inc</t>
  </si>
  <si>
    <t>1205 E. Pike St.  #2A</t>
  </si>
  <si>
    <t xml:space="preserve">Seattle </t>
  </si>
  <si>
    <t>Pam Dundas</t>
  </si>
  <si>
    <t>Accounting/Human Resouces</t>
  </si>
  <si>
    <t>206-281-4004</t>
  </si>
  <si>
    <t>pam@deicreative.com</t>
  </si>
  <si>
    <t>SumBridge, LLC</t>
  </si>
  <si>
    <t>Peter Gehrett</t>
  </si>
  <si>
    <t>206-652-3360</t>
  </si>
  <si>
    <t>pete@sumbridge.com</t>
  </si>
  <si>
    <t>Pronix Inc</t>
  </si>
  <si>
    <t>666 Plainsboro Road Suite 615</t>
  </si>
  <si>
    <t>Plainsboro</t>
  </si>
  <si>
    <t>Kishore Donepudi</t>
  </si>
  <si>
    <t>govtservices@pronixinc.com</t>
  </si>
  <si>
    <t>K6 Partners LLC</t>
  </si>
  <si>
    <t>4957 Lakemont Blvd SE C4-352</t>
  </si>
  <si>
    <t>Kenneth Moyle</t>
  </si>
  <si>
    <t>425-269-8866</t>
  </si>
  <si>
    <t>kenmo@k6partners.com</t>
  </si>
  <si>
    <t>W61515</t>
  </si>
  <si>
    <t>W53149</t>
  </si>
  <si>
    <t>W61795</t>
  </si>
  <si>
    <t>W61352</t>
  </si>
  <si>
    <t>732-476-5277</t>
  </si>
  <si>
    <t>Projekt202, LLC</t>
  </si>
  <si>
    <t>W64443</t>
  </si>
  <si>
    <t>Jay DevOps LLC</t>
  </si>
  <si>
    <t>3012 31st LN NW</t>
  </si>
  <si>
    <t>Jayachitra Chandrasekaran</t>
  </si>
  <si>
    <t>jaya@jaydevops.com</t>
  </si>
  <si>
    <t>DB Best Technologies LLC</t>
  </si>
  <si>
    <t>DB Best</t>
  </si>
  <si>
    <t>2615 151st Pl NE</t>
  </si>
  <si>
    <t>Maria Gitman</t>
  </si>
  <si>
    <t>finance@dbbest.com</t>
  </si>
  <si>
    <t>Latitude Geographics Group Ltd.</t>
  </si>
  <si>
    <t xml:space="preserve">300-1117 Wharf Street, </t>
  </si>
  <si>
    <t>Victoria</t>
  </si>
  <si>
    <t>BC, Canada</t>
  </si>
  <si>
    <t>V8W 1T7</t>
  </si>
  <si>
    <t>Lo Stedman</t>
  </si>
  <si>
    <t>Contract Specialist</t>
  </si>
  <si>
    <t>(250) 381-8130</t>
  </si>
  <si>
    <t>lstedman@latitudegeo.com</t>
  </si>
  <si>
    <t>Epiphany Business Solutions</t>
  </si>
  <si>
    <t>895 Centralia Alpha Rd.</t>
  </si>
  <si>
    <t>Matt Dowling</t>
  </si>
  <si>
    <t>360-304-8958</t>
  </si>
  <si>
    <t>matt.dowling@epiphanybsg.com</t>
  </si>
  <si>
    <t>Reach IT Solutions, LLC</t>
  </si>
  <si>
    <t>Reach IT Solutions</t>
  </si>
  <si>
    <t>9307 Milburn Loop SE</t>
  </si>
  <si>
    <t>Abhishek Basani</t>
  </si>
  <si>
    <t>(360) 602-2689</t>
  </si>
  <si>
    <t>AbeBasani@ReachITSolutions.net</t>
  </si>
  <si>
    <t>Stephen Strader</t>
  </si>
  <si>
    <t>Software Therapy</t>
  </si>
  <si>
    <t>14007 SE 45th Court</t>
  </si>
  <si>
    <t>425-746-8530</t>
  </si>
  <si>
    <t>sdsnews@softwaretherapy.com</t>
  </si>
  <si>
    <t>New Health Systems, LLC</t>
  </si>
  <si>
    <t>New Health Consulting</t>
  </si>
  <si>
    <t>$125/hour</t>
  </si>
  <si>
    <t>22722 29th Dr. SE , Suite 100</t>
  </si>
  <si>
    <t>Eric R. Zimmerman</t>
  </si>
  <si>
    <t>(425) 780-4594</t>
  </si>
  <si>
    <t>eric.zimmerman@newhealthconsulting.com</t>
  </si>
  <si>
    <t>Synergy Engineered Incorporated</t>
  </si>
  <si>
    <t>Site Search Social</t>
  </si>
  <si>
    <t>14831 W Wethersfield Rd</t>
  </si>
  <si>
    <t>Surprise</t>
  </si>
  <si>
    <t>Neal Goolia</t>
  </si>
  <si>
    <t>360-915-3686</t>
  </si>
  <si>
    <t>neal@sitesearchsocial.com</t>
  </si>
  <si>
    <t xml:space="preserve">South Sound Spatial </t>
  </si>
  <si>
    <t>120 State Ave NE #226</t>
  </si>
  <si>
    <t>98501-8212</t>
  </si>
  <si>
    <t>Chantell Krider</t>
  </si>
  <si>
    <t xml:space="preserve">Principal </t>
  </si>
  <si>
    <t>509-306-9330</t>
  </si>
  <si>
    <t>southsoundspatial@gmail.com</t>
  </si>
  <si>
    <t>International Consulting Acquistion Corporation</t>
  </si>
  <si>
    <t>ISG Public Sector</t>
  </si>
  <si>
    <t>Building 2, Suite 105, 4807 Spicewood Springs Road</t>
  </si>
  <si>
    <t>Austin</t>
  </si>
  <si>
    <t>Nathan Frey</t>
  </si>
  <si>
    <t>(512) 231-9212</t>
  </si>
  <si>
    <t>(512) 532-7799</t>
  </si>
  <si>
    <t>Comtech Global Inc.</t>
  </si>
  <si>
    <t>355 East Campus View Blvd  Suite 195</t>
  </si>
  <si>
    <t>Tyler Craig</t>
  </si>
  <si>
    <t>614.750.9948</t>
  </si>
  <si>
    <t>tcraig@comtech-global.com</t>
  </si>
  <si>
    <t>Sperry Management Consulting, Corp.</t>
  </si>
  <si>
    <t>10802 NW 19th Ave</t>
  </si>
  <si>
    <t>Richard Sperry. Ph.D., PMP</t>
  </si>
  <si>
    <t>(360) 921-8069</t>
  </si>
  <si>
    <t>rsperry@sperrymc.com</t>
  </si>
  <si>
    <t>Info-Tech Research Group Inc.</t>
  </si>
  <si>
    <t>3960 Howard Hughes Parkway, Suite 500</t>
  </si>
  <si>
    <t>Las Vegas</t>
  </si>
  <si>
    <t>Nevada</t>
  </si>
  <si>
    <t>Jordan Reed</t>
  </si>
  <si>
    <t>888-670-8889</t>
  </si>
  <si>
    <t>jreed@infotech.com</t>
  </si>
  <si>
    <t>Cornerstone Tech, Inc</t>
  </si>
  <si>
    <t>Cornerstone Technologies</t>
  </si>
  <si>
    <t>$275.00 per hour</t>
  </si>
  <si>
    <t>1735 N. First St, Suite 110</t>
  </si>
  <si>
    <t>Jim Plutchak</t>
  </si>
  <si>
    <t>408-583-1606</t>
  </si>
  <si>
    <t>jim@cornerstonetechnologies.com</t>
  </si>
  <si>
    <t>Allyis, Inc.</t>
  </si>
  <si>
    <t>10210 NE Point Drive, Suite 200</t>
  </si>
  <si>
    <t>Susan Phelps</t>
  </si>
  <si>
    <t>Business Development/Account Manager</t>
  </si>
  <si>
    <t>425-691-5801</t>
  </si>
  <si>
    <t>susan@allyis.com</t>
  </si>
  <si>
    <t>W61690</t>
  </si>
  <si>
    <t>W64721</t>
  </si>
  <si>
    <t>W6614</t>
  </si>
  <si>
    <t>W64667</t>
  </si>
  <si>
    <t>W64492</t>
  </si>
  <si>
    <t>W64658</t>
  </si>
  <si>
    <t>W62911</t>
  </si>
  <si>
    <t>W64340</t>
  </si>
  <si>
    <t>W54742</t>
  </si>
  <si>
    <t>W32697</t>
  </si>
  <si>
    <t>W57924</t>
  </si>
  <si>
    <t>W64409</t>
  </si>
  <si>
    <t>W64351</t>
  </si>
  <si>
    <t>W64358</t>
  </si>
  <si>
    <t>W2308</t>
  </si>
  <si>
    <t>425-780-4594</t>
  </si>
  <si>
    <t>360-921-8069</t>
  </si>
  <si>
    <t>360-602-2689</t>
  </si>
  <si>
    <t>250-381-8130</t>
  </si>
  <si>
    <t>425-658-7022</t>
  </si>
  <si>
    <t>614-750-9948</t>
  </si>
  <si>
    <t>360-357-4860</t>
  </si>
  <si>
    <t>BC</t>
  </si>
  <si>
    <t>BRITISH COLUMBIA</t>
  </si>
  <si>
    <t>Entellimetrix LLC</t>
  </si>
  <si>
    <t>$135/hour</t>
  </si>
  <si>
    <t>445 Victorian Lane</t>
  </si>
  <si>
    <t>Johns Creek</t>
  </si>
  <si>
    <t>Magha Devan</t>
  </si>
  <si>
    <t>Partner - Client Services</t>
  </si>
  <si>
    <t>678-779-7673</t>
  </si>
  <si>
    <t>mdevan@entellimetrix.com</t>
  </si>
  <si>
    <t>5205 Corporate Center Court SE, Ste. A</t>
  </si>
  <si>
    <t>Chris Waldron</t>
  </si>
  <si>
    <t>(360) 570-1700</t>
  </si>
  <si>
    <t>waldronc@uspioneer.com</t>
  </si>
  <si>
    <t>Pioneer Technologies Corporation</t>
  </si>
  <si>
    <t>6922 W. Linebaugh Ave. Suite 101</t>
  </si>
  <si>
    <t>Gillian Tedeschi</t>
  </si>
  <si>
    <t>Director, Sales and Marketing</t>
  </si>
  <si>
    <t>gtedeschi@securanceconsulting.com</t>
  </si>
  <si>
    <t xml:space="preserve">1654 20th Ave </t>
  </si>
  <si>
    <t>98122-2806</t>
  </si>
  <si>
    <t>Ryan Patalita</t>
  </si>
  <si>
    <t>866.424.2766 x2256</t>
  </si>
  <si>
    <t>rpatalita@gcsit.com</t>
  </si>
  <si>
    <t>Pattern Factory, Inc.</t>
  </si>
  <si>
    <t>8125 Ellison Loop NW</t>
  </si>
  <si>
    <t>Jeremy Schrader</t>
  </si>
  <si>
    <t>360-951-6077</t>
  </si>
  <si>
    <t>jeremy@pattern-factory.com</t>
  </si>
  <si>
    <t>Government Computer Sales Inc</t>
  </si>
  <si>
    <t>LRWL Incorporated</t>
  </si>
  <si>
    <t>1800 Alexander Bell Dr., Suite 400</t>
  </si>
  <si>
    <t>Ben Lott</t>
  </si>
  <si>
    <t>703-385-3440</t>
  </si>
  <si>
    <t>lottb@lrwl.com</t>
  </si>
  <si>
    <t>9Logic Technologies</t>
  </si>
  <si>
    <t>2775 152nd Ave NE #8</t>
  </si>
  <si>
    <t>Bunny Hartman</t>
  </si>
  <si>
    <t>BDM</t>
  </si>
  <si>
    <t>bunnyh@9logic.com</t>
  </si>
  <si>
    <t>2001 Sixth Avenue, Suite 2200</t>
  </si>
  <si>
    <t>Christopher Steadley</t>
  </si>
  <si>
    <t>206 225 3409</t>
  </si>
  <si>
    <t>christopher.steadley@gartner.com</t>
  </si>
  <si>
    <t>rfps@berrydunn.com</t>
  </si>
  <si>
    <t>855 Trosper RD SW STE 108-403</t>
  </si>
  <si>
    <t>Narasimha R Varakantham</t>
  </si>
  <si>
    <t>866-424-2766 x2256</t>
  </si>
  <si>
    <t>206-719-5276</t>
  </si>
  <si>
    <t>360-570-1700</t>
  </si>
  <si>
    <t>W49596</t>
  </si>
  <si>
    <t>W64920</t>
  </si>
  <si>
    <t>W1109</t>
  </si>
  <si>
    <t>W20807</t>
  </si>
  <si>
    <t>W37229</t>
  </si>
  <si>
    <t>W65140</t>
  </si>
  <si>
    <t>CDW Government LLC</t>
  </si>
  <si>
    <t>Determined By Solicitation</t>
  </si>
  <si>
    <t xml:space="preserve"> X</t>
  </si>
  <si>
    <t>230 N. Milwaukee Avenue</t>
  </si>
  <si>
    <t>Vernon Hills</t>
  </si>
  <si>
    <t>Dan Ferner</t>
  </si>
  <si>
    <t>866-465-9919</t>
  </si>
  <si>
    <t>danfern@cdw.com</t>
  </si>
  <si>
    <t>Code Admiral LLC</t>
  </si>
  <si>
    <t>1000 FERN ST , SW , #D201</t>
  </si>
  <si>
    <t>Byron Pinto</t>
  </si>
  <si>
    <t>214 469 6377</t>
  </si>
  <si>
    <t>byronpinto@yahoo.com</t>
  </si>
  <si>
    <t>Spartan Project Management</t>
  </si>
  <si>
    <t>Spartan PMO</t>
  </si>
  <si>
    <t>7920 48th Ave</t>
  </si>
  <si>
    <t>Shannon Reynolds</t>
  </si>
  <si>
    <t>360 556 3064</t>
  </si>
  <si>
    <t>strreynolds@hotmail.com</t>
  </si>
  <si>
    <t>Rising Tide Enterprises</t>
  </si>
  <si>
    <t>Human Potential Project</t>
  </si>
  <si>
    <t>2525 E. 29th Suite 10-B  MS-359</t>
  </si>
  <si>
    <t xml:space="preserve">Spokane </t>
  </si>
  <si>
    <t>Chris Majer</t>
  </si>
  <si>
    <t>GM</t>
  </si>
  <si>
    <t>509-688-2220 office    509-994-4943 Cell</t>
  </si>
  <si>
    <t>Chrism@hp2mail.com</t>
  </si>
  <si>
    <t>ArcSoft Consulting LLC.</t>
  </si>
  <si>
    <t>10023 128th Ave NE</t>
  </si>
  <si>
    <t>Mark Gantar</t>
  </si>
  <si>
    <t>(425) 922-0517</t>
  </si>
  <si>
    <t>markgantar@arcsoftus.com</t>
  </si>
  <si>
    <t>Redhawk Network Security, LLC</t>
  </si>
  <si>
    <t>62958 Layton Ave., suite 1</t>
  </si>
  <si>
    <t>Bend</t>
  </si>
  <si>
    <t>Kerri Fry</t>
  </si>
  <si>
    <t>General Manager/CAO</t>
  </si>
  <si>
    <t>541-382-4360</t>
  </si>
  <si>
    <t>kerri@redhawksecurity.com</t>
  </si>
  <si>
    <t>Teknion Data Solutions, Ltd.</t>
  </si>
  <si>
    <t>1431 Greenway Dr., Suite 440</t>
  </si>
  <si>
    <t>Irving</t>
  </si>
  <si>
    <t>Lawrence Hanrahan</t>
  </si>
  <si>
    <t>214-614-7602</t>
  </si>
  <si>
    <t>Lhanrahan@teknionusa.com</t>
  </si>
  <si>
    <t>Remove BocaVox, LLC</t>
  </si>
  <si>
    <t>3K Technologies, LLC</t>
  </si>
  <si>
    <t>1114 Cadillac Ct.</t>
  </si>
  <si>
    <t>Milpitas</t>
  </si>
  <si>
    <t>Krishna K. Chittabathini</t>
  </si>
  <si>
    <t>krishna@3ktechnologies.com</t>
  </si>
  <si>
    <t>Fjord Digitals, LLC</t>
  </si>
  <si>
    <t>14625 NE 34th St., G19</t>
  </si>
  <si>
    <t>Sarabjit Mann</t>
  </si>
  <si>
    <t>sarabmann@gmail.com</t>
  </si>
  <si>
    <t>Jason Chongyu Leung</t>
  </si>
  <si>
    <t>Avvento Consulting</t>
  </si>
  <si>
    <t>6860 13th Street</t>
  </si>
  <si>
    <t>Jason Leung</t>
  </si>
  <si>
    <t>916.717.8776</t>
  </si>
  <si>
    <t>info@avventoconsulting.com</t>
  </si>
  <si>
    <t>Goldbelt Specialty Services LLC</t>
  </si>
  <si>
    <t>200 W. Thomas St Suite 420</t>
  </si>
  <si>
    <t>Gino D'Cafango</t>
  </si>
  <si>
    <t>206 234-8759</t>
  </si>
  <si>
    <t>g.dcafango@gbss.us</t>
  </si>
  <si>
    <t>tax 4</t>
  </si>
  <si>
    <t>W5847</t>
  </si>
  <si>
    <t>W65285</t>
  </si>
  <si>
    <t>W48254</t>
  </si>
  <si>
    <t>W65366</t>
  </si>
  <si>
    <t>W51767</t>
  </si>
  <si>
    <t>W39237</t>
  </si>
  <si>
    <t>W56704</t>
  </si>
  <si>
    <t>W15432</t>
  </si>
  <si>
    <t>W11260</t>
  </si>
  <si>
    <t>W56608</t>
  </si>
  <si>
    <t>W65477</t>
  </si>
  <si>
    <t>W56765</t>
  </si>
  <si>
    <t>509-688-2220</t>
  </si>
  <si>
    <t>214-469-6377</t>
  </si>
  <si>
    <t>360-556-3064</t>
  </si>
  <si>
    <t>425-922-0517</t>
  </si>
  <si>
    <t>408-716-5901</t>
  </si>
  <si>
    <t>425-233-0406</t>
  </si>
  <si>
    <t>206-234-8759</t>
  </si>
  <si>
    <t>``</t>
  </si>
  <si>
    <t xml:space="preserve">The Software Revolution, Inc. </t>
  </si>
  <si>
    <t>TSRI</t>
  </si>
  <si>
    <t>11410 NE 122nd Way, Suite 105</t>
  </si>
  <si>
    <t>98034-6927</t>
  </si>
  <si>
    <t>James Pippin</t>
  </si>
  <si>
    <t>Director of Inside Sales</t>
  </si>
  <si>
    <t>425-284-2802</t>
  </si>
  <si>
    <t>jpippin@tsri.com</t>
  </si>
  <si>
    <t>Stellar Software Network, Inc</t>
  </si>
  <si>
    <t>$125/hr</t>
  </si>
  <si>
    <t>a</t>
  </si>
  <si>
    <t>5900 Roche Dr, #102</t>
  </si>
  <si>
    <t>Srinivas Kethireddy</t>
  </si>
  <si>
    <t>972 335 1533</t>
  </si>
  <si>
    <t>sri@stellarsoftware.net</t>
  </si>
  <si>
    <t>Pare3</t>
  </si>
  <si>
    <t>7825 Kelly Beach RFd SE</t>
  </si>
  <si>
    <t>Renee Linder</t>
  </si>
  <si>
    <t>360.870.1879</t>
  </si>
  <si>
    <t>Renee. Linder@pare3.com</t>
  </si>
  <si>
    <t>Raja Krishnan</t>
  </si>
  <si>
    <t>916.353.1780</t>
  </si>
  <si>
    <t>raja@agileglobal.com</t>
  </si>
  <si>
    <t>Chameleon Technologies, Inc</t>
  </si>
  <si>
    <t>520 Kirkland Way, Suite 101</t>
  </si>
  <si>
    <t>Melissa Acton</t>
  </si>
  <si>
    <t>(425) 827-1173</t>
  </si>
  <si>
    <t>melissa@chameleontechinc.com</t>
  </si>
  <si>
    <t>Partnered Security Services, LLC</t>
  </si>
  <si>
    <t>6845 183rd Ave SW</t>
  </si>
  <si>
    <t>Brian Barta</t>
  </si>
  <si>
    <t>(360)602-1776</t>
  </si>
  <si>
    <t>Dr.Barta@hotmail.com</t>
  </si>
  <si>
    <t>SMART IT PROS INC</t>
  </si>
  <si>
    <t>6001 N.Adams Rd, Suite #205</t>
  </si>
  <si>
    <t>Radhika Tangella</t>
  </si>
  <si>
    <t>734-238-2553</t>
  </si>
  <si>
    <t>radhika.r@smartitpros.com</t>
  </si>
  <si>
    <t>B4 IT Consulting, LLC.</t>
  </si>
  <si>
    <t>1628 58th Ave SE</t>
  </si>
  <si>
    <t>Stephen Denney</t>
  </si>
  <si>
    <t>206-349-3676</t>
  </si>
  <si>
    <t>steve@b4it.io</t>
  </si>
  <si>
    <t>Jatan Upadhyay</t>
  </si>
  <si>
    <t>302 266-7335</t>
  </si>
  <si>
    <t>jatan@delasoft.com</t>
  </si>
  <si>
    <t>W103</t>
  </si>
  <si>
    <t>W65057</t>
  </si>
  <si>
    <t>W12125</t>
  </si>
  <si>
    <t>W65800</t>
  </si>
  <si>
    <t>w48193</t>
  </si>
  <si>
    <t>W38955</t>
  </si>
  <si>
    <t>W48193</t>
  </si>
  <si>
    <t>972-335-1533</t>
  </si>
  <si>
    <t>360-870-1879</t>
  </si>
  <si>
    <t>916-353-1780</t>
  </si>
  <si>
    <t>425-827-1173</t>
  </si>
  <si>
    <t>Smart IT Pros Inc</t>
  </si>
  <si>
    <t>Deja vu Security LLC</t>
  </si>
  <si>
    <t>Deja vu Security</t>
  </si>
  <si>
    <t>1122 E. Pike St., Suite 1071</t>
  </si>
  <si>
    <t>Mike Antares</t>
  </si>
  <si>
    <t>206-866-6767</t>
  </si>
  <si>
    <t>admin@dejavusecurity.com</t>
  </si>
  <si>
    <t>W66093</t>
  </si>
  <si>
    <t>W65975</t>
  </si>
  <si>
    <t>CompQsoft, Inc</t>
  </si>
  <si>
    <t>505 N, Sam Houston Pkwy E, Suite #682</t>
  </si>
  <si>
    <t>Ramesh Subramaniam</t>
  </si>
  <si>
    <t>281-968-0911</t>
  </si>
  <si>
    <t>ramesh.s@compqsoft.com</t>
  </si>
  <si>
    <t>Innovee Consulting LLC</t>
  </si>
  <si>
    <t>575 Lexington Avenue, 4th Floor</t>
  </si>
  <si>
    <t>Sachin Garg</t>
  </si>
  <si>
    <t>646-531-4899</t>
  </si>
  <si>
    <t>sachin.garg@innovee.com</t>
  </si>
  <si>
    <t>ITSERVEE LLC</t>
  </si>
  <si>
    <t>ITSERVEE</t>
  </si>
  <si>
    <t>222 SW Harrison St Apt 14D</t>
  </si>
  <si>
    <t>Narpat Khatri</t>
  </si>
  <si>
    <t>COFOUNDER</t>
  </si>
  <si>
    <t>narpatkhatri@itservee.com</t>
  </si>
  <si>
    <t>W42688</t>
  </si>
  <si>
    <t>W66146</t>
  </si>
  <si>
    <t>W66302</t>
  </si>
  <si>
    <t>Ramp Technology</t>
  </si>
  <si>
    <t>Remove</t>
  </si>
  <si>
    <t>-</t>
  </si>
  <si>
    <t>ITServee LLC</t>
  </si>
  <si>
    <t>ITServee</t>
  </si>
  <si>
    <t>503-931-2500</t>
  </si>
  <si>
    <t>Co-founder</t>
  </si>
  <si>
    <t>505 N Sam Houston Pkwy E, Suite #682</t>
  </si>
  <si>
    <t>Richard Sperry</t>
  </si>
  <si>
    <t>Emanuel R. Baker</t>
  </si>
  <si>
    <t>Edward Byers</t>
  </si>
  <si>
    <t>Nabil Refai</t>
  </si>
  <si>
    <t>Seshu Duvvapu</t>
  </si>
  <si>
    <t>Mukesh Dixit</t>
  </si>
  <si>
    <t>Saigan Technologies, Inc</t>
  </si>
  <si>
    <t>diversity@saigantech.com</t>
  </si>
  <si>
    <t>Olson's South Fork Enterprises, LLC</t>
  </si>
  <si>
    <t>South Fork Enterprises</t>
  </si>
  <si>
    <t>14226 442nd Ave SE</t>
  </si>
  <si>
    <t>North Bend</t>
  </si>
  <si>
    <t>Alan Olson</t>
  </si>
  <si>
    <t>(425) 922-7120</t>
  </si>
  <si>
    <t>Sabot Technologies, Inc.</t>
  </si>
  <si>
    <t>Sabot Consulting</t>
  </si>
  <si>
    <t>101 Parkshore Dr #100</t>
  </si>
  <si>
    <t>Christopher Eaves</t>
  </si>
  <si>
    <t>CEO/President</t>
  </si>
  <si>
    <t>888.447.2268 x701</t>
  </si>
  <si>
    <t>chris@sabotconsult.com</t>
  </si>
  <si>
    <t>FAAZ Consulting LLC</t>
  </si>
  <si>
    <t>1765 Greensboro Station Place Suite 900</t>
  </si>
  <si>
    <t>Mclean</t>
  </si>
  <si>
    <t>Fatima Ali</t>
  </si>
  <si>
    <t>fatima.ali@faazconsulting.com</t>
  </si>
  <si>
    <t>M A Cook Corporation</t>
  </si>
  <si>
    <t>6322 133rd Avenue NE</t>
  </si>
  <si>
    <t>Melissa A Cook</t>
  </si>
  <si>
    <t>425-985-9142</t>
  </si>
  <si>
    <t>macookcorp@outlook.com</t>
  </si>
  <si>
    <t>Neumeric Technologies Corporation</t>
  </si>
  <si>
    <t>470 Olde Worthington Rd, Ste 225</t>
  </si>
  <si>
    <t>Westerville</t>
  </si>
  <si>
    <t>Ohio</t>
  </si>
  <si>
    <t xml:space="preserve">
Sudheer Gaddam President</t>
  </si>
  <si>
    <t>+1(614)882-7170 Extension 112</t>
  </si>
  <si>
    <t>sudheer@ntc-us.com</t>
  </si>
  <si>
    <t>Blueprint Consulting Services, LLC</t>
  </si>
  <si>
    <t>350 106th Ave NE, 2nd Floor</t>
  </si>
  <si>
    <t>Sy Reeves</t>
  </si>
  <si>
    <t>Client Development Operations Manager</t>
  </si>
  <si>
    <t>206-455-8326</t>
  </si>
  <si>
    <t>sy@bpcs.com</t>
  </si>
  <si>
    <t>Global Economic Advantage Inc.</t>
  </si>
  <si>
    <t>Vegazva Group</t>
  </si>
  <si>
    <t>$120.00 / hr</t>
  </si>
  <si>
    <t>ü</t>
  </si>
  <si>
    <t>Elgin Plaza, 920 Davis Road, Suite 206</t>
  </si>
  <si>
    <t xml:space="preserve">Elgin </t>
  </si>
  <si>
    <t>Anil Srivastava</t>
  </si>
  <si>
    <t xml:space="preserve">630-948-7696 </t>
  </si>
  <si>
    <t>a.srivastava@vegazva.com</t>
  </si>
  <si>
    <t>W66544</t>
  </si>
  <si>
    <t>W2777</t>
  </si>
  <si>
    <t>W65242</t>
  </si>
  <si>
    <t>W588</t>
  </si>
  <si>
    <t>W32431</t>
  </si>
  <si>
    <t>W51397</t>
  </si>
  <si>
    <t>W57936</t>
  </si>
  <si>
    <t>614-882-7170 x112</t>
  </si>
  <si>
    <t>425-922-7120</t>
  </si>
  <si>
    <t>a.olson.south.fork@gmail.com</t>
  </si>
  <si>
    <t>888-447-2268 x701</t>
  </si>
  <si>
    <t>301-820-0198</t>
  </si>
  <si>
    <t>**added email with Alan's approval. a.olson.south.fork@gmail.com</t>
  </si>
  <si>
    <t xml:space="preserve">
Sudheer Gaddam</t>
  </si>
  <si>
    <t>Palador</t>
  </si>
  <si>
    <t>2033 6th Ave, Suite 1020</t>
  </si>
  <si>
    <t>Dan Vos</t>
  </si>
  <si>
    <t>206-708-9961</t>
  </si>
  <si>
    <t>vos@palador.com</t>
  </si>
  <si>
    <t>NewPursuit Consulting Services LLC</t>
  </si>
  <si>
    <t>24271 229th Ave. SE</t>
  </si>
  <si>
    <t>Gila Burton-Curl</t>
  </si>
  <si>
    <t>425-533-6856</t>
  </si>
  <si>
    <t>newpursuitconsultingservices@gmail.com</t>
  </si>
  <si>
    <t>Linea Solutions, Inc.</t>
  </si>
  <si>
    <t>2701 Ocean Park Blvd, Ste. 251</t>
  </si>
  <si>
    <t>Santa Monica</t>
  </si>
  <si>
    <t>Bryce Haws</t>
  </si>
  <si>
    <t>Vice President of Strategic Relations</t>
  </si>
  <si>
    <t>614-582-7505</t>
  </si>
  <si>
    <t>bhaws@lineasolutions.com</t>
  </si>
  <si>
    <t>w27709</t>
  </si>
  <si>
    <t>w37136</t>
  </si>
  <si>
    <t>w42344</t>
  </si>
  <si>
    <t>W42344</t>
  </si>
  <si>
    <t>W37136</t>
  </si>
  <si>
    <t>W27709</t>
  </si>
  <si>
    <t>Denali Advanced Integration</t>
  </si>
  <si>
    <t>3MD Inc.</t>
  </si>
  <si>
    <t>Effective</t>
  </si>
  <si>
    <t>OQ Point LLC</t>
  </si>
  <si>
    <t>2573 152nd AVE NE STE 15A1</t>
  </si>
  <si>
    <t>Earl Mann</t>
  </si>
  <si>
    <t>202 744 1234</t>
  </si>
  <si>
    <t>emann@oqpoint.com</t>
  </si>
  <si>
    <t>Donald Lee Boogerd</t>
  </si>
  <si>
    <t>DLB Consulting</t>
  </si>
  <si>
    <t>7234 Highlands Dr NE</t>
  </si>
  <si>
    <t>Donald L Boogerd</t>
  </si>
  <si>
    <t>360-870-3950</t>
  </si>
  <si>
    <t>dlbconsult@comcast.net</t>
  </si>
  <si>
    <t>United Global Technologies Inc.</t>
  </si>
  <si>
    <t>338 S Sharon Amity Road, Suite 106</t>
  </si>
  <si>
    <t>Charlotte</t>
  </si>
  <si>
    <t>Elizabeth Bernstein</t>
  </si>
  <si>
    <t>704-470-4143</t>
  </si>
  <si>
    <t>bbernstein@ugtechnologies.com</t>
  </si>
  <si>
    <t>Munn Consulting LLC</t>
  </si>
  <si>
    <t>2215 E Harrison St</t>
  </si>
  <si>
    <t>Eric Munn</t>
  </si>
  <si>
    <t>253-220-7770</t>
  </si>
  <si>
    <t>ericgmunn@gmail.com</t>
  </si>
  <si>
    <t>W38758</t>
  </si>
  <si>
    <t>W43980</t>
  </si>
  <si>
    <t>W65974</t>
  </si>
  <si>
    <t>Azimuth Group LLC</t>
  </si>
  <si>
    <t>W64523</t>
  </si>
  <si>
    <t>777 108th Ave. NE Suite 1830</t>
  </si>
  <si>
    <t>Raul Ramos</t>
  </si>
  <si>
    <t>425-652-1802</t>
  </si>
  <si>
    <t>raul.ramos@azimuth-grp.com</t>
  </si>
  <si>
    <t>Prism Software LLC</t>
  </si>
  <si>
    <t>21077 37th Ct S</t>
  </si>
  <si>
    <t>Seatac</t>
  </si>
  <si>
    <t>Ralph Feltis</t>
  </si>
  <si>
    <t>253-222-0608</t>
  </si>
  <si>
    <t>ralph@prismsoftware.biz</t>
  </si>
  <si>
    <t>Aptude, Inc.</t>
  </si>
  <si>
    <t>1601 North Bond Street, Suite 316</t>
  </si>
  <si>
    <t>Illinois (IL)</t>
  </si>
  <si>
    <t>Srinath Parepally</t>
  </si>
  <si>
    <t>(630) 692-6700</t>
  </si>
  <si>
    <t>salesteam@aptude.com</t>
  </si>
  <si>
    <t>CyberSearch, Ltd</t>
  </si>
  <si>
    <t>200 N. Martingale Road, Suite 400</t>
  </si>
  <si>
    <t>Anthony Sherwood</t>
  </si>
  <si>
    <t>847-879-1288</t>
  </si>
  <si>
    <t>tony.sherwood@cybsearch.com</t>
  </si>
  <si>
    <t>Emergent, LLC</t>
  </si>
  <si>
    <t>8219 Leesburg Pike, Suite 300</t>
  </si>
  <si>
    <t>Peter Lynch</t>
  </si>
  <si>
    <t>Red Hat Account Manager</t>
  </si>
  <si>
    <t>(757) 226 - 7703</t>
  </si>
  <si>
    <t>plynch@emergent360.com</t>
  </si>
  <si>
    <t>Identropy</t>
  </si>
  <si>
    <t>7600 Burnet Rd ste 505</t>
  </si>
  <si>
    <t>Fletcher Edington</t>
  </si>
  <si>
    <t>fedington@identropy.com</t>
  </si>
  <si>
    <t>Zolon Tech, Inc.</t>
  </si>
  <si>
    <t>13921 Park Center Road, Suite # 500</t>
  </si>
  <si>
    <t>Zach Smith</t>
  </si>
  <si>
    <t>(703) 636-7370</t>
  </si>
  <si>
    <t>govt@zolontech.com</t>
  </si>
  <si>
    <t>Lean Reach Leadership Group LLC</t>
  </si>
  <si>
    <t>Lean Reach</t>
  </si>
  <si>
    <t>2252 N Proctor St</t>
  </si>
  <si>
    <t>Devin Reilly</t>
  </si>
  <si>
    <t>253-642-6858</t>
  </si>
  <si>
    <t>devinreilly@yahoo.com</t>
  </si>
  <si>
    <t>W67297</t>
  </si>
  <si>
    <t>W55166</t>
  </si>
  <si>
    <t>W67398</t>
  </si>
  <si>
    <t>W23826</t>
  </si>
  <si>
    <t>W67318</t>
  </si>
  <si>
    <t>W59415</t>
  </si>
  <si>
    <t>W65250</t>
  </si>
  <si>
    <t>W67225</t>
  </si>
  <si>
    <t>630-692-6700</t>
  </si>
  <si>
    <t>757-226-7703</t>
  </si>
  <si>
    <t>512-318-8837</t>
  </si>
  <si>
    <t>703-636-7370</t>
  </si>
  <si>
    <t>change request</t>
  </si>
  <si>
    <t>1470 148th Ave NE Building I</t>
  </si>
  <si>
    <t>425-996-8484</t>
  </si>
  <si>
    <t>Synergy Systems &amp; Services Inc</t>
  </si>
  <si>
    <t>175/hr</t>
  </si>
  <si>
    <t>346 Chamborley Dr</t>
  </si>
  <si>
    <t>Reisterstown</t>
  </si>
  <si>
    <t>Abhay Nigam</t>
  </si>
  <si>
    <t>410 960 6761</t>
  </si>
  <si>
    <t>abhay@sss-inc.com</t>
  </si>
  <si>
    <t>Sigma Applications Inc</t>
  </si>
  <si>
    <t>3427 30th Ave SE</t>
  </si>
  <si>
    <t>Prabhakara Maramreddy</t>
  </si>
  <si>
    <t>360-357-2856</t>
  </si>
  <si>
    <t>prabhakara@sigmaapplications.net</t>
  </si>
  <si>
    <t>Give Cloud</t>
  </si>
  <si>
    <t>Singularity Partners</t>
  </si>
  <si>
    <t>14150 NE 20th Street, Suite 370</t>
  </si>
  <si>
    <t>David Martinez</t>
  </si>
  <si>
    <t>425-200-5239</t>
  </si>
  <si>
    <t>david.martinez@singularity.partners</t>
  </si>
  <si>
    <t>i2aSolutions, Inc</t>
  </si>
  <si>
    <t>TripBucket</t>
  </si>
  <si>
    <t>877 Island Ave. #301</t>
  </si>
  <si>
    <t>San Diego</t>
  </si>
  <si>
    <t>Clay Shinn</t>
  </si>
  <si>
    <t>President, CEO</t>
  </si>
  <si>
    <t>(858) 682-4926</t>
  </si>
  <si>
    <t>cshinn@i2asolutions.com</t>
  </si>
  <si>
    <t>ACHILLIAD GROUP LLC</t>
  </si>
  <si>
    <t>ACHILLIAD ANALYTICS</t>
  </si>
  <si>
    <t>2432 NE 13th St, Suite #200</t>
  </si>
  <si>
    <t>Dieudonne Mayi</t>
  </si>
  <si>
    <t>425 829 4313</t>
  </si>
  <si>
    <t>dmayi@achilliad.com</t>
  </si>
  <si>
    <t>David Walddon</t>
  </si>
  <si>
    <t xml:space="preserve">Renaissance Strategic Consulting </t>
  </si>
  <si>
    <t xml:space="preserve">1811 21st Ave </t>
  </si>
  <si>
    <t>360-402-6135</t>
  </si>
  <si>
    <t>David@vastrepast.com</t>
  </si>
  <si>
    <t>Cognosante Consulting</t>
  </si>
  <si>
    <t>3110 Fairview Park Drive, Suite 800</t>
  </si>
  <si>
    <t>Falls Church</t>
  </si>
  <si>
    <t>CompuSight Corporation</t>
  </si>
  <si>
    <t>CompuSight</t>
  </si>
  <si>
    <t>113 Cherry Street #11685</t>
  </si>
  <si>
    <t>Adi Saric</t>
  </si>
  <si>
    <t>(206) 419-8491</t>
  </si>
  <si>
    <t>adi.saric@compusight.com</t>
  </si>
  <si>
    <t>GRANT THORNTON LLP</t>
  </si>
  <si>
    <t>1801 CALIFORNIA STREET, SUITE 3700</t>
  </si>
  <si>
    <t>DENVER</t>
  </si>
  <si>
    <t>GRAEME FINLEY</t>
  </si>
  <si>
    <t xml:space="preserve">PRINCIPAL </t>
  </si>
  <si>
    <t>703-837-4517</t>
  </si>
  <si>
    <t>GRAEME.FINLEY@US.GT.COM</t>
  </si>
  <si>
    <t>Inspur USA Inc</t>
  </si>
  <si>
    <t>2010 156th Ave NE, Suite 150</t>
  </si>
  <si>
    <t>Steven Blackmon</t>
  </si>
  <si>
    <t>425-336-4713</t>
  </si>
  <si>
    <t>stevenblackmon@inspurworld.com</t>
  </si>
  <si>
    <t>Principle/Owner</t>
  </si>
  <si>
    <t>W66413</t>
  </si>
  <si>
    <t>W67432</t>
  </si>
  <si>
    <t>W67152</t>
  </si>
  <si>
    <t>W67699</t>
  </si>
  <si>
    <t>W48130</t>
  </si>
  <si>
    <t>W67577</t>
  </si>
  <si>
    <t>W37091</t>
  </si>
  <si>
    <t>W10814</t>
  </si>
  <si>
    <t>W67346</t>
  </si>
  <si>
    <t>Achilliad Analytics</t>
  </si>
  <si>
    <t>1801 California Street, Suite 3700</t>
  </si>
  <si>
    <t>Denver</t>
  </si>
  <si>
    <t>80202</t>
  </si>
  <si>
    <t>Graeme Finley</t>
  </si>
  <si>
    <t>Grant Thornton LLP</t>
  </si>
  <si>
    <t>Graeme.Finley@us.gt.com</t>
  </si>
  <si>
    <t>Achilliad Group Llc</t>
  </si>
  <si>
    <t>410-960-6761</t>
  </si>
  <si>
    <t>858-682-4926</t>
  </si>
  <si>
    <t>425-829-4313</t>
  </si>
  <si>
    <t>206-419-8491</t>
  </si>
  <si>
    <t>peter@webparity.net /
 me@peterborreggine.us</t>
  </si>
  <si>
    <t>Ask IT Consulting Inc</t>
  </si>
  <si>
    <t>33 Peachtree St., Suite 100</t>
  </si>
  <si>
    <t>Holtsville</t>
  </si>
  <si>
    <t xml:space="preserve">Manisha Gupta </t>
  </si>
  <si>
    <t>631-649-1313 X 736</t>
  </si>
  <si>
    <t>govt@askitc.com</t>
  </si>
  <si>
    <t>W46709</t>
  </si>
  <si>
    <t>SR Consulting</t>
  </si>
  <si>
    <t>14002 NE 63rd Ct</t>
  </si>
  <si>
    <t>Sridhar R Segireddy</t>
  </si>
  <si>
    <t>segisreedhar@gmail.com</t>
  </si>
  <si>
    <t>Fair Dinkum Solutions</t>
  </si>
  <si>
    <t>2505 Simon Lane NE</t>
  </si>
  <si>
    <t>Pete Sullivan</t>
  </si>
  <si>
    <t>(360) 485-6629</t>
  </si>
  <si>
    <t>pmjSullivan@gmail.com</t>
  </si>
  <si>
    <t>Kelmar Associates, LLC</t>
  </si>
  <si>
    <t>500 Edgewater Drive, Suite 525</t>
  </si>
  <si>
    <t>Wakefield</t>
  </si>
  <si>
    <t>Massachusetts</t>
  </si>
  <si>
    <t>_01880</t>
  </si>
  <si>
    <t>Elizabeth Marciano-Mills</t>
  </si>
  <si>
    <t>781-213-6926</t>
  </si>
  <si>
    <t>proposals@kelmarassoc.com</t>
  </si>
  <si>
    <t>248-233-1817</t>
  </si>
  <si>
    <t>Kasi Saligrama</t>
  </si>
  <si>
    <t>ksaligrama@miraclesoft.com</t>
  </si>
  <si>
    <t>Miracle Software Systems</t>
  </si>
  <si>
    <t>Change</t>
  </si>
  <si>
    <t>Holistic Analyst Agency</t>
  </si>
  <si>
    <t>4320 Eld Ln NW</t>
  </si>
  <si>
    <t>Brian Willner</t>
  </si>
  <si>
    <t>360 915 9821</t>
  </si>
  <si>
    <t>brian.willner@holisticanalystagency.com</t>
  </si>
  <si>
    <t>Bridge Data Solutions</t>
  </si>
  <si>
    <t>1420 NW Gilman Blvd, # 2118</t>
  </si>
  <si>
    <t>Michelle Birchard</t>
  </si>
  <si>
    <t>Inside Sales &amp; Operations Manager</t>
  </si>
  <si>
    <t>503-807-6421</t>
  </si>
  <si>
    <t>michelle@bridge-data.com</t>
  </si>
  <si>
    <t>W44246</t>
  </si>
  <si>
    <t>W45076</t>
  </si>
  <si>
    <t>W67776</t>
  </si>
  <si>
    <t>W68920</t>
  </si>
  <si>
    <t>W47708</t>
  </si>
  <si>
    <t>W67772</t>
  </si>
  <si>
    <t>w58392</t>
  </si>
  <si>
    <t>DBA/New/Change/Removal</t>
  </si>
  <si>
    <t>631-649-1313 x 736</t>
  </si>
  <si>
    <t>360-485-6629</t>
  </si>
  <si>
    <t>360-915-9821</t>
  </si>
  <si>
    <t>425-753-0182</t>
  </si>
  <si>
    <t>Nvelup Consulting Inc</t>
  </si>
  <si>
    <t>Nvelup Consulting</t>
  </si>
  <si>
    <t>19125 North Creek Parkway, Suite 120</t>
  </si>
  <si>
    <t>Chris Barrios</t>
  </si>
  <si>
    <t>CEO and Founder</t>
  </si>
  <si>
    <t>(206) 419-2584</t>
  </si>
  <si>
    <t>chris@nvelupconsulting.com</t>
  </si>
  <si>
    <t>Sagacious Consulting LLC</t>
  </si>
  <si>
    <t>7324 58th Street, Ct. W, #202</t>
  </si>
  <si>
    <t>University Place</t>
  </si>
  <si>
    <t>Deka Ali</t>
  </si>
  <si>
    <t>360-784-2105</t>
  </si>
  <si>
    <t>aj_767@hotmail.com</t>
  </si>
  <si>
    <t>Ranger Information Technology Specialists</t>
  </si>
  <si>
    <t>4910 Raccoon Valley Rd SE</t>
  </si>
  <si>
    <t>Rhonda Ranger</t>
  </si>
  <si>
    <t>(360) 561-2040</t>
  </si>
  <si>
    <t>RhondaRanger@earthlink.net</t>
  </si>
  <si>
    <t xml:space="preserve">Latitude 36, Inc. </t>
  </si>
  <si>
    <t xml:space="preserve">Latitude 36  </t>
  </si>
  <si>
    <t>810 Crescent Centre Drive, Suite 120</t>
  </si>
  <si>
    <t>Franklin</t>
  </si>
  <si>
    <t xml:space="preserve">TN </t>
  </si>
  <si>
    <t>Shelby Hamby</t>
  </si>
  <si>
    <t>Business Development Lead</t>
  </si>
  <si>
    <t>615-468-0188 ext. 2560</t>
  </si>
  <si>
    <t xml:space="preserve">Shamby@lat36.com </t>
  </si>
  <si>
    <t>911 w. Hurley Waldrip rd.</t>
  </si>
  <si>
    <t>Jason Alvarado</t>
  </si>
  <si>
    <t>MWIDM Inc.</t>
  </si>
  <si>
    <t>1445 City Avenue, Suite 10B</t>
  </si>
  <si>
    <t>Wynnewood</t>
  </si>
  <si>
    <t>Marcus Wood</t>
  </si>
  <si>
    <t>Business Development</t>
  </si>
  <si>
    <t>302-394-0101</t>
  </si>
  <si>
    <t>Vaco Seattle, LLC</t>
  </si>
  <si>
    <t>bweber@vaco.com</t>
  </si>
  <si>
    <t>Truven Health Analytics LLC</t>
  </si>
  <si>
    <t>100 Phoenix Drive</t>
  </si>
  <si>
    <t>Kevin McFarling</t>
  </si>
  <si>
    <t>(734) 913-3265</t>
  </si>
  <si>
    <t>kevin.mcfarling@us.ibm.com</t>
  </si>
  <si>
    <t>Magna5 LLC</t>
  </si>
  <si>
    <t>5445 Legacy Drive</t>
  </si>
  <si>
    <t>plano</t>
  </si>
  <si>
    <t>Shawn Kearney</t>
  </si>
  <si>
    <t>Sales</t>
  </si>
  <si>
    <t>Skearney@magna5global.com</t>
  </si>
  <si>
    <t>W61216</t>
  </si>
  <si>
    <t>W69006</t>
  </si>
  <si>
    <t>W6695</t>
  </si>
  <si>
    <t>W20154</t>
  </si>
  <si>
    <t>W22072</t>
  </si>
  <si>
    <t>W67354</t>
  </si>
  <si>
    <t>W69324</t>
  </si>
  <si>
    <t>W38554</t>
  </si>
  <si>
    <t>W22856</t>
  </si>
  <si>
    <t>W9</t>
  </si>
  <si>
    <t>REMOVE</t>
  </si>
  <si>
    <t>CHANGE</t>
  </si>
  <si>
    <t>business@mwidm.com</t>
  </si>
  <si>
    <t>206-973-5818</t>
  </si>
  <si>
    <t>206-419-2584</t>
  </si>
  <si>
    <t>360-561-2040</t>
  </si>
  <si>
    <t>734-913-3265</t>
  </si>
  <si>
    <t>615-468-0188 x2560</t>
  </si>
  <si>
    <t>1110 112th Ave NE, Suite 300C</t>
  </si>
  <si>
    <t>Updated contact</t>
  </si>
  <si>
    <t>Ramp Technology Group</t>
  </si>
  <si>
    <t>Vidhwan Inc.</t>
  </si>
  <si>
    <t>E-Solutions</t>
  </si>
  <si>
    <t>2 North Market Street Suite #400</t>
  </si>
  <si>
    <t>Randy Singh</t>
  </si>
  <si>
    <t>msp-sales@e-solutionsinc.com</t>
  </si>
  <si>
    <t>Prime Team Partners, Inc.</t>
  </si>
  <si>
    <t>100 West Harrison Street, South Tower Suite 450</t>
  </si>
  <si>
    <t>Brent Stach</t>
  </si>
  <si>
    <t>206.257.2919</t>
  </si>
  <si>
    <t>brent@primeteampartners.com</t>
  </si>
  <si>
    <t>South Fork</t>
  </si>
  <si>
    <t>a.olson.sourth.fork@gmail.com</t>
  </si>
  <si>
    <t>TribolaTech Inc</t>
  </si>
  <si>
    <t>2410 Camino Ramon #245</t>
  </si>
  <si>
    <t>San Ramon</t>
  </si>
  <si>
    <t>Sandeep Bhasin</t>
  </si>
  <si>
    <t>925 521 8650</t>
  </si>
  <si>
    <t>Acro Service Corporation</t>
  </si>
  <si>
    <t>39209 Six Mile Rd Ste 250</t>
  </si>
  <si>
    <t>Livonia</t>
  </si>
  <si>
    <t>Diego Garcia</t>
  </si>
  <si>
    <t>(505) 480-4869</t>
  </si>
  <si>
    <t>dgarcia@acrocorp.com</t>
  </si>
  <si>
    <t>Science Applications International Corporation</t>
  </si>
  <si>
    <t>4015 Hancock Street</t>
  </si>
  <si>
    <t>Nancy Fejer</t>
  </si>
  <si>
    <t>Contracts Principal</t>
  </si>
  <si>
    <t>858-204-8937</t>
  </si>
  <si>
    <t xml:space="preserve">Social Solutions Global, Inc. </t>
  </si>
  <si>
    <t>10801-2 North MoPac Expressway</t>
  </si>
  <si>
    <t>Ashley Boyer</t>
  </si>
  <si>
    <t>Enterprise Sales Executive</t>
  </si>
  <si>
    <t>330.475.4074</t>
  </si>
  <si>
    <t>aboyer@socialsolutions.com</t>
  </si>
  <si>
    <t>Halcyon Northwest, LLC</t>
  </si>
  <si>
    <t>2761 NE 95th Street</t>
  </si>
  <si>
    <t>Katherine Boyd</t>
  </si>
  <si>
    <t>Owner and Principal</t>
  </si>
  <si>
    <t>360-359-0199</t>
  </si>
  <si>
    <t>katherine@HalcyonNW.com</t>
  </si>
  <si>
    <t>International Business Machines</t>
  </si>
  <si>
    <t>IBM</t>
  </si>
  <si>
    <t>1200 5th Ave.</t>
  </si>
  <si>
    <t>98101-3132</t>
  </si>
  <si>
    <t>Paul Danielson</t>
  </si>
  <si>
    <t>Global Markets - Client Executive- Washington State Public Sector</t>
  </si>
  <si>
    <t>1-206-305-4280</t>
  </si>
  <si>
    <t>pdaniel@us.ibm.com</t>
  </si>
  <si>
    <t>W46799</t>
  </si>
  <si>
    <t>W9966</t>
  </si>
  <si>
    <t>W69501</t>
  </si>
  <si>
    <t>W29666</t>
  </si>
  <si>
    <t>W1862</t>
  </si>
  <si>
    <t>W20397</t>
  </si>
  <si>
    <t>W50277</t>
  </si>
  <si>
    <t>W328</t>
  </si>
  <si>
    <t>206-305-4280</t>
  </si>
  <si>
    <t>330-475-4074</t>
  </si>
  <si>
    <t>sbhasin@tribolatech.com</t>
  </si>
  <si>
    <t>505-480-4869</t>
  </si>
  <si>
    <t>206-257-2919</t>
  </si>
  <si>
    <t>408-8363-780</t>
  </si>
  <si>
    <t>W69719</t>
  </si>
  <si>
    <t>408-836-3780</t>
  </si>
  <si>
    <t xml:space="preserve">Ovation Technology LLC </t>
  </si>
  <si>
    <t>1001 Cooper Point Road SW Suite 130-715</t>
  </si>
  <si>
    <t>Malcolm Waters</t>
  </si>
  <si>
    <t xml:space="preserve">Business Development Manager </t>
  </si>
  <si>
    <t>253-426-3107</t>
  </si>
  <si>
    <t>malcolm@ovttech.com</t>
  </si>
  <si>
    <t>HighCloud Solutions Inc</t>
  </si>
  <si>
    <t>15212 60th Ave N</t>
  </si>
  <si>
    <t>Plymouth</t>
  </si>
  <si>
    <t>Raghu Chejarla</t>
  </si>
  <si>
    <t>612-479-3333</t>
  </si>
  <si>
    <t>raghu@highcloudsolutions.com</t>
  </si>
  <si>
    <t>Briskin Consulting LLC</t>
  </si>
  <si>
    <t>4317 Clearwater Loop SE</t>
  </si>
  <si>
    <t>Glenn Briskin</t>
  </si>
  <si>
    <t>360 561 0897</t>
  </si>
  <si>
    <t>g.briskin@comcast.net</t>
  </si>
  <si>
    <t>United Global Technologies</t>
  </si>
  <si>
    <t>Removal Request</t>
  </si>
  <si>
    <t>KPMG LLP</t>
  </si>
  <si>
    <t>3 CHESTNUT RIDGE ROAD</t>
  </si>
  <si>
    <t>MONTVALE</t>
  </si>
  <si>
    <t>Ajay Gupta</t>
  </si>
  <si>
    <t>(916) 554-1146</t>
  </si>
  <si>
    <t>ajaygupta@kpmg.com</t>
  </si>
  <si>
    <t>Intuitive Action</t>
  </si>
  <si>
    <t>9311 Northtown Dr</t>
  </si>
  <si>
    <t>Bainbridge Island</t>
  </si>
  <si>
    <t>Sonia Wagner</t>
  </si>
  <si>
    <t>206-819-5658</t>
  </si>
  <si>
    <t>SoniaWagner@IntuitiveAction.net</t>
  </si>
  <si>
    <t>Mass Ingenuity, LLC</t>
  </si>
  <si>
    <t>$ 275 /hr</t>
  </si>
  <si>
    <t>1455 NW Irving Street, Suite 200</t>
  </si>
  <si>
    <t>Kelly Ferguson</t>
  </si>
  <si>
    <t>206-300-7220</t>
  </si>
  <si>
    <t>kferguson@massingenuity.com</t>
  </si>
  <si>
    <t>Cascadia CAC, LLC</t>
  </si>
  <si>
    <t>Cascadia CAC</t>
  </si>
  <si>
    <t>2228 Eastlake Ave E Suite 6</t>
  </si>
  <si>
    <t>Scott M. Brennan</t>
  </si>
  <si>
    <t>303-909-1066</t>
  </si>
  <si>
    <t>scottmbrennan@cascadiacac.com</t>
  </si>
  <si>
    <t>North Highland</t>
  </si>
  <si>
    <t>remove</t>
  </si>
  <si>
    <t>add</t>
  </si>
  <si>
    <t>Perfecta, LLC.</t>
  </si>
  <si>
    <t>5901 W Century Blvd, Suite 806</t>
  </si>
  <si>
    <t>Ajay Kumar</t>
  </si>
  <si>
    <t>(310) 929 - 8421 Ext. 103</t>
  </si>
  <si>
    <t>ajay.kumar@perfecta.us</t>
  </si>
  <si>
    <t>W4918</t>
  </si>
  <si>
    <t>W69548</t>
  </si>
  <si>
    <t>W69737</t>
  </si>
  <si>
    <t>W69028</t>
  </si>
  <si>
    <t>W10485</t>
  </si>
  <si>
    <t>W37150</t>
  </si>
  <si>
    <t>W58402</t>
  </si>
  <si>
    <t>W66085</t>
  </si>
  <si>
    <t>W50535</t>
  </si>
  <si>
    <t>Acct Swap T W52975</t>
  </si>
  <si>
    <t>Acct Swap F W50535</t>
  </si>
  <si>
    <t>310-929-8421 x103</t>
  </si>
  <si>
    <t>916-554-1146</t>
  </si>
  <si>
    <t>360-561-0897</t>
  </si>
  <si>
    <t>Montvale</t>
  </si>
  <si>
    <t>Removal effective 12/31/17</t>
  </si>
  <si>
    <t>Provaliant Retirement, LLC</t>
  </si>
  <si>
    <t>5518 E. Hartford Ave.</t>
  </si>
  <si>
    <t>Scottsdale</t>
  </si>
  <si>
    <t>Arizona</t>
  </si>
  <si>
    <t>Robert Solheim</t>
  </si>
  <si>
    <t>602-705-9611</t>
  </si>
  <si>
    <t>BSolheim@provaliant.com</t>
  </si>
  <si>
    <t>Strong Tower Consulting</t>
  </si>
  <si>
    <t>25922 SE 22nd PL</t>
  </si>
  <si>
    <t>Sammamish</t>
  </si>
  <si>
    <t>John Croswell</t>
  </si>
  <si>
    <t>206-390-5391</t>
  </si>
  <si>
    <t>john@strongtower.consulting</t>
  </si>
  <si>
    <t>SecureNation, LLC</t>
  </si>
  <si>
    <t>717 S. Foster Drive, Suite 230</t>
  </si>
  <si>
    <t>Baton Rouge</t>
  </si>
  <si>
    <t>Jon Davis</t>
  </si>
  <si>
    <t>(225) 636-2180</t>
  </si>
  <si>
    <t>jon.davis@securenation.net</t>
  </si>
  <si>
    <t>Maritz Consulting Group</t>
  </si>
  <si>
    <t>6109 Blue Circle Drive, Suite 1000</t>
  </si>
  <si>
    <t>Minnetonka</t>
  </si>
  <si>
    <t>Charlotte M. Smith</t>
  </si>
  <si>
    <t>612-207-5536</t>
  </si>
  <si>
    <t>charlotte_smith@maritzconsultinggroup.com</t>
  </si>
  <si>
    <t>Digital Forensics LLC</t>
  </si>
  <si>
    <t>2029 Springer Hills Ln Se</t>
  </si>
  <si>
    <t>Jesse Regalado</t>
  </si>
  <si>
    <t>Principle</t>
  </si>
  <si>
    <t>jesse@for-evidence.com</t>
  </si>
  <si>
    <t>MAQ, LLC</t>
  </si>
  <si>
    <t>MAQ Software</t>
  </si>
  <si>
    <t>15446 Bel-Red Rd, Suite 201</t>
  </si>
  <si>
    <t>Rajeev Agarwal</t>
  </si>
  <si>
    <t>(425) 526-5399 ext. 101</t>
  </si>
  <si>
    <t>msaccount@maqsoftware.com</t>
  </si>
  <si>
    <t>SOLUTIONS RESOURCE, LLC.</t>
  </si>
  <si>
    <t>601 108TH AVE NE SUITE 1989</t>
  </si>
  <si>
    <t>BELLEVUE</t>
  </si>
  <si>
    <t>JET CASTRO</t>
  </si>
  <si>
    <t>MANAGING DIRECTOR</t>
  </si>
  <si>
    <t>888-499-0927</t>
  </si>
  <si>
    <t>BIZDEV@SOLUTIONSRESOURCE.COM</t>
  </si>
  <si>
    <t>Rang Technologies Inc.</t>
  </si>
  <si>
    <t>15 Corporate Place South, Suite #356</t>
  </si>
  <si>
    <t>Piscataway</t>
  </si>
  <si>
    <t>08854</t>
  </si>
  <si>
    <t>Jigar Patel</t>
  </si>
  <si>
    <t>(732) 947-4119 X:110</t>
  </si>
  <si>
    <t>jpatel@rangtech.com</t>
  </si>
  <si>
    <t>CHANGE Small business Status</t>
  </si>
  <si>
    <t>W20201</t>
  </si>
  <si>
    <t>W46549</t>
  </si>
  <si>
    <t>W69053</t>
  </si>
  <si>
    <t>W912</t>
  </si>
  <si>
    <t>W3663</t>
  </si>
  <si>
    <t>W70311</t>
  </si>
  <si>
    <t>Strong Tower LLC</t>
  </si>
  <si>
    <t>Change categories</t>
  </si>
  <si>
    <t>732-947-4119 x110</t>
  </si>
  <si>
    <t>425-526-5399 x101</t>
  </si>
  <si>
    <t>360-280-2130</t>
  </si>
  <si>
    <t>225-636-2180</t>
  </si>
  <si>
    <t>601 108Th Ave Ne Suite 1989</t>
  </si>
  <si>
    <t>Jet Castro</t>
  </si>
  <si>
    <t>Creative Spaces, LLC</t>
  </si>
  <si>
    <t>Solutions Resource, LLC.</t>
  </si>
  <si>
    <t>911 W. Hurley Waldrip Rd.</t>
  </si>
  <si>
    <t>W54174</t>
  </si>
  <si>
    <t>ADISYS CORPORATION</t>
  </si>
  <si>
    <t>1 LAKE BELLEVUE DR STE 209</t>
  </si>
  <si>
    <t>PADMAJA SURESH</t>
  </si>
  <si>
    <t>(425) 519 9003</t>
  </si>
  <si>
    <t>MSP@ADISYS.COM</t>
  </si>
  <si>
    <t>The Arcanum Group, Inc.</t>
  </si>
  <si>
    <t>Tag Government Solutions</t>
  </si>
  <si>
    <t>116 Inverness Drive East, Suite 290</t>
  </si>
  <si>
    <t>David Waters</t>
  </si>
  <si>
    <t>303-731-1547</t>
  </si>
  <si>
    <t>david.waters@thearcanumgroup.com</t>
  </si>
  <si>
    <t>Stellar Services, Inc.</t>
  </si>
  <si>
    <t>70 West 36th Steet, Suite 207</t>
  </si>
  <si>
    <t>Chris Donohue</t>
  </si>
  <si>
    <t>cdonohue@stellarservices.com</t>
  </si>
  <si>
    <t>(505) 660-9889</t>
  </si>
  <si>
    <t>Geisel Software, Inc.</t>
  </si>
  <si>
    <t>Geisel Software</t>
  </si>
  <si>
    <t>100 Barber ave., higgins armory, suite 2E</t>
  </si>
  <si>
    <t>worcester</t>
  </si>
  <si>
    <t>ma</t>
  </si>
  <si>
    <t>Brian Geisel</t>
  </si>
  <si>
    <t>508-853-5310</t>
  </si>
  <si>
    <t>bgeisel1@geisel-software.com</t>
  </si>
  <si>
    <t>Scrum Inc.</t>
  </si>
  <si>
    <t>One Broadway, 14th Floor</t>
  </si>
  <si>
    <t>Advanced Broadcast Solutions, LLC</t>
  </si>
  <si>
    <t>18856 72nd Ave S</t>
  </si>
  <si>
    <t>Kent</t>
  </si>
  <si>
    <t>Mark Siegel</t>
  </si>
  <si>
    <t>206-870-0244</t>
  </si>
  <si>
    <t>sales@advancedbroadcastsolutions.com</t>
  </si>
  <si>
    <t>Zones Inc</t>
  </si>
  <si>
    <t>1102 15th Street SW, suite102</t>
  </si>
  <si>
    <t>Auburn</t>
  </si>
  <si>
    <t>Kevin McGowan</t>
  </si>
  <si>
    <t>253-205-3596</t>
  </si>
  <si>
    <t>kevin.mcgowan@zones.com</t>
  </si>
  <si>
    <t>RedMane Technology LLC</t>
  </si>
  <si>
    <t>8614 W. Catalpa Avenue, #1001</t>
  </si>
  <si>
    <t>Jeff Dolan</t>
  </si>
  <si>
    <t>General Manager - U.S. Public Sector</t>
  </si>
  <si>
    <t>773-992-4507</t>
  </si>
  <si>
    <t>jeff_dolan@redmane.com</t>
  </si>
  <si>
    <t>Zone24x7 Inc.</t>
  </si>
  <si>
    <t>Zone24x7</t>
  </si>
  <si>
    <t>USD 150.00</t>
  </si>
  <si>
    <t>6501 Crown Blvd., Suite 201</t>
  </si>
  <si>
    <t>Schayne Jallow</t>
  </si>
  <si>
    <t>1-408-518-1849</t>
  </si>
  <si>
    <t>schaynej@zone24x7.com</t>
  </si>
  <si>
    <t>NetEdge Computing Solutions, Inc</t>
  </si>
  <si>
    <t>19 Parc Ln</t>
  </si>
  <si>
    <t>Hicksville</t>
  </si>
  <si>
    <t>Deepika Saxena</t>
  </si>
  <si>
    <t>312-885-7811</t>
  </si>
  <si>
    <t>deepika@netedgecomputing.com</t>
  </si>
  <si>
    <t>W70078</t>
  </si>
  <si>
    <t>W32374</t>
  </si>
  <si>
    <t>W17482</t>
  </si>
  <si>
    <t>W15768</t>
  </si>
  <si>
    <t>W49552</t>
  </si>
  <si>
    <t>W49496</t>
  </si>
  <si>
    <t>W7151</t>
  </si>
  <si>
    <t>W6240</t>
  </si>
  <si>
    <t>W8380</t>
  </si>
  <si>
    <t>W69842</t>
  </si>
  <si>
    <t>W66166</t>
  </si>
  <si>
    <t>Washignton</t>
  </si>
  <si>
    <t>David S Martinez</t>
  </si>
  <si>
    <t>Vice President, Infrastructure &amp; Transformation Services</t>
  </si>
  <si>
    <t>change</t>
  </si>
  <si>
    <t>ePlus Technologies, inc</t>
  </si>
  <si>
    <t xml:space="preserve">13595 Dulles Technology Drive  VA </t>
  </si>
  <si>
    <t>Herndon,</t>
  </si>
  <si>
    <t>20171-3413</t>
  </si>
  <si>
    <t>Jason Boyd</t>
  </si>
  <si>
    <t>408-438-3013</t>
  </si>
  <si>
    <t>jboyd@eplus.com</t>
  </si>
  <si>
    <t>Agate Consulting</t>
  </si>
  <si>
    <t>3411 SE Arcadia Road</t>
  </si>
  <si>
    <t>Brenda Rix</t>
  </si>
  <si>
    <t>253-222-3503</t>
  </si>
  <si>
    <t>brendaroserix@yahoo.com</t>
  </si>
  <si>
    <t>Amiv Consulting LLC</t>
  </si>
  <si>
    <t>5230 Alder Glen Ct SE</t>
  </si>
  <si>
    <t>Avinash Kumar</t>
  </si>
  <si>
    <t>avinashkumaramiv@gmail.com</t>
  </si>
  <si>
    <t>LRWL</t>
  </si>
  <si>
    <t>Leon Wechsler</t>
  </si>
  <si>
    <t>info@lrwl.com</t>
  </si>
  <si>
    <t>W54682</t>
  </si>
  <si>
    <t>W71609</t>
  </si>
  <si>
    <t>W71525</t>
  </si>
  <si>
    <t>Yesim Taskor</t>
  </si>
  <si>
    <t>Controller</t>
  </si>
  <si>
    <t>617-225-4324</t>
  </si>
  <si>
    <t>yesim.taskor@scruminc.com</t>
  </si>
  <si>
    <t>Padmaja Suresh</t>
  </si>
  <si>
    <t>1 Lake Bellevue DR STE 209</t>
  </si>
  <si>
    <t>Adisys Corporation</t>
  </si>
  <si>
    <t>W21682</t>
  </si>
  <si>
    <t>Utter Associates, Inc.</t>
  </si>
  <si>
    <t>5601 6th Ave S. Suite 471</t>
  </si>
  <si>
    <t>Erik Utter</t>
  </si>
  <si>
    <t>206-829-8170</t>
  </si>
  <si>
    <t>erik@utterassociates.com</t>
  </si>
  <si>
    <t>W40965</t>
  </si>
  <si>
    <t>Software Information Resource Corp</t>
  </si>
  <si>
    <t>SIRC</t>
  </si>
  <si>
    <t>730 24th St NW, #3</t>
  </si>
  <si>
    <t>DISTRICT OF COLUMBIA</t>
  </si>
  <si>
    <t>Ajay Gandhi</t>
  </si>
  <si>
    <t>202-536-2800 x 112</t>
  </si>
  <si>
    <t>govt@sirc.net</t>
  </si>
  <si>
    <t>W71891</t>
  </si>
  <si>
    <t>Patrick Whalen Computer Services</t>
  </si>
  <si>
    <t>22591 Jefferson Pt. Rd. NE</t>
  </si>
  <si>
    <t>Kingston</t>
  </si>
  <si>
    <t>Patrick Whalen</t>
  </si>
  <si>
    <t>360-297-3770</t>
  </si>
  <si>
    <t>patmw@comcast.net</t>
  </si>
  <si>
    <t>W71918</t>
  </si>
  <si>
    <t>1100 Idylberry Rd</t>
  </si>
  <si>
    <t>San Rafael</t>
  </si>
  <si>
    <t>Claude R. Baudoin</t>
  </si>
  <si>
    <t>Principal Consultant</t>
  </si>
  <si>
    <t>415-870-4856</t>
  </si>
  <si>
    <t>cbaudoin@cebe-itkm.com</t>
  </si>
  <si>
    <t>Cebe IT &amp; Knowledge Management LLC</t>
  </si>
  <si>
    <t>5325 Ballard Ave NW Ste 203</t>
  </si>
  <si>
    <t>W71681</t>
  </si>
  <si>
    <t>Tangent Information Systems</t>
  </si>
  <si>
    <t>7805 Ledge Stone Loop NE</t>
  </si>
  <si>
    <t>Trent Burkard</t>
  </si>
  <si>
    <t>VP Sales and Engineering</t>
  </si>
  <si>
    <t>206-390-3300</t>
  </si>
  <si>
    <t>tburkard@tangentis.com</t>
  </si>
  <si>
    <t>Ohm Systems Inc.</t>
  </si>
  <si>
    <t>W73354</t>
  </si>
  <si>
    <t>Praful Patel</t>
  </si>
  <si>
    <t>955 Horsham Rd, Suite 205</t>
  </si>
  <si>
    <t>Horsham</t>
  </si>
  <si>
    <t>215-309-6233</t>
  </si>
  <si>
    <t>ppatel@ohmsysinc.com</t>
  </si>
  <si>
    <t>Infogroup Northwest, Inc.</t>
  </si>
  <si>
    <t>IGNW</t>
  </si>
  <si>
    <t>Sr. VP Operations &amp; Finance</t>
  </si>
  <si>
    <t>1 Centerpointe Dr., Suite 190</t>
  </si>
  <si>
    <t>503-598-3928</t>
  </si>
  <si>
    <t>kerrif@infogroupnw.com</t>
  </si>
  <si>
    <t>W6730</t>
  </si>
  <si>
    <t>People Services Center, Inc.</t>
  </si>
  <si>
    <t>Catch Intelligence</t>
  </si>
  <si>
    <t>602 N 129th St</t>
  </si>
  <si>
    <t>Omaha</t>
  </si>
  <si>
    <t>Jenny Tourek</t>
  </si>
  <si>
    <t>Sales Support</t>
  </si>
  <si>
    <t>402-715-5800 x113</t>
  </si>
  <si>
    <t>jmtourek@catchintelligence.com</t>
  </si>
  <si>
    <t>W46192</t>
  </si>
  <si>
    <t>Synapse Business Systems</t>
  </si>
  <si>
    <t>11350 Random Hills Rd, #800</t>
  </si>
  <si>
    <t>Fairfax</t>
  </si>
  <si>
    <t>Sanjay Kumar</t>
  </si>
  <si>
    <t>Head of Sales</t>
  </si>
  <si>
    <t>510-509-6302</t>
  </si>
  <si>
    <t>sanjay@synapsebsystems.com</t>
  </si>
  <si>
    <t>W73307</t>
  </si>
  <si>
    <t>Virtis-US, LLC</t>
  </si>
  <si>
    <t>Virtis</t>
  </si>
  <si>
    <t>11601 Wilshire Boulevard, 5th floor</t>
  </si>
  <si>
    <t>Michelle Wilner</t>
  </si>
  <si>
    <t>855-796-1457</t>
  </si>
  <si>
    <t>michelle.wilner@virtis-us.com</t>
  </si>
  <si>
    <t>Access2online</t>
  </si>
  <si>
    <t>29030 SW Town Center Lp E</t>
  </si>
  <si>
    <t>Wilsonville</t>
  </si>
  <si>
    <t>Peter Shikli</t>
  </si>
  <si>
    <t>503-570-6831</t>
  </si>
  <si>
    <t>pshikli@access2online.com</t>
  </si>
  <si>
    <t>W72039</t>
  </si>
  <si>
    <t>Pitsch Innovations, LLC</t>
  </si>
  <si>
    <t>418 Cushing St SW</t>
  </si>
  <si>
    <t>Chatrina Pitsch</t>
  </si>
  <si>
    <t>360-556-2403</t>
  </si>
  <si>
    <t>chatrina@pitschinnovations.com</t>
  </si>
  <si>
    <t>W73191</t>
  </si>
  <si>
    <t>Genuent Global, LLC</t>
  </si>
  <si>
    <t>jhaley@genuent.net</t>
  </si>
  <si>
    <t>D2 Creative, LLC</t>
  </si>
  <si>
    <t>D2 Seattle</t>
  </si>
  <si>
    <t>720 Market St, Suite H</t>
  </si>
  <si>
    <t>Charles Leinas</t>
  </si>
  <si>
    <t>425-605-9538</t>
  </si>
  <si>
    <t>charles@d2seattle.com</t>
  </si>
  <si>
    <t>W44002</t>
  </si>
  <si>
    <t>Wovie, Inc.</t>
  </si>
  <si>
    <t>902 Olympia Ave NE</t>
  </si>
  <si>
    <t>Marilyn Freeman</t>
  </si>
  <si>
    <t>360-259-5580</t>
  </si>
  <si>
    <t>marilyn@wovie.com</t>
  </si>
  <si>
    <t>W2815</t>
  </si>
  <si>
    <t>Plante &amp; Moran, PLLC</t>
  </si>
  <si>
    <t>Plante Moran</t>
  </si>
  <si>
    <t>27400 Northwestern Highway</t>
  </si>
  <si>
    <t>Southfield</t>
  </si>
  <si>
    <t>Adam Rujan</t>
  </si>
  <si>
    <t>248-223-3328</t>
  </si>
  <si>
    <t>adam.rujan@plantemoran.com</t>
  </si>
  <si>
    <t>W19427</t>
  </si>
  <si>
    <t>Dan Leiter</t>
  </si>
  <si>
    <t>425-372-1106</t>
  </si>
  <si>
    <t>dleiter@teksystems.com</t>
  </si>
  <si>
    <t>W54187</t>
  </si>
  <si>
    <t>US IT Solutions Inc</t>
  </si>
  <si>
    <t>3031 Tisch Way 110 Plaza West</t>
  </si>
  <si>
    <t>Sharon Smith</t>
  </si>
  <si>
    <t>Service Delivery Manager</t>
  </si>
  <si>
    <t>408-766-0000 x375</t>
  </si>
  <si>
    <t>govt@usitsol.com</t>
  </si>
  <si>
    <t>W73553</t>
  </si>
  <si>
    <t>PVK Corporation</t>
  </si>
  <si>
    <t>44081 Pipeline Plaza Suite 315</t>
  </si>
  <si>
    <t>Ramesh Kalwala</t>
  </si>
  <si>
    <t>571-278-6992</t>
  </si>
  <si>
    <t>ramesh@pvkc.com</t>
  </si>
  <si>
    <t>W73568</t>
  </si>
  <si>
    <t>CompuGain Holding Corporation</t>
  </si>
  <si>
    <t>CompuGain Public Services</t>
  </si>
  <si>
    <t>13241 Woodland Park Road Ste 100</t>
  </si>
  <si>
    <t>Debasish Hota</t>
  </si>
  <si>
    <t>703-956-7500</t>
  </si>
  <si>
    <t>debasish.hota@compugain.com</t>
  </si>
  <si>
    <t>W73587</t>
  </si>
  <si>
    <t>AccessQuint LLC</t>
  </si>
  <si>
    <t>300 Delaware Ave Ste 200</t>
  </si>
  <si>
    <t>Wilmington</t>
  </si>
  <si>
    <t>Susan Varghese</t>
  </si>
  <si>
    <t>669-220-4716</t>
  </si>
  <si>
    <t>susan@accessquint.com</t>
  </si>
  <si>
    <t>W57733</t>
  </si>
  <si>
    <t>Abilis Solutions Corp</t>
  </si>
  <si>
    <t>245 Commercial St. Suite 303</t>
  </si>
  <si>
    <t>Bruce Ottomano</t>
  </si>
  <si>
    <t>US Sales Director</t>
  </si>
  <si>
    <t>781-608-8083</t>
  </si>
  <si>
    <t>bottomano@abiliscorp.com</t>
  </si>
  <si>
    <t>W73478</t>
  </si>
  <si>
    <t>Management Technology Group, LLC</t>
  </si>
  <si>
    <t>MTG Management Consultants, LLC</t>
  </si>
  <si>
    <t>810 Third Avenue Suite 600</t>
  </si>
  <si>
    <t>Joseph D.K. Wheeler</t>
  </si>
  <si>
    <t>206-442-5010</t>
  </si>
  <si>
    <t>proposals@mtgmc.com</t>
  </si>
  <si>
    <t>Accent Buisiness Services, Inc</t>
  </si>
  <si>
    <t>7710 NE Greenwood Drive, Suite 200</t>
  </si>
  <si>
    <t>Jona Tompkins</t>
  </si>
  <si>
    <t>VP Operations</t>
  </si>
  <si>
    <t>360-882-4002</t>
  </si>
  <si>
    <t>jona.tompkins@accent-inc.com</t>
  </si>
  <si>
    <t>BlackPoint IT Services</t>
  </si>
  <si>
    <t>20435 72ND Ave S Ste 200</t>
  </si>
  <si>
    <t>JennieReed</t>
  </si>
  <si>
    <t>206-491-6705</t>
  </si>
  <si>
    <t>jennie.reed@blackpoint-it.com</t>
  </si>
  <si>
    <t>Avvento Consulting, Inc.</t>
  </si>
  <si>
    <t>888-801-8003 x601</t>
  </si>
  <si>
    <t>jleung@avventoconsulting.com</t>
  </si>
  <si>
    <t>Apex Systems, LLC.</t>
  </si>
  <si>
    <t>400 Lincoln Tower 10400 NE 4th ST Suite 2050</t>
  </si>
  <si>
    <t>Kadin Kirk</t>
  </si>
  <si>
    <t>Executive Managing Director</t>
  </si>
  <si>
    <t>425-278-0083</t>
  </si>
  <si>
    <t>kkirk@apexsystems.com</t>
  </si>
  <si>
    <t>TROI IT</t>
  </si>
  <si>
    <t>Nuvodia, LLC</t>
  </si>
  <si>
    <t>850 e Spokane Falls Blvd.</t>
  </si>
  <si>
    <t>Spokane</t>
  </si>
  <si>
    <t>Sterling Lipscomb</t>
  </si>
  <si>
    <t>509-714-7373</t>
  </si>
  <si>
    <t>slipscomb@nuvodia.com</t>
  </si>
  <si>
    <t>1220 sw Morrision Suite 210</t>
  </si>
  <si>
    <t>Portaland</t>
  </si>
  <si>
    <t>James Mancuso</t>
  </si>
  <si>
    <t>Branch Manager</t>
  </si>
  <si>
    <t>503-208-3693</t>
  </si>
  <si>
    <t>jmancuso@resourcedata.com</t>
  </si>
  <si>
    <t>Thomas Boatright</t>
  </si>
  <si>
    <t>tom.boatright@isg-nw.com</t>
  </si>
  <si>
    <t>KAI Partners, Inc.</t>
  </si>
  <si>
    <t>3301 C Street #1000</t>
  </si>
  <si>
    <t>David V. Kendall</t>
  </si>
  <si>
    <t>916-465-8065</t>
  </si>
  <si>
    <t>dkendall@kaipartners.com</t>
  </si>
  <si>
    <t>W4</t>
  </si>
  <si>
    <t>W218</t>
  </si>
  <si>
    <t>W211</t>
  </si>
  <si>
    <t>W9010</t>
  </si>
  <si>
    <t>W45741</t>
  </si>
  <si>
    <t>W13491</t>
  </si>
  <si>
    <t>W5931</t>
  </si>
  <si>
    <t>Kyyba, Inc</t>
  </si>
  <si>
    <t>Kyyba</t>
  </si>
  <si>
    <t>28230 Orchard Lake Road, Suite 130</t>
  </si>
  <si>
    <t>Lauren Clark</t>
  </si>
  <si>
    <t>Director - Business Development</t>
  </si>
  <si>
    <t>734-250-1488</t>
  </si>
  <si>
    <t>laurenc@kyyba.com</t>
  </si>
  <si>
    <t>W67477</t>
  </si>
  <si>
    <t>New York Global Consultants Inc.</t>
  </si>
  <si>
    <t>NYGCI</t>
  </si>
  <si>
    <t>626 RXR PLZ., STE #668</t>
  </si>
  <si>
    <t>Uniondale</t>
  </si>
  <si>
    <t>Mukesh Molugu</t>
  </si>
  <si>
    <t>516-512-7999</t>
  </si>
  <si>
    <t>mukesh@nygci.com</t>
  </si>
  <si>
    <t>W69457</t>
  </si>
  <si>
    <t>SoftHQ, Inc.</t>
  </si>
  <si>
    <t>6494 Weathers Place Suite 200</t>
  </si>
  <si>
    <t>Kranti Ponnam</t>
  </si>
  <si>
    <t>847-513-2999</t>
  </si>
  <si>
    <t>kranti@softhqinc.com/rfp@softhqinc.com</t>
  </si>
  <si>
    <t>W45904</t>
  </si>
  <si>
    <t>Limelyte Technology Group Inc</t>
  </si>
  <si>
    <t>28 W 3rd Avenue #100</t>
  </si>
  <si>
    <t>Ike Martinson</t>
  </si>
  <si>
    <t>509-241-0138 ext 115</t>
  </si>
  <si>
    <t>ike.martinson@limelyte.com</t>
  </si>
  <si>
    <t>E-Squared Consulting Corp</t>
  </si>
  <si>
    <t>43969 Tavern Dr., Suite 200</t>
  </si>
  <si>
    <t>Richard B. Easley</t>
  </si>
  <si>
    <t>703-858-9545</t>
  </si>
  <si>
    <t>reasley@e-squared.org</t>
  </si>
  <si>
    <t>Blueberry Consulting, LLC</t>
  </si>
  <si>
    <t>3600, 136TH PL. SE., Suite 324</t>
  </si>
  <si>
    <t>Ezhilan Kaliyaperumal</t>
  </si>
  <si>
    <t>ezhilank@blueberrycs.com</t>
  </si>
  <si>
    <t>Founding Member</t>
  </si>
  <si>
    <t>425-985-9821</t>
  </si>
  <si>
    <t>First Horizon Tech, LLC</t>
  </si>
  <si>
    <t>12408 106TH PL NE</t>
  </si>
  <si>
    <t>Bhavini Patel</t>
  </si>
  <si>
    <t>admin@firsthorizontech.com</t>
  </si>
  <si>
    <t>425-301-8135</t>
  </si>
  <si>
    <t>IGM Technology Corp</t>
  </si>
  <si>
    <t>IGM Technology</t>
  </si>
  <si>
    <t>2 Bloor St. West</t>
  </si>
  <si>
    <t>Toronto</t>
  </si>
  <si>
    <t>ON</t>
  </si>
  <si>
    <t>Ontario</t>
  </si>
  <si>
    <t>M4W 3E2</t>
  </si>
  <si>
    <t>Erika Holle</t>
  </si>
  <si>
    <t>416-928-3025</t>
  </si>
  <si>
    <t>sales@igmtechnology.ca</t>
  </si>
  <si>
    <t>127C 20TH Ave E</t>
  </si>
  <si>
    <t>W69119</t>
  </si>
  <si>
    <t>W73979</t>
  </si>
  <si>
    <t>W66935</t>
  </si>
  <si>
    <t>W43463</t>
  </si>
  <si>
    <t>Novacoast, Inc</t>
  </si>
  <si>
    <t>1505 Chapala Street</t>
  </si>
  <si>
    <t>Santa Barbara</t>
  </si>
  <si>
    <t>Janice Newlon</t>
  </si>
  <si>
    <t>800-949-9933 x4156</t>
  </si>
  <si>
    <t>rfp@novacoast.com</t>
  </si>
  <si>
    <t>W75323</t>
  </si>
  <si>
    <t>Iteris, Inc.</t>
  </si>
  <si>
    <t>1700 Carnegie Avenue Suite 100</t>
  </si>
  <si>
    <t>Santa Ana</t>
  </si>
  <si>
    <t>Scott Perley</t>
  </si>
  <si>
    <t>570-470-4081</t>
  </si>
  <si>
    <t>bids@iteris.com</t>
  </si>
  <si>
    <t>Dinocrates Group, LLC</t>
  </si>
  <si>
    <t>One Research Court, Suite 450</t>
  </si>
  <si>
    <t>Tom Prokop</t>
  </si>
  <si>
    <t>240-403-4103/202-384-7467</t>
  </si>
  <si>
    <t>tom.prokop@dinocratesgroup.com</t>
  </si>
  <si>
    <t>Lowell Ballard</t>
  </si>
  <si>
    <t>Director - Geospatial Services/Principal</t>
  </si>
  <si>
    <t>804-200-6500</t>
  </si>
  <si>
    <t>lowell.ballard@timmons.com</t>
  </si>
  <si>
    <t>Exsilio Consulting, Inc.</t>
  </si>
  <si>
    <t>Exsilio Solutions</t>
  </si>
  <si>
    <t>2250 152nd Ave NE</t>
  </si>
  <si>
    <t>Michael McIntosh</t>
  </si>
  <si>
    <t>206-459-8730</t>
  </si>
  <si>
    <t>michalem@exsilio.com</t>
  </si>
  <si>
    <t>Divurgent, LLC</t>
  </si>
  <si>
    <t>Virginia Beach</t>
  </si>
  <si>
    <t>Bryon Mecham</t>
  </si>
  <si>
    <t>Director, Client Services</t>
  </si>
  <si>
    <t>214-770-5963</t>
  </si>
  <si>
    <t>bryon.mecham@divurgent.com</t>
  </si>
  <si>
    <t>Cambridge Systematics, Inc.</t>
  </si>
  <si>
    <t>555 12th St. Suite 1600</t>
  </si>
  <si>
    <t>Oakland</t>
  </si>
  <si>
    <t>Wendy Williamson</t>
  </si>
  <si>
    <t>Marketing Acount Manager</t>
  </si>
  <si>
    <t>510-873-8700</t>
  </si>
  <si>
    <t>wwilliamson@camsys.com</t>
  </si>
  <si>
    <t>California Creative Solutions Inc.</t>
  </si>
  <si>
    <t>CCS Global Tech</t>
  </si>
  <si>
    <t>13475 Danielson Street, Suite 220</t>
  </si>
  <si>
    <t>Poway</t>
  </si>
  <si>
    <t>Raminder Singh</t>
  </si>
  <si>
    <t>858-208-4133</t>
  </si>
  <si>
    <t>mbeprogram@ccsglobaltech.com</t>
  </si>
  <si>
    <t>W36355</t>
  </si>
  <si>
    <t>W74026</t>
  </si>
  <si>
    <t>W69880</t>
  </si>
  <si>
    <t>4445 Corporation Lane</t>
  </si>
  <si>
    <t>W43345</t>
  </si>
  <si>
    <t>W34166</t>
  </si>
  <si>
    <t>W30069</t>
  </si>
  <si>
    <t>Status Not Quo, Inc.</t>
  </si>
  <si>
    <t>Status Not Quo</t>
  </si>
  <si>
    <t>26336 Citrus Street</t>
  </si>
  <si>
    <t>Valencia</t>
  </si>
  <si>
    <t>James McKinney</t>
  </si>
  <si>
    <t>VP Strategic Growth</t>
  </si>
  <si>
    <t>714-300-5145</t>
  </si>
  <si>
    <t>jmckinney@statusnotquo.com</t>
  </si>
  <si>
    <t>Provoke Solutions Inc</t>
  </si>
  <si>
    <t>2010 158th Ave Suite 301</t>
  </si>
  <si>
    <t>Brendon Ford</t>
  </si>
  <si>
    <t>206-512-2040</t>
  </si>
  <si>
    <t>brendon.ford@provokesolutions.com</t>
  </si>
  <si>
    <t>Barnard Howard LLC</t>
  </si>
  <si>
    <t>1907 96th Ave Court E</t>
  </si>
  <si>
    <t>Edgewood</t>
  </si>
  <si>
    <t>Daks Barnard</t>
  </si>
  <si>
    <t>253-327-4995</t>
  </si>
  <si>
    <t>daksbarnard@bh-mc.com</t>
  </si>
  <si>
    <t>Spectra Info Systems, Inc</t>
  </si>
  <si>
    <t>11539 Park Woods Circle Suite 105</t>
  </si>
  <si>
    <t>Alpharetta</t>
  </si>
  <si>
    <t>Ramesh Bodhireddy</t>
  </si>
  <si>
    <t>ramesh@spectrasystems.net</t>
  </si>
  <si>
    <t>678-982-5858</t>
  </si>
  <si>
    <t>9105 SilverSpot Dr SE</t>
  </si>
  <si>
    <t>Encore Group Northwest, LLC</t>
  </si>
  <si>
    <t>Encore Group</t>
  </si>
  <si>
    <t>12400 38th St #50564</t>
  </si>
  <si>
    <t>98006-9899</t>
  </si>
  <si>
    <t>Paul Senecal</t>
  </si>
  <si>
    <t>425-233-4775</t>
  </si>
  <si>
    <t>psenecal@encgrp.com</t>
  </si>
  <si>
    <t>Arrillion LLC</t>
  </si>
  <si>
    <t>9727 1st Avenue NW</t>
  </si>
  <si>
    <t>Troy Butler</t>
  </si>
  <si>
    <t>206-661-1993</t>
  </si>
  <si>
    <t>arrillion@gmail.com</t>
  </si>
  <si>
    <t>Kate Beltran</t>
  </si>
  <si>
    <t>Executive Director</t>
  </si>
  <si>
    <t>206-355-6745</t>
  </si>
  <si>
    <t>kbeltran@tiag.net</t>
  </si>
  <si>
    <t>Technostaff LLC</t>
  </si>
  <si>
    <t>HonorVet Technologies</t>
  </si>
  <si>
    <t>271 Route 46 W Suite C202</t>
  </si>
  <si>
    <t xml:space="preserve">Fairfield </t>
  </si>
  <si>
    <t>Kyra Best-Massicot</t>
  </si>
  <si>
    <t>Executive Business Manager</t>
  </si>
  <si>
    <t>973-552-4242</t>
  </si>
  <si>
    <t>marketing@honorvettech.com</t>
  </si>
  <si>
    <t>W64814</t>
  </si>
  <si>
    <t>W36386</t>
  </si>
  <si>
    <t>W20521</t>
  </si>
  <si>
    <t>W67662</t>
  </si>
  <si>
    <t>W75674</t>
  </si>
  <si>
    <t>W75501</t>
  </si>
  <si>
    <t>W75552</t>
  </si>
  <si>
    <t>Jason Crossland</t>
  </si>
  <si>
    <t xml:space="preserve">888-381-9734 </t>
  </si>
  <si>
    <t>jcrossland@grantvantage.com</t>
  </si>
  <si>
    <t>Tenkhoff and Associates, LLC</t>
  </si>
  <si>
    <t>Network Communications International (NCI)</t>
  </si>
  <si>
    <t>9724 Hunter Point Road NW</t>
  </si>
  <si>
    <t>Susan Tenkhoff</t>
  </si>
  <si>
    <t>360-561-7266</t>
  </si>
  <si>
    <t>tenkhoff@comcast.net</t>
  </si>
  <si>
    <t>W6354</t>
  </si>
  <si>
    <t>W52490</t>
  </si>
  <si>
    <t>Melken Solution, LLC</t>
  </si>
  <si>
    <t>810 Eyrie Drive</t>
  </si>
  <si>
    <t>Oviedo</t>
  </si>
  <si>
    <t>Kendall Felder</t>
  </si>
  <si>
    <t>407-977-5673</t>
  </si>
  <si>
    <t>kfelder@melken-solutions.com</t>
  </si>
  <si>
    <t>W76006</t>
  </si>
  <si>
    <t>Arctic Information Technology, Inc.</t>
  </si>
  <si>
    <t>375 W. 36th Avenue, Suite 300</t>
  </si>
  <si>
    <t>Jackie Wolfe</t>
  </si>
  <si>
    <t>Contracts and Proposal Manager</t>
  </si>
  <si>
    <t>304-596-1530</t>
  </si>
  <si>
    <t>jwolfe@arcticit.com</t>
  </si>
  <si>
    <t>Southwest Research Institute</t>
  </si>
  <si>
    <t>W66693</t>
  </si>
  <si>
    <t>6220 Culebra Road</t>
  </si>
  <si>
    <t>San Antonio</t>
  </si>
  <si>
    <t>W. Troy Nagy</t>
  </si>
  <si>
    <t>210-522-2231</t>
  </si>
  <si>
    <t>contract@swri.org</t>
  </si>
  <si>
    <t>W2008</t>
  </si>
  <si>
    <t>RadiusPoint</t>
  </si>
  <si>
    <t>Casselberry</t>
  </si>
  <si>
    <t>Jeff Yarbrough</t>
  </si>
  <si>
    <t>VP Business Development</t>
  </si>
  <si>
    <t>407-661-6817</t>
  </si>
  <si>
    <t>sales@radiuspoint.com</t>
  </si>
  <si>
    <t>1100 Olive Way Suite 1700</t>
  </si>
  <si>
    <t>Lenovo Global Technology Inc</t>
  </si>
  <si>
    <t>8001 Development Dr.</t>
  </si>
  <si>
    <t>Morrisville</t>
  </si>
  <si>
    <t>Jeremy Sweeney</t>
  </si>
  <si>
    <t>Inside Sales Rep</t>
  </si>
  <si>
    <t>919-874-3579</t>
  </si>
  <si>
    <t>jsweeney@lenovo.com</t>
  </si>
  <si>
    <t>W66732</t>
  </si>
  <si>
    <t>Gravis Technologies, Inc.</t>
  </si>
  <si>
    <t>314 Sixth Street</t>
  </si>
  <si>
    <t>Wallace</t>
  </si>
  <si>
    <t>Andrew Berg</t>
  </si>
  <si>
    <t>Marketing &amp; Communications Manager</t>
  </si>
  <si>
    <t>509-220-2525</t>
  </si>
  <si>
    <t>drew@gravistech.com</t>
  </si>
  <si>
    <t>Tekskills, Inc</t>
  </si>
  <si>
    <t>5, Independence Way Suite 135</t>
  </si>
  <si>
    <t>Madhavi Manthena</t>
  </si>
  <si>
    <t>732-640-1204</t>
  </si>
  <si>
    <t>madhavi@tekskillsinc.com</t>
  </si>
  <si>
    <t>10522 130th Ave., NE</t>
  </si>
  <si>
    <t>Milligan Partners, LLC</t>
  </si>
  <si>
    <t>4144 N Central Expressway, Suite 600</t>
  </si>
  <si>
    <t>Dallas</t>
  </si>
  <si>
    <t>Tyler Milligan</t>
  </si>
  <si>
    <t>888-885-1302</t>
  </si>
  <si>
    <t>info@milliganpartners.com</t>
  </si>
  <si>
    <t>Janet Miller</t>
  </si>
  <si>
    <t>Senior Contracts Administrator</t>
  </si>
  <si>
    <t>480-481-5946</t>
  </si>
  <si>
    <t>Autonomicsoft Solutions LLC</t>
  </si>
  <si>
    <t>17382 92nd PL NE</t>
  </si>
  <si>
    <t>George Clement</t>
  </si>
  <si>
    <t>clementgeorge1223@gmail.com</t>
  </si>
  <si>
    <t>425-785-3899</t>
  </si>
  <si>
    <t>Kelley Imaging Systems, Inc</t>
  </si>
  <si>
    <t>HLN Consulting, LLC</t>
  </si>
  <si>
    <t>72810 Hedgehog St.</t>
  </si>
  <si>
    <t>Palm Desert</t>
  </si>
  <si>
    <t>Noam H. Arzt</t>
  </si>
  <si>
    <t>858-538-2220</t>
  </si>
  <si>
    <t>arzt@hln.com</t>
  </si>
  <si>
    <t>22710 72nd Ave S</t>
  </si>
  <si>
    <t>Tom Walter</t>
  </si>
  <si>
    <t>206-284-9100</t>
  </si>
  <si>
    <t>tom.walter@kelleyimaging.com</t>
  </si>
  <si>
    <t>Fuse Networks, LLC</t>
  </si>
  <si>
    <t>7100 Fort Dent Way Suite 140</t>
  </si>
  <si>
    <t>206-701-6050</t>
  </si>
  <si>
    <t>bradgay@fusenetworks.com</t>
  </si>
  <si>
    <t>AndiSites, Inc</t>
  </si>
  <si>
    <t>11312 US 15-501 N 107-211</t>
  </si>
  <si>
    <t>Chapel Hill</t>
  </si>
  <si>
    <t>Brad Gay</t>
  </si>
  <si>
    <t>Andrea Ferguson</t>
  </si>
  <si>
    <t>919-704-4683 x1</t>
  </si>
  <si>
    <t>andrea@andisites.com</t>
  </si>
  <si>
    <t>Logic Intelligence, LLC</t>
  </si>
  <si>
    <t>Sumi Promod</t>
  </si>
  <si>
    <t>503-922-2324</t>
  </si>
  <si>
    <t>governmentrelations@logicintelligence.com</t>
  </si>
  <si>
    <t>CalFina</t>
  </si>
  <si>
    <t>4652 Celia Ct</t>
  </si>
  <si>
    <t>Fremont</t>
  </si>
  <si>
    <t>Rajesh Adoni</t>
  </si>
  <si>
    <t>510-205-8933</t>
  </si>
  <si>
    <t>rajesh@calfina.net</t>
  </si>
  <si>
    <t>W64580</t>
  </si>
  <si>
    <t>W76260</t>
  </si>
  <si>
    <t>W56544</t>
  </si>
  <si>
    <t>W76473</t>
  </si>
  <si>
    <t>W1285</t>
  </si>
  <si>
    <t>W20780</t>
  </si>
  <si>
    <t>W45823</t>
  </si>
  <si>
    <t>W46953</t>
  </si>
  <si>
    <t>W76470</t>
  </si>
  <si>
    <t>W76684</t>
  </si>
  <si>
    <t>TSG Enterprises, LLC</t>
  </si>
  <si>
    <t>1211 State Road 436 Suite 295</t>
  </si>
  <si>
    <t>Cognosante, LLC</t>
  </si>
  <si>
    <t>janet.miller@cognosante.com</t>
  </si>
  <si>
    <t>W2698</t>
  </si>
  <si>
    <t>W24066</t>
  </si>
  <si>
    <t>Altarum Institute</t>
  </si>
  <si>
    <t>3520 Green Ct. Suite 300</t>
  </si>
  <si>
    <t>Christin Hitchcock</t>
  </si>
  <si>
    <t>Senior Contracts Specialist</t>
  </si>
  <si>
    <t>734-302-4742</t>
  </si>
  <si>
    <t>christin.hitchcock@altarum.org</t>
  </si>
  <si>
    <t>W76912</t>
  </si>
  <si>
    <t>Evermethod, Inc</t>
  </si>
  <si>
    <t>2205 152ND AVE NE</t>
  </si>
  <si>
    <t>Rahul Bachuwar</t>
  </si>
  <si>
    <t>763-807-8365</t>
  </si>
  <si>
    <t>rahul.nachuwar@evermethod.com</t>
  </si>
  <si>
    <t>Staffactory, LLC.</t>
  </si>
  <si>
    <t>W76117</t>
  </si>
  <si>
    <t>Alvarado Industries, LLC</t>
  </si>
  <si>
    <t>710 E. Island Lake Dr.</t>
  </si>
  <si>
    <t>jasonalvarado@gmail.com</t>
  </si>
  <si>
    <t>W39087</t>
  </si>
  <si>
    <t>Cycrest Systems, Inc</t>
  </si>
  <si>
    <t>427 W Sinto Ave. Ste 100</t>
  </si>
  <si>
    <t>Jonathan Ferraiuolo</t>
  </si>
  <si>
    <t>509-747-9275</t>
  </si>
  <si>
    <t>jonathan@phcw.com</t>
  </si>
  <si>
    <t>45120 El Ranchito Rd</t>
  </si>
  <si>
    <t>Aguanga</t>
  </si>
  <si>
    <t>Matthre R Rantanen</t>
  </si>
  <si>
    <t>760-207-1303</t>
  </si>
  <si>
    <t>mrr@mrrdesign.com</t>
  </si>
  <si>
    <t>Matthew R Rantanen Design</t>
  </si>
  <si>
    <t>W76310</t>
  </si>
  <si>
    <t>Infinity Communications and Consulting Inc.</t>
  </si>
  <si>
    <t>4900 Calloway Drive</t>
  </si>
  <si>
    <t>Bakersfield</t>
  </si>
  <si>
    <t>Martin Skiby</t>
  </si>
  <si>
    <t>Chief Operations Officer</t>
  </si>
  <si>
    <t>661-716-1840</t>
  </si>
  <si>
    <t>mskiby@infinitycomm.com</t>
  </si>
  <si>
    <t>Saicon Consultants, Inc.</t>
  </si>
  <si>
    <t>9300 W 110th St. Suite 650</t>
  </si>
  <si>
    <t>Rajashree Narawane</t>
  </si>
  <si>
    <t>Director of Human Resource</t>
  </si>
  <si>
    <t>913-224-0001</t>
  </si>
  <si>
    <t>hr@saiconinc.com</t>
  </si>
  <si>
    <t>Ascend Consulting Services, LLC</t>
  </si>
  <si>
    <t>Ascend</t>
  </si>
  <si>
    <t>3522 173rd St E</t>
  </si>
  <si>
    <t>DeWayne Moats</t>
  </si>
  <si>
    <t>206-618-6292</t>
  </si>
  <si>
    <t>info@ascendconsultingservices.com</t>
  </si>
  <si>
    <t>FormVerse Inc.</t>
  </si>
  <si>
    <t>216 275 Rose Ave</t>
  </si>
  <si>
    <t xml:space="preserve">Pleasanton </t>
  </si>
  <si>
    <t>Joshua Wall</t>
  </si>
  <si>
    <t>925-264-0045 x 206</t>
  </si>
  <si>
    <t>jwall@formverse.com</t>
  </si>
  <si>
    <t>Mitr Technologies, Inc.</t>
  </si>
  <si>
    <t>7288 Hanover Green Drive</t>
  </si>
  <si>
    <t>Mechansville</t>
  </si>
  <si>
    <t>Akhil Sachdeva</t>
  </si>
  <si>
    <t>206-771-6199</t>
  </si>
  <si>
    <t>as@mitrtech.com</t>
  </si>
  <si>
    <t>Reva Solutions</t>
  </si>
  <si>
    <t>207 1/2 First Avenue South Suite 300</t>
  </si>
  <si>
    <t>Eswar Eluri</t>
  </si>
  <si>
    <t>206-617-6426</t>
  </si>
  <si>
    <t>eeluri@revasolutions.com</t>
  </si>
  <si>
    <t>Metahorizon, Inc.</t>
  </si>
  <si>
    <t>1303 Walnut Hill, Ln, Suite 340</t>
  </si>
  <si>
    <t>Ankur Chakraborty</t>
  </si>
  <si>
    <t>Accounts Manager</t>
  </si>
  <si>
    <t>214-628-4917</t>
  </si>
  <si>
    <t>ankur@metahorizon.com</t>
  </si>
  <si>
    <t>Managed Business Solutions, LLC</t>
  </si>
  <si>
    <t>12295 Oracle Blvd Ste 210</t>
  </si>
  <si>
    <t>Colorado Springs</t>
  </si>
  <si>
    <t>Dennise Lumberg</t>
  </si>
  <si>
    <t>Sr. Controller</t>
  </si>
  <si>
    <t>719-314-3418</t>
  </si>
  <si>
    <t>dennise.lumberg@mbshome.com</t>
  </si>
  <si>
    <t>2101 4TH Ave Suite 640</t>
  </si>
  <si>
    <t>Matt Iseri</t>
  </si>
  <si>
    <t>Founder &amp; CEO</t>
  </si>
  <si>
    <t>mattiseri@tokusaku.com</t>
  </si>
  <si>
    <t>NTT Data State Health Consulting, LLC</t>
  </si>
  <si>
    <t>7950 Legacy Drive, Suite 900</t>
  </si>
  <si>
    <t>Plano</t>
  </si>
  <si>
    <t>W77161</t>
  </si>
  <si>
    <t>W12213</t>
  </si>
  <si>
    <t>W66884</t>
  </si>
  <si>
    <t>W75663</t>
  </si>
  <si>
    <t>W61464</t>
  </si>
  <si>
    <t>W38360</t>
  </si>
  <si>
    <t>W77248</t>
  </si>
  <si>
    <t>W77305</t>
  </si>
  <si>
    <t>Optimize Manpower Solutions, Inc.</t>
  </si>
  <si>
    <t>Newark</t>
  </si>
  <si>
    <t>Isha Sharma</t>
  </si>
  <si>
    <t>Business Associate</t>
  </si>
  <si>
    <t>govbiz@ompsol.com</t>
  </si>
  <si>
    <t>220 Continential Drive, Suite 401</t>
  </si>
  <si>
    <t>Robert Half International Inc.</t>
  </si>
  <si>
    <t>Robert Half Technology, Robert Half Technology Salaried Professional Services</t>
  </si>
  <si>
    <t>601 Union Street, Suite 4300</t>
  </si>
  <si>
    <t>Megan Slabinski</t>
  </si>
  <si>
    <t>District President</t>
  </si>
  <si>
    <t>206-749-9260</t>
  </si>
  <si>
    <t>megan.slabinski@roberthalf.com</t>
  </si>
  <si>
    <t>Innovate! Inc</t>
  </si>
  <si>
    <t>6189 Cobbs Road</t>
  </si>
  <si>
    <t>Frank Roberts</t>
  </si>
  <si>
    <t>IT Director</t>
  </si>
  <si>
    <t>703-922-9090 x723</t>
  </si>
  <si>
    <t>it@innovateteam.com</t>
  </si>
  <si>
    <t>W34435</t>
  </si>
  <si>
    <t>W9287</t>
  </si>
  <si>
    <t>Outlook Insight, LLC</t>
  </si>
  <si>
    <t>1208 5th Ave SE</t>
  </si>
  <si>
    <t>Sven Akerman, Jr.</t>
  </si>
  <si>
    <t>360-970-7606</t>
  </si>
  <si>
    <t>svenakerman@outlookinsight.com</t>
  </si>
  <si>
    <t>Tellistic Technology Services</t>
  </si>
  <si>
    <t>21157 SE 28th PL</t>
  </si>
  <si>
    <t>Ivan Lumala</t>
  </si>
  <si>
    <t>Chief Technology Officer</t>
  </si>
  <si>
    <t>425-213-0917</t>
  </si>
  <si>
    <t>ivanl@tellistic.com</t>
  </si>
  <si>
    <t>Artic Consulting, Inc</t>
  </si>
  <si>
    <t>3020 Issaquah-Pine lake Road SE Ste 103</t>
  </si>
  <si>
    <t>Katheryn Baker</t>
  </si>
  <si>
    <t>VP, Business Development</t>
  </si>
  <si>
    <t>714-875-7270</t>
  </si>
  <si>
    <t>katheryn.baker@artic-consulting.com</t>
  </si>
  <si>
    <t>XG Information Technology Corp.</t>
  </si>
  <si>
    <t>11335 NE 122nd Way Ste 105</t>
  </si>
  <si>
    <t>Gurupreet "Gee" Bains</t>
  </si>
  <si>
    <t>425-669-9997</t>
  </si>
  <si>
    <t>gbains@xginfotech.com</t>
  </si>
  <si>
    <t>W8084</t>
  </si>
  <si>
    <t>W73839</t>
  </si>
  <si>
    <t>W76978</t>
  </si>
  <si>
    <t>W77733</t>
  </si>
  <si>
    <t>Praece Consulting, LLC</t>
  </si>
  <si>
    <t>25 16th St NE Suite B</t>
  </si>
  <si>
    <t>Kevin Obrien</t>
  </si>
  <si>
    <t>253-740-8838</t>
  </si>
  <si>
    <t>kevin.obrien@praece.com</t>
  </si>
  <si>
    <t>Dash IT Consulting, LLC</t>
  </si>
  <si>
    <t>Debadutta Dash</t>
  </si>
  <si>
    <t>2021 NE 135th ST</t>
  </si>
  <si>
    <t>206-330-8512</t>
  </si>
  <si>
    <t>info@dashitconsulting.com</t>
  </si>
  <si>
    <t>CSG Professional Service, Inc.</t>
  </si>
  <si>
    <t>CSG Pro</t>
  </si>
  <si>
    <t>9755 SW Barnes Rd. Ste 660</t>
  </si>
  <si>
    <t>Ron Ellis Gaut</t>
  </si>
  <si>
    <t>roneg@scgpro.com</t>
  </si>
  <si>
    <t>503-804-7272</t>
  </si>
  <si>
    <t>W46806</t>
  </si>
  <si>
    <t>W71908</t>
  </si>
  <si>
    <t>W2579</t>
  </si>
  <si>
    <t>Reliance Inc.</t>
  </si>
  <si>
    <t>6416 208th Ave NE</t>
  </si>
  <si>
    <t>Rustam Pathan</t>
  </si>
  <si>
    <t>615-218-3929</t>
  </si>
  <si>
    <t>pathanrk@relianceinco.com</t>
  </si>
  <si>
    <t>W77610</t>
  </si>
  <si>
    <t>DataChat Inc.</t>
  </si>
  <si>
    <t>1403 Univeristy Ave</t>
  </si>
  <si>
    <t>Aaron Redlich</t>
  </si>
  <si>
    <t>VP of Products</t>
  </si>
  <si>
    <t>414-581-1617</t>
  </si>
  <si>
    <t>aaron@datachat.ai</t>
  </si>
  <si>
    <t>W78793</t>
  </si>
  <si>
    <t>Humbition Consulting, LLC</t>
  </si>
  <si>
    <t>4123 NE 9th PL</t>
  </si>
  <si>
    <t>Steven Sum</t>
  </si>
  <si>
    <t>206-618-2080</t>
  </si>
  <si>
    <t>ssun@humbitionconsulting.com</t>
  </si>
  <si>
    <t>Abacus Service Corporation</t>
  </si>
  <si>
    <t>25925 Telegraph Road, Suite 206</t>
  </si>
  <si>
    <t>Nitisha Kainthola</t>
  </si>
  <si>
    <t>347-338-6387</t>
  </si>
  <si>
    <t>nitisha@abacusservice.com</t>
  </si>
  <si>
    <t>Motiv, Inc</t>
  </si>
  <si>
    <t>Motivworks</t>
  </si>
  <si>
    <t>2226 3rd Ave, Suite 200</t>
  </si>
  <si>
    <t>David Graves</t>
  </si>
  <si>
    <t>206-612-0292</t>
  </si>
  <si>
    <t>dgraves@motivworks.com</t>
  </si>
  <si>
    <t>W76834</t>
  </si>
  <si>
    <t>W45452</t>
  </si>
  <si>
    <t>W60182</t>
  </si>
  <si>
    <t>Vyzer Solutions, Inc.</t>
  </si>
  <si>
    <t>101 W Renner Road, Suite 260</t>
  </si>
  <si>
    <t>Prasad Kavuri</t>
  </si>
  <si>
    <t>469-726-4499 x202</t>
  </si>
  <si>
    <t>prasad@vyzercorp.com</t>
  </si>
  <si>
    <t>FirstRule Group, Inc.</t>
  </si>
  <si>
    <t>1001 Cooper Point Rd SW, Ste 140-723</t>
  </si>
  <si>
    <t>shelleymcdermott@firstrulegroup.com</t>
  </si>
  <si>
    <t xml:space="preserve">2187 Atlantic Street </t>
  </si>
  <si>
    <t>Stamford</t>
  </si>
  <si>
    <t>Milford Sprecher</t>
  </si>
  <si>
    <t>Accountuing Director</t>
  </si>
  <si>
    <t>301-830-2198</t>
  </si>
  <si>
    <t>milford.sprecher@isg-one.com</t>
  </si>
  <si>
    <t>NW GIS Consulting LLC</t>
  </si>
  <si>
    <t>512 N K St.</t>
  </si>
  <si>
    <t>Maria Sevier</t>
  </si>
  <si>
    <t>253-219-5965</t>
  </si>
  <si>
    <t>mariasevier@gmail.com</t>
  </si>
  <si>
    <t>Tech Mahindra Limited</t>
  </si>
  <si>
    <t>15809 Bear Creek Parkway</t>
  </si>
  <si>
    <t>Tyler Wendland</t>
  </si>
  <si>
    <t>904-392-6702</t>
  </si>
  <si>
    <t>tyler.wendland@techmahindra.com</t>
  </si>
  <si>
    <t>Burgeon IT Services LLC</t>
  </si>
  <si>
    <t>1 John F Kennedy Blvd, Apts 5M</t>
  </si>
  <si>
    <t>Nanda Kishore Kumar Lakakula</t>
  </si>
  <si>
    <t>302-613-0999; 302-338-9683</t>
  </si>
  <si>
    <t>nanda@burgeonits.com</t>
  </si>
  <si>
    <t>AvachaTech, LLC</t>
  </si>
  <si>
    <t>3411 35th Ave SW</t>
  </si>
  <si>
    <t>Todd Craven</t>
  </si>
  <si>
    <t>425-941-5164</t>
  </si>
  <si>
    <t>todd.craven@avachatech.net</t>
  </si>
  <si>
    <t>Applied Geographics, Inc.</t>
  </si>
  <si>
    <t>24 School Street, Suite 500</t>
  </si>
  <si>
    <t>Boston</t>
  </si>
  <si>
    <t>Thomas Harrington, Jr.</t>
  </si>
  <si>
    <t>617-447-2488</t>
  </si>
  <si>
    <t>procurement@appgeo.com</t>
  </si>
  <si>
    <t>KODE7 Corp</t>
  </si>
  <si>
    <t>812 S 36TH PL</t>
  </si>
  <si>
    <t>Ravi Srinivas</t>
  </si>
  <si>
    <t>954-557-6127</t>
  </si>
  <si>
    <t>ravi@kode7.com</t>
  </si>
  <si>
    <t>W78890</t>
  </si>
  <si>
    <t>W79055</t>
  </si>
  <si>
    <t>W77581</t>
  </si>
  <si>
    <t>W67688</t>
  </si>
  <si>
    <t>W72041</t>
  </si>
  <si>
    <t>W76407</t>
  </si>
  <si>
    <t>W24523</t>
  </si>
  <si>
    <t>W42567</t>
  </si>
  <si>
    <t>Elixir Lab USA Inc</t>
  </si>
  <si>
    <t>Cardinality.ai</t>
  </si>
  <si>
    <t>1775 Tysons Blvd, 5th Floor Tysons</t>
  </si>
  <si>
    <t>Ganesharatnam Venkataramani</t>
  </si>
  <si>
    <t>312-469-8338</t>
  </si>
  <si>
    <t>bids@cardinality.ai</t>
  </si>
  <si>
    <t>1203 114TH Ave SE</t>
  </si>
  <si>
    <t>Brookey &amp; Company, Inc.</t>
  </si>
  <si>
    <t>1981 Avenida Joaquin</t>
  </si>
  <si>
    <t>Encinitas</t>
  </si>
  <si>
    <t>Michael Brookey</t>
  </si>
  <si>
    <t>619-251-7093</t>
  </si>
  <si>
    <t>mike.brookey@brookeyco.com</t>
  </si>
  <si>
    <t>W77358</t>
  </si>
  <si>
    <t>W76817</t>
  </si>
  <si>
    <t>International Consulting Acquisition Corporation</t>
  </si>
  <si>
    <t>My3Tech Inc.</t>
  </si>
  <si>
    <t>1601 N. Harrison Ave Ste 2B</t>
  </si>
  <si>
    <t>Pierre</t>
  </si>
  <si>
    <t>Prakash Saripalli</t>
  </si>
  <si>
    <t>605-223-1231</t>
  </si>
  <si>
    <t>prakash@my3tech.com</t>
  </si>
  <si>
    <t>W65867</t>
  </si>
  <si>
    <t>W70036</t>
  </si>
  <si>
    <t>Perlinski &amp; Company</t>
  </si>
  <si>
    <t>23905 Clinton Keith #114-372</t>
  </si>
  <si>
    <t>Wildomar</t>
  </si>
  <si>
    <t>Isabel Perlinski</t>
  </si>
  <si>
    <t>949-293-4793</t>
  </si>
  <si>
    <t>isabel.perlinski@perlinskico.com</t>
  </si>
  <si>
    <t>W77178</t>
  </si>
  <si>
    <t>OST, Inc</t>
  </si>
  <si>
    <t>1676 International Drive, Suite 1100</t>
  </si>
  <si>
    <t>Eric Moe</t>
  </si>
  <si>
    <t>Sr. Contracts Manager</t>
  </si>
  <si>
    <t>703-462-9700</t>
  </si>
  <si>
    <t>proposals@ostglobal.com</t>
  </si>
  <si>
    <t>W79066</t>
  </si>
  <si>
    <t>Datoss, LLC</t>
  </si>
  <si>
    <t>4909 Lippizaner Dr</t>
  </si>
  <si>
    <t>Vashidhar Chamala</t>
  </si>
  <si>
    <t>972-841-29-73</t>
  </si>
  <si>
    <t>vamchi@datoss.com</t>
  </si>
  <si>
    <t>W70449</t>
  </si>
  <si>
    <t>Intellibee Inc.</t>
  </si>
  <si>
    <t>400 Renaissance Center, Suite 2600</t>
  </si>
  <si>
    <t>Detroit</t>
  </si>
  <si>
    <t>Prasad Beesabathuni</t>
  </si>
  <si>
    <t>313-586-4122</t>
  </si>
  <si>
    <t>sales@intellibee.com</t>
  </si>
  <si>
    <t>W77152</t>
  </si>
  <si>
    <t>LaSai Technologies, LLC</t>
  </si>
  <si>
    <t>Digitech Labs</t>
  </si>
  <si>
    <t>4170, 148th Avenue NE</t>
  </si>
  <si>
    <t>Ramachandra Balakrishnan</t>
  </si>
  <si>
    <t>425-614-9903</t>
  </si>
  <si>
    <t>balan@digitechlabs.net</t>
  </si>
  <si>
    <t>W79878</t>
  </si>
  <si>
    <t>Otterbase, Inc.</t>
  </si>
  <si>
    <t>OtterBase</t>
  </si>
  <si>
    <t>555 3 Mile Rd NW</t>
  </si>
  <si>
    <t>Grand Rapids</t>
  </si>
  <si>
    <t>Brian Wardell</t>
  </si>
  <si>
    <t>Strategic Account Director</t>
  </si>
  <si>
    <t>517-827-1319</t>
  </si>
  <si>
    <t>bwardell@otterbase.com</t>
  </si>
  <si>
    <t>W33001</t>
  </si>
  <si>
    <t>Brandt Information Services, LLC</t>
  </si>
  <si>
    <t>Brandt</t>
  </si>
  <si>
    <t>501 N. Duval Street</t>
  </si>
  <si>
    <t>Tallahassee</t>
  </si>
  <si>
    <t>Gary Baran</t>
  </si>
  <si>
    <t>Director, IT Staffing &amp; Recruiting</t>
  </si>
  <si>
    <t>850-577-4942</t>
  </si>
  <si>
    <t>gary.baran@brandtinfo.com</t>
  </si>
  <si>
    <t>W79435</t>
  </si>
  <si>
    <t>Hi Tech Talents</t>
  </si>
  <si>
    <t>1530 140th Ave NE Ste 103</t>
  </si>
  <si>
    <t>Chang Su</t>
  </si>
  <si>
    <t>Mangining Director</t>
  </si>
  <si>
    <t>425-818-1288</t>
  </si>
  <si>
    <t>operation@hitechtalents.com</t>
  </si>
  <si>
    <t>W22248</t>
  </si>
  <si>
    <t>Troy Consulting, LLC</t>
  </si>
  <si>
    <t>3607 Lake Washington Blvd N</t>
  </si>
  <si>
    <t>Angela Troy</t>
  </si>
  <si>
    <t>206-419-9499</t>
  </si>
  <si>
    <t>atroy@troy-consulting.com</t>
  </si>
  <si>
    <t>W75228</t>
  </si>
  <si>
    <t>Aureus Tech Systems, LLC</t>
  </si>
  <si>
    <t>12835 E Arapahoe Rd., Tower 2, Suite 500</t>
  </si>
  <si>
    <t>Arun Dushakanti</t>
  </si>
  <si>
    <t>Technical Lead</t>
  </si>
  <si>
    <t>720-458-5860</t>
  </si>
  <si>
    <t>adushakanti@aureustechsystems.com</t>
  </si>
  <si>
    <t>Kevin Bassett</t>
  </si>
  <si>
    <t>503-975-5339</t>
  </si>
  <si>
    <t>kevin@informationalliance.net</t>
  </si>
  <si>
    <t>Brooke Warden</t>
  </si>
  <si>
    <t>bwarden@mathtechinc.com</t>
  </si>
  <si>
    <t>W80437</t>
  </si>
  <si>
    <t>Accend Networks</t>
  </si>
  <si>
    <t>2530 Berryessa Road #941</t>
  </si>
  <si>
    <t>Paula Wong</t>
  </si>
  <si>
    <t>408-784-2345</t>
  </si>
  <si>
    <t>paula@accendnetworks.com</t>
  </si>
  <si>
    <t>W11917</t>
  </si>
  <si>
    <t>2119 Second Ave, Suite 200</t>
  </si>
  <si>
    <t>Gerald Massey</t>
  </si>
  <si>
    <t>206-839-2964</t>
  </si>
  <si>
    <t>gerald.l.massey@accenture.com</t>
  </si>
  <si>
    <t>Accenture LLP</t>
  </si>
  <si>
    <t>W80628</t>
  </si>
  <si>
    <t>Scott Came Consulting, LLC</t>
  </si>
  <si>
    <t>Cascadia Analytics</t>
  </si>
  <si>
    <t>2310 28th Court SE</t>
  </si>
  <si>
    <t>Scott Came</t>
  </si>
  <si>
    <t>360-529-2938</t>
  </si>
  <si>
    <t>scott@cascadia-analytics.com</t>
  </si>
  <si>
    <t>W80580</t>
  </si>
  <si>
    <t>Nineteen80</t>
  </si>
  <si>
    <t>113 Cherry Street #97010</t>
  </si>
  <si>
    <t>98104-2205</t>
  </si>
  <si>
    <t>Daniel Hoang</t>
  </si>
  <si>
    <t>206-257-9306</t>
  </si>
  <si>
    <t>danielhoang@nineteen80.co</t>
  </si>
  <si>
    <t>W76418</t>
  </si>
  <si>
    <t>Webkey LLC</t>
  </si>
  <si>
    <t>Webkey</t>
  </si>
  <si>
    <t>905 NE 43rd Street, Suite 208</t>
  </si>
  <si>
    <t>Cory Crocker</t>
  </si>
  <si>
    <t>800-930-2851 x8</t>
  </si>
  <si>
    <t>cory@webkey.us</t>
  </si>
  <si>
    <t>W80824</t>
  </si>
  <si>
    <t>Candid Source LLC</t>
  </si>
  <si>
    <t>7 Villa Marsala Ct</t>
  </si>
  <si>
    <t>Laks Mettapalli</t>
  </si>
  <si>
    <t>913-269-2542</t>
  </si>
  <si>
    <t>Laks@candidsource.com</t>
  </si>
  <si>
    <t>W79807</t>
  </si>
  <si>
    <t>Skyedgecom, LLC</t>
  </si>
  <si>
    <t>5822 N 92ND STREET</t>
  </si>
  <si>
    <t>Sulaimon Jimoh</t>
  </si>
  <si>
    <t>President &amp; Owner</t>
  </si>
  <si>
    <t>708-724-3828</t>
  </si>
  <si>
    <t>sjimoh@skyedgecom.com</t>
  </si>
  <si>
    <t>Andy Charlery</t>
  </si>
  <si>
    <t>201-541-9121</t>
  </si>
  <si>
    <t>acharlery@cncconsulting.com</t>
  </si>
  <si>
    <t>W80895</t>
  </si>
  <si>
    <t>AlphOmega</t>
  </si>
  <si>
    <t>6 Bernwick Cir</t>
  </si>
  <si>
    <t>Stacy K Smith</t>
  </si>
  <si>
    <t>201-468-0646</t>
  </si>
  <si>
    <t>stacy@alphomega.xyz</t>
  </si>
  <si>
    <t>W15689</t>
  </si>
  <si>
    <t>Mall Lobby.com, Inc</t>
  </si>
  <si>
    <t>1775 Eye Street, NW Suite 1150</t>
  </si>
  <si>
    <t>Lang Maith</t>
  </si>
  <si>
    <t>301-807-2422</t>
  </si>
  <si>
    <t>lang.maith@malllobby.com</t>
  </si>
  <si>
    <t>W9178</t>
  </si>
  <si>
    <t>Strategies 360, Inc</t>
  </si>
  <si>
    <t>1505 Westlake Ave N, Suite 1000</t>
  </si>
  <si>
    <t>Ben Krokower</t>
  </si>
  <si>
    <t>Senior Vice President, Web Engineering</t>
  </si>
  <si>
    <t>206-282-1990</t>
  </si>
  <si>
    <t>ben@strategies360.com</t>
  </si>
  <si>
    <t>W81204</t>
  </si>
  <si>
    <t>Soteria, LLC</t>
  </si>
  <si>
    <t>4401 LEEDS AVENUE, SUITE 240</t>
  </si>
  <si>
    <t>North Charleston</t>
  </si>
  <si>
    <t>Mary Howell</t>
  </si>
  <si>
    <t>843-501-0313</t>
  </si>
  <si>
    <t>mhowell@soteria.io</t>
  </si>
  <si>
    <t>W36401</t>
  </si>
  <si>
    <t>Speridian Technologies, LLC</t>
  </si>
  <si>
    <t>2400 Louisiana Blvd Building 3</t>
  </si>
  <si>
    <t>Albuquerque</t>
  </si>
  <si>
    <t>Ali Hasan</t>
  </si>
  <si>
    <t>202-997-3002</t>
  </si>
  <si>
    <t>ali.hasan@speridian.com</t>
  </si>
  <si>
    <t>W80276</t>
  </si>
  <si>
    <t>Gunter Consulting, INC</t>
  </si>
  <si>
    <t>361 17TH ST NW UNIT 2407</t>
  </si>
  <si>
    <t>Brandon Gunter</t>
  </si>
  <si>
    <t>404-919-5740</t>
  </si>
  <si>
    <t>bgunter@gunterconsultinginc.com</t>
  </si>
  <si>
    <t>W81282</t>
  </si>
  <si>
    <t>Cambay Consulting LLC</t>
  </si>
  <si>
    <t>1838 SNAKE RIVER ROAD, SUITE A</t>
  </si>
  <si>
    <t>Katy</t>
  </si>
  <si>
    <t>Mohsin Shaikh</t>
  </si>
  <si>
    <t>430-240-9800</t>
  </si>
  <si>
    <t>grfp@cabaycs.com</t>
  </si>
  <si>
    <t>W81050</t>
  </si>
  <si>
    <t>Halcyon Solutions Inc</t>
  </si>
  <si>
    <t>5910 Venture Drive Suite A</t>
  </si>
  <si>
    <t>Alan Day</t>
  </si>
  <si>
    <t>CFO/Dir. Of Operations</t>
  </si>
  <si>
    <t>614-322-3951</t>
  </si>
  <si>
    <t>aday@halcyonit.com</t>
  </si>
  <si>
    <t>W6600</t>
  </si>
  <si>
    <t>Experis US, INC</t>
  </si>
  <si>
    <t>11245 SE 6th Street, Suite 200</t>
  </si>
  <si>
    <t>Bryce Kisker</t>
  </si>
  <si>
    <t>425-372-2923</t>
  </si>
  <si>
    <t>bryce.kisker@experis.com</t>
  </si>
  <si>
    <t>W81420</t>
  </si>
  <si>
    <t>Bluecore Power, LLC</t>
  </si>
  <si>
    <t>2001 6th Avenue, Suite 1776</t>
  </si>
  <si>
    <t>Matt Blackburn</t>
  </si>
  <si>
    <t>206-201-0300</t>
  </si>
  <si>
    <t>matt.blackburn@bluecorepower.com</t>
  </si>
  <si>
    <t>W81608</t>
  </si>
  <si>
    <t>1230 Columbia Street Ste. 1180</t>
  </si>
  <si>
    <t>Karly A. Gabrysiak</t>
  </si>
  <si>
    <t>(732) 606-3248</t>
  </si>
  <si>
    <t>karly.gabrysiak@vastekgroup.com</t>
  </si>
  <si>
    <t>Vastek Inc.</t>
  </si>
  <si>
    <t>W79433</t>
  </si>
  <si>
    <t>120VC</t>
  </si>
  <si>
    <t>11601 Wilshire Blvd. 5th Floor</t>
  </si>
  <si>
    <t>Brentwood</t>
  </si>
  <si>
    <t>Jason Scott</t>
  </si>
  <si>
    <t>818-842-8041</t>
  </si>
  <si>
    <t>jason@120vc.com</t>
  </si>
  <si>
    <t>W76853</t>
  </si>
  <si>
    <t>Drive Godt, LLC</t>
  </si>
  <si>
    <t>2225 65TH Ct SW</t>
  </si>
  <si>
    <t>Stine Andreassen</t>
  </si>
  <si>
    <t>Managing Partner and Budiness Manager</t>
  </si>
  <si>
    <t>604-928-8945</t>
  </si>
  <si>
    <t>drivegodt@gmail.com</t>
  </si>
  <si>
    <t>W52017</t>
  </si>
  <si>
    <t>Anchor Data Systems</t>
  </si>
  <si>
    <t xml:space="preserve">514 Circle Dr. </t>
  </si>
  <si>
    <t>Pleasant Plains</t>
  </si>
  <si>
    <t>Jamie Daniels</t>
  </si>
  <si>
    <t>217-891-5719</t>
  </si>
  <si>
    <t>jdaniels@anchordatasys.com</t>
  </si>
  <si>
    <t>W81601</t>
  </si>
  <si>
    <t>InterVision Systems, LLC</t>
  </si>
  <si>
    <t xml:space="preserve">2270 Martin Ave </t>
  </si>
  <si>
    <t>Santa Clara</t>
  </si>
  <si>
    <t>Kory Casto</t>
  </si>
  <si>
    <t>503-758-7771</t>
  </si>
  <si>
    <t>kcasto@intervision.com</t>
  </si>
  <si>
    <t>W81670</t>
  </si>
  <si>
    <t>Digital Intelligence Systems, LLC</t>
  </si>
  <si>
    <t>8270 Greensboro Drive, Suite 100</t>
  </si>
  <si>
    <t>Scott Wehmer</t>
  </si>
  <si>
    <t>253-455-0200</t>
  </si>
  <si>
    <t>scott.wehmer@disys.com</t>
  </si>
  <si>
    <t>W58194</t>
  </si>
  <si>
    <t>Swift Strategic Solutions, INC</t>
  </si>
  <si>
    <t>17744 Skypark Circle Ste 295</t>
  </si>
  <si>
    <t>Nacindar Kuar</t>
  </si>
  <si>
    <t>949-748-6334</t>
  </si>
  <si>
    <t>navin@s3staff.com</t>
  </si>
  <si>
    <t>W64777</t>
  </si>
  <si>
    <t>Eleven8 Consulting, LLC</t>
  </si>
  <si>
    <t>7915 S Plymouth</t>
  </si>
  <si>
    <t>Danielle Langdon</t>
  </si>
  <si>
    <t>Owner, Chief Engagement Consultant</t>
  </si>
  <si>
    <t>206-734-0396</t>
  </si>
  <si>
    <t>danielle@eleven8consulting.com</t>
  </si>
  <si>
    <t>W76001</t>
  </si>
  <si>
    <t>Conservation Biology Institute</t>
  </si>
  <si>
    <t>136 SW Washington Ave, Suite 202</t>
  </si>
  <si>
    <t>Corvallis</t>
  </si>
  <si>
    <t>Pamela Frost</t>
  </si>
  <si>
    <t>Vice President and COO</t>
  </si>
  <si>
    <t>541-368-5802</t>
  </si>
  <si>
    <t>pfrost@consbio.org</t>
  </si>
  <si>
    <t>W61770</t>
  </si>
  <si>
    <t>Tommytql, LLC</t>
  </si>
  <si>
    <t>107 Spring St</t>
  </si>
  <si>
    <t>Thomas Macak</t>
  </si>
  <si>
    <t>203-505-8616</t>
  </si>
  <si>
    <t>tmacak@tommytql.com</t>
  </si>
  <si>
    <t>W52633</t>
  </si>
  <si>
    <t>Principal Business Solutions Inc</t>
  </si>
  <si>
    <t>17439 Woodland Lakes Dr</t>
  </si>
  <si>
    <t>Petersburg</t>
  </si>
  <si>
    <t>Josh Kinder</t>
  </si>
  <si>
    <t>217-553-6689</t>
  </si>
  <si>
    <t>joshua.j.kinder@gmail.com</t>
  </si>
  <si>
    <t>W7317</t>
  </si>
  <si>
    <t>Cre8, Incorporated (Independent Consultants</t>
  </si>
  <si>
    <t>1700 Westlake Ave N, Suite 200</t>
  </si>
  <si>
    <t>George Dunn</t>
  </si>
  <si>
    <t>425-941-5071</t>
  </si>
  <si>
    <t>consulting@cre8inc.com</t>
  </si>
  <si>
    <t>3834 Starling Drive NW</t>
  </si>
  <si>
    <t>Deanna Barnes</t>
  </si>
  <si>
    <t>360-918-6977</t>
  </si>
  <si>
    <t>deanna.barnes@cremadeveloment.com</t>
  </si>
  <si>
    <t>W80215</t>
  </si>
  <si>
    <t>Cedarbridge Group</t>
  </si>
  <si>
    <t>515 NW Saltzman Rd #661</t>
  </si>
  <si>
    <t xml:space="preserve">17735 NE 65th St. </t>
  </si>
  <si>
    <t>Carol Robinson</t>
  </si>
  <si>
    <t>503-329-2317</t>
  </si>
  <si>
    <t>carol.cedarbridgegroup.com</t>
  </si>
  <si>
    <t>W72095</t>
  </si>
  <si>
    <t>Guidehouse</t>
  </si>
  <si>
    <t>1411 Fourth Avenue, Suite 1000</t>
  </si>
  <si>
    <t>Collin Lopes</t>
  </si>
  <si>
    <t>916-549-7393</t>
  </si>
  <si>
    <t>clopes@guidehouse.com</t>
  </si>
  <si>
    <t>W81236</t>
  </si>
  <si>
    <t>Quartech Corrections, LLC</t>
  </si>
  <si>
    <t>Quartech Justice Solutions</t>
  </si>
  <si>
    <t>1111 Third Ave, Suite 3000</t>
  </si>
  <si>
    <t>Mike Zanon</t>
  </si>
  <si>
    <t>VP of Sales U.S.</t>
  </si>
  <si>
    <t>503-910-7305</t>
  </si>
  <si>
    <t>mike.zanon@quartech.com</t>
  </si>
  <si>
    <t>W49150</t>
  </si>
  <si>
    <t>Inspirable, LLC</t>
  </si>
  <si>
    <t>2211 Elliott Ave Suite 200</t>
  </si>
  <si>
    <t>Travis Martin</t>
  </si>
  <si>
    <t>425-931-3885</t>
  </si>
  <si>
    <t>Travis@inspirable.com</t>
  </si>
  <si>
    <t>W82205</t>
  </si>
  <si>
    <t>Next Generation Tech Systems, LLC</t>
  </si>
  <si>
    <t>514 Birchwood Dr. SW</t>
  </si>
  <si>
    <t>Sowjanya Nangireddy</t>
  </si>
  <si>
    <t>313-452-7585</t>
  </si>
  <si>
    <t>snangireddy@nextgenerationtechsystems.com</t>
  </si>
  <si>
    <t>542 N Kokanee Ridge Dr</t>
  </si>
  <si>
    <t>Hoodsport</t>
  </si>
  <si>
    <t>W82018</t>
  </si>
  <si>
    <t>Haight Bey &amp; Associates, LLC</t>
  </si>
  <si>
    <t>Totem Technologies</t>
  </si>
  <si>
    <t>1972 W 2550 S Suite B</t>
  </si>
  <si>
    <t>West Haven</t>
  </si>
  <si>
    <t>Adam Austin</t>
  </si>
  <si>
    <t>Cybersecurity Lead</t>
  </si>
  <si>
    <t>240-446-0021</t>
  </si>
  <si>
    <t>adam@haightbey.com</t>
  </si>
  <si>
    <t>W17080</t>
  </si>
  <si>
    <t>Inviso Corportation</t>
  </si>
  <si>
    <t>3075 112th Ave NE, Ste 200</t>
  </si>
  <si>
    <t>Ken Lippe</t>
  </si>
  <si>
    <t>425-702-8175x1200</t>
  </si>
  <si>
    <t>klippe@invisocorp.com</t>
  </si>
  <si>
    <t>W82633</t>
  </si>
  <si>
    <t>Bitwise Inc</t>
  </si>
  <si>
    <t>1475 Woodfield Rd. Suite 200</t>
  </si>
  <si>
    <t>Sayali Hemani</t>
  </si>
  <si>
    <t>Client Principal</t>
  </si>
  <si>
    <t>224-628-2221</t>
  </si>
  <si>
    <t>sayali.hemani@biwiseglobal.com</t>
  </si>
  <si>
    <t>W82556</t>
  </si>
  <si>
    <t>M &amp; R Consultants Corp</t>
  </si>
  <si>
    <t>700 Technology Park Drive, Suite #203</t>
  </si>
  <si>
    <t>Billerica</t>
  </si>
  <si>
    <t>Subash Chitoor</t>
  </si>
  <si>
    <t>Director Talent Acquisition</t>
  </si>
  <si>
    <t>781-273-5050 Ext 1234</t>
  </si>
  <si>
    <t>subash@mrccsolutions.com</t>
  </si>
  <si>
    <t>W81727</t>
  </si>
  <si>
    <t>Tallan</t>
  </si>
  <si>
    <t>45 Glastonbury Blvd</t>
  </si>
  <si>
    <t>Glastonbury</t>
  </si>
  <si>
    <t>Stan Kennedy</t>
  </si>
  <si>
    <t>VP Integration</t>
  </si>
  <si>
    <t>813-785-9458</t>
  </si>
  <si>
    <t>stan.kennedy@tallan.com</t>
  </si>
  <si>
    <t>W82140</t>
  </si>
  <si>
    <t>Propeller, Inc</t>
  </si>
  <si>
    <t>220 NW 8th Avenue</t>
  </si>
  <si>
    <t>Sunil Kasturi</t>
  </si>
  <si>
    <t>503-961-2440</t>
  </si>
  <si>
    <t>W82995</t>
  </si>
  <si>
    <t>Friscosys, Inc</t>
  </si>
  <si>
    <t xml:space="preserve">5526 Statesman Ln </t>
  </si>
  <si>
    <t>Frisco</t>
  </si>
  <si>
    <t>Kiran Alapati</t>
  </si>
  <si>
    <t>201-616-8602</t>
  </si>
  <si>
    <t>kiran@friscosys.com</t>
  </si>
  <si>
    <t>skasturi@propellersfo.com</t>
  </si>
  <si>
    <t>W83091</t>
  </si>
  <si>
    <t>Softsages, LLC</t>
  </si>
  <si>
    <t>Softsages Technology</t>
  </si>
  <si>
    <t>17 Mystic Lane, Suite 2A</t>
  </si>
  <si>
    <t>Malvern</t>
  </si>
  <si>
    <t>Jiraj Ruparelia</t>
  </si>
  <si>
    <t>484-321-8314</t>
  </si>
  <si>
    <t>rfp@softsages.com</t>
  </si>
  <si>
    <t>W81467</t>
  </si>
  <si>
    <t>Conscious Creation, LLC</t>
  </si>
  <si>
    <t xml:space="preserve">614 E 24th Street </t>
  </si>
  <si>
    <t>Lisa Ashburn</t>
  </si>
  <si>
    <t>Owner/Analyst</t>
  </si>
  <si>
    <t>503-267-0655</t>
  </si>
  <si>
    <t>hello@clarifyandbuild.com</t>
  </si>
  <si>
    <t>W82041</t>
  </si>
  <si>
    <t>RiceFW Tech Inc</t>
  </si>
  <si>
    <t>4295 Okemos Road Suite 102</t>
  </si>
  <si>
    <t>Okemos</t>
  </si>
  <si>
    <t>Mary Yeddula</t>
  </si>
  <si>
    <t>586-232-5001</t>
  </si>
  <si>
    <t>vms@ricefwtech.com</t>
  </si>
  <si>
    <t>W83430</t>
  </si>
  <si>
    <t>JBSF Consulting LLC</t>
  </si>
  <si>
    <t>12402 N Division STL #265</t>
  </si>
  <si>
    <t>Heather Drollinger</t>
  </si>
  <si>
    <t>509-593-0776</t>
  </si>
  <si>
    <t>general@jbsfconsulting.com</t>
  </si>
  <si>
    <t>W28675</t>
  </si>
  <si>
    <t>BMC Software</t>
  </si>
  <si>
    <t>2755 Great America Way #401-501</t>
  </si>
  <si>
    <t>Alan Foushee</t>
  </si>
  <si>
    <t>919-805-9328</t>
  </si>
  <si>
    <t>alan_foushee@bmc.com</t>
  </si>
  <si>
    <t>W83654</t>
  </si>
  <si>
    <t>ENIN Systems, Inc</t>
  </si>
  <si>
    <t>666 Plainsboro Road Suite 624</t>
  </si>
  <si>
    <t>Susan Thomas</t>
  </si>
  <si>
    <t>Client Relationship Manager</t>
  </si>
  <si>
    <t>615-710-8582</t>
  </si>
  <si>
    <t>su@eninsystems.com</t>
  </si>
  <si>
    <t>W81528</t>
  </si>
  <si>
    <t>Cimplesoft, LLC</t>
  </si>
  <si>
    <t>2208 NW Market St Ste 201</t>
  </si>
  <si>
    <t>Gurdeep Sembhi</t>
  </si>
  <si>
    <t>206-491-2063</t>
  </si>
  <si>
    <t>gsembhi@cimplesoft.com</t>
  </si>
  <si>
    <t>W75441</t>
  </si>
  <si>
    <t>Brightwork Consulting, Inc</t>
  </si>
  <si>
    <t>200 West Mercer Street, Suite 108</t>
  </si>
  <si>
    <t>Jennifer Hemming</t>
  </si>
  <si>
    <t>Chief of Staff</t>
  </si>
  <si>
    <t>206-659-0643</t>
  </si>
  <si>
    <t>jhemming@brightworkconsulting.net</t>
  </si>
  <si>
    <t>W58678</t>
  </si>
  <si>
    <t>Instantserve LLC</t>
  </si>
  <si>
    <t>175 Strafford Avenue, Suite one</t>
  </si>
  <si>
    <t>Wayne</t>
  </si>
  <si>
    <t>Mark Watson</t>
  </si>
  <si>
    <t>215-709-0250</t>
  </si>
  <si>
    <t>mark.w@iserveworld.com</t>
  </si>
  <si>
    <t>Joe Rueter</t>
  </si>
  <si>
    <t>Technical Director</t>
  </si>
  <si>
    <t>360-455-5168 x113</t>
  </si>
  <si>
    <t>jrueter@treinen.com</t>
  </si>
  <si>
    <t>W84375</t>
  </si>
  <si>
    <t>I2U Systems, Inc</t>
  </si>
  <si>
    <t>7070 Knights Ct, Unit #803</t>
  </si>
  <si>
    <t>Missouri City</t>
  </si>
  <si>
    <t>Kishanchand Gurusala</t>
  </si>
  <si>
    <t>859-285-9497</t>
  </si>
  <si>
    <t>i2ugov@i2usystems.com</t>
  </si>
  <si>
    <t>W84166</t>
  </si>
  <si>
    <t>Quadrant Resource, LLC</t>
  </si>
  <si>
    <t>4034 148th Ave NE, Suite K1C1</t>
  </si>
  <si>
    <t>Vamshi Kancharakuntla Reddy</t>
  </si>
  <si>
    <t>410-948-5976</t>
  </si>
  <si>
    <t>vamshi@quadrantresource.com</t>
  </si>
  <si>
    <t>Brenna Buckner</t>
  </si>
  <si>
    <t>Contracts Associate</t>
  </si>
  <si>
    <t>865-298-6515</t>
  </si>
  <si>
    <t>brenna.buckner@saic.com</t>
  </si>
  <si>
    <t>Eight Eleven Group Brooksource Medasource</t>
  </si>
  <si>
    <t>100 W Harrison St North Tower, Suite 250</t>
  </si>
  <si>
    <t>Trevor Yarnall</t>
  </si>
  <si>
    <t>949-547-7968</t>
  </si>
  <si>
    <t>tyarnall@brooksource.com</t>
  </si>
  <si>
    <t>W82740</t>
  </si>
  <si>
    <t>FIUYMI, LLC</t>
  </si>
  <si>
    <t xml:space="preserve">2829 252nd Ave SE </t>
  </si>
  <si>
    <t>Todd Conley</t>
  </si>
  <si>
    <t>206-914-9946</t>
  </si>
  <si>
    <t>tconley@gmail.com</t>
  </si>
  <si>
    <t>W35428</t>
  </si>
  <si>
    <t>Olympic Tactical and Investigations LLC</t>
  </si>
  <si>
    <t>430 Dan Kelly Rd</t>
  </si>
  <si>
    <t>Port Angles</t>
  </si>
  <si>
    <t>Kyle Halphen</t>
  </si>
  <si>
    <t>Director of Technical Services</t>
  </si>
  <si>
    <t>kyle.halphen@distributedrisk.org</t>
  </si>
  <si>
    <t>W84765</t>
  </si>
  <si>
    <t>Data Networks of America, Inc.</t>
  </si>
  <si>
    <t>Data Networks</t>
  </si>
  <si>
    <t>216 Schilling Circle Suite 104</t>
  </si>
  <si>
    <t>Hunt Valley</t>
  </si>
  <si>
    <t>Samantha Hittie</t>
  </si>
  <si>
    <t>717-495-1304</t>
  </si>
  <si>
    <t>samhittie@datanetworks.com</t>
  </si>
  <si>
    <t>W85344</t>
  </si>
  <si>
    <t>Zartek Solutions, LLC</t>
  </si>
  <si>
    <t>312-F East Market Street, Suite 103</t>
  </si>
  <si>
    <t xml:space="preserve">Leesburg </t>
  </si>
  <si>
    <t>Neetika Singh</t>
  </si>
  <si>
    <t>703-930-8894</t>
  </si>
  <si>
    <t>nsingh@zarteksolutions.com</t>
  </si>
  <si>
    <t>W80116</t>
  </si>
  <si>
    <t>Permeate, LLC</t>
  </si>
  <si>
    <t>120 19th Street North Suite 214</t>
  </si>
  <si>
    <t>Birmingham</t>
  </si>
  <si>
    <t>Soundar Natarajan</t>
  </si>
  <si>
    <t>Business Executive</t>
  </si>
  <si>
    <t>903-390-1882</t>
  </si>
  <si>
    <t>soundar@permeate.llc</t>
  </si>
  <si>
    <t>W75956</t>
  </si>
  <si>
    <t>GenSigma</t>
  </si>
  <si>
    <t>149 New Montgomery St, Floor 4</t>
  </si>
  <si>
    <t>Vijay Thirumalai</t>
  </si>
  <si>
    <t>888-744-6287</t>
  </si>
  <si>
    <t>vijayt@gensigma.com</t>
  </si>
  <si>
    <t>W54956</t>
  </si>
  <si>
    <t>2RBConsulting, Inc</t>
  </si>
  <si>
    <t>Betta Beasley</t>
  </si>
  <si>
    <t>425-528-1919</t>
  </si>
  <si>
    <t>betta@2rbconsulting.com</t>
  </si>
  <si>
    <t>W83696</t>
  </si>
  <si>
    <t>Metagyre, Inc</t>
  </si>
  <si>
    <t>1249 NW Arcadia Ct. Suite 300</t>
  </si>
  <si>
    <t>Paul Thompson</t>
  </si>
  <si>
    <t>360-981-5977</t>
  </si>
  <si>
    <t>paul.thompson@metagyre.com</t>
  </si>
  <si>
    <t>W82818</t>
  </si>
  <si>
    <t>Manny Daluz Consulting, LLC</t>
  </si>
  <si>
    <t>13502 NE 83rd Circle</t>
  </si>
  <si>
    <t>Manny Daluz</t>
  </si>
  <si>
    <t>360-721-8945</t>
  </si>
  <si>
    <t>admin@mannydaluzconsulting.com</t>
  </si>
  <si>
    <t>W2533</t>
  </si>
  <si>
    <t>Sirius Computer Solutions</t>
  </si>
  <si>
    <t>10100 Reunion Place, Suite 500</t>
  </si>
  <si>
    <t>Phyllis Byrd</t>
  </si>
  <si>
    <t>Director Public Sector</t>
  </si>
  <si>
    <t>210-369-0617</t>
  </si>
  <si>
    <t>phyllis.byrd@siriuscom.com</t>
  </si>
  <si>
    <t>W85405</t>
  </si>
  <si>
    <t>Pricesenz, LLC</t>
  </si>
  <si>
    <t>801 W Irving Blvd,</t>
  </si>
  <si>
    <t>Bijith Moopen</t>
  </si>
  <si>
    <t>817-983-3492</t>
  </si>
  <si>
    <t>bijith@pricesenz.com</t>
  </si>
  <si>
    <t>W86875</t>
  </si>
  <si>
    <t>CRD Solutions, INC</t>
  </si>
  <si>
    <t>19910 50th AVE W #103</t>
  </si>
  <si>
    <t>Lynnwood</t>
  </si>
  <si>
    <t>Caleb Dietzel</t>
  </si>
  <si>
    <t>425.329.6414</t>
  </si>
  <si>
    <t>cdietzel@crdsolutions.org</t>
  </si>
  <si>
    <t>W11612</t>
  </si>
  <si>
    <t>Pauvic, LLC</t>
  </si>
  <si>
    <t>PS Contractors &amp; Construction Management</t>
  </si>
  <si>
    <t>7216 Rebecca Ave SE</t>
  </si>
  <si>
    <t>Victor Ometu</t>
  </si>
  <si>
    <t>512-228-6591</t>
  </si>
  <si>
    <t>pauvicgc@q.com</t>
  </si>
  <si>
    <t>W85318</t>
  </si>
  <si>
    <t>Louisville Lighspeed Project Management</t>
  </si>
  <si>
    <t>3201 Broeck Pointe Circle</t>
  </si>
  <si>
    <t>Lightspeed PM</t>
  </si>
  <si>
    <t>Wade Myers</t>
  </si>
  <si>
    <t>502-653-7410</t>
  </si>
  <si>
    <t>Wade.myers@lightspeedpm.com</t>
  </si>
  <si>
    <t>Herald George</t>
  </si>
  <si>
    <t>Herald@basyssolutions.com</t>
  </si>
  <si>
    <t>526 Rosewood Dr SW</t>
  </si>
  <si>
    <t>W87417</t>
  </si>
  <si>
    <t>Inexl Consulting</t>
  </si>
  <si>
    <t xml:space="preserve">1742 Gemma St NW </t>
  </si>
  <si>
    <t>Ashish Puri</t>
  </si>
  <si>
    <t>503-779-8525</t>
  </si>
  <si>
    <t>ashish@inexl.com</t>
  </si>
  <si>
    <t>W87216</t>
  </si>
  <si>
    <t>Technology Management Solutions, Inc</t>
  </si>
  <si>
    <t>3121 Strand Rd</t>
  </si>
  <si>
    <t>Rocklin</t>
  </si>
  <si>
    <t>Brian McDonald</t>
  </si>
  <si>
    <t>916-276-8854</t>
  </si>
  <si>
    <t>bmacdonald@tms-inc.net</t>
  </si>
  <si>
    <t>W87700</t>
  </si>
  <si>
    <t>Prodigi, LLC</t>
  </si>
  <si>
    <t>16192 Coastal HWY</t>
  </si>
  <si>
    <t>Lewes</t>
  </si>
  <si>
    <t>Sam Elmihi</t>
  </si>
  <si>
    <t>309-287-6558</t>
  </si>
  <si>
    <t>selmihi@prodigillc.com</t>
  </si>
  <si>
    <t>The Segal Group</t>
  </si>
  <si>
    <t>Becky Herring</t>
  </si>
  <si>
    <t>571.215.7309</t>
  </si>
  <si>
    <t xml:space="preserve">rherring@segalco.com </t>
  </si>
  <si>
    <t>W87729</t>
  </si>
  <si>
    <t>Enterprise Iron Fis, Inc</t>
  </si>
  <si>
    <t>14 Cliffwood Avenue West, Suite 200</t>
  </si>
  <si>
    <t>Matawan</t>
  </si>
  <si>
    <t>Tim Scott</t>
  </si>
  <si>
    <t>SVP, Business Development</t>
  </si>
  <si>
    <t>205-234-3983</t>
  </si>
  <si>
    <t>tscott@enterpriseiron.com</t>
  </si>
  <si>
    <t>W87407</t>
  </si>
  <si>
    <t>Siaraa Technologies Inc</t>
  </si>
  <si>
    <t>103 College Road E, Level 2</t>
  </si>
  <si>
    <t>Naveen Kumar</t>
  </si>
  <si>
    <t>Business Partner</t>
  </si>
  <si>
    <t>219-803-4138</t>
  </si>
  <si>
    <t>nkumar@siaraatechnologies.com</t>
  </si>
  <si>
    <t>W60198</t>
  </si>
  <si>
    <t>West Advanced Technologies, Inc</t>
  </si>
  <si>
    <t>161 Fort Evans Rd NE, Suite 235</t>
  </si>
  <si>
    <t>Srinivas Veeramasu</t>
  </si>
  <si>
    <t>703-485-5715</t>
  </si>
  <si>
    <t>srinivas@wati.com</t>
  </si>
  <si>
    <t>W87166</t>
  </si>
  <si>
    <t>Alpha Ohmega Partners</t>
  </si>
  <si>
    <t>3516 NE 6th St Ste 100</t>
  </si>
  <si>
    <t>William Oh</t>
  </si>
  <si>
    <t>206-294-0551</t>
  </si>
  <si>
    <t>will@alphaohmega.com</t>
  </si>
  <si>
    <t>W73277</t>
  </si>
  <si>
    <t>In Time Tec, LLC</t>
  </si>
  <si>
    <t xml:space="preserve">580 E Corporate Dr </t>
  </si>
  <si>
    <t>Meridian</t>
  </si>
  <si>
    <t>Justin Wallace</t>
  </si>
  <si>
    <t>208-608-6827</t>
  </si>
  <si>
    <t>justin.wallace@intimetec.com</t>
  </si>
  <si>
    <t>W84574</t>
  </si>
  <si>
    <t>Infinite Innovations, LLC</t>
  </si>
  <si>
    <t>418 e. Lakeside Ave. Ste. 5</t>
  </si>
  <si>
    <t>Coeur D'Alene</t>
  </si>
  <si>
    <t>Dennis S Bork Jr</t>
  </si>
  <si>
    <t>208-964-6877</t>
  </si>
  <si>
    <t>dennis@infinnovations.tech</t>
  </si>
  <si>
    <t>W87969</t>
  </si>
  <si>
    <t>Joltfed, LLC</t>
  </si>
  <si>
    <t>Jolt Advantage Group</t>
  </si>
  <si>
    <t>8875 Hidden River Parkway #300</t>
  </si>
  <si>
    <t>Chris Thilburg</t>
  </si>
  <si>
    <t>855-238-5658</t>
  </si>
  <si>
    <t>chris@joltag.com</t>
  </si>
  <si>
    <t>W88066</t>
  </si>
  <si>
    <t>Converge Accessibility</t>
  </si>
  <si>
    <t>17217 SE 23rd Drive</t>
  </si>
  <si>
    <t>98683-3497</t>
  </si>
  <si>
    <t>Ken Nakata</t>
  </si>
  <si>
    <t>571-228-2091</t>
  </si>
  <si>
    <t>ken.nakata@convergeaccessibility.com</t>
  </si>
  <si>
    <t>W48423</t>
  </si>
  <si>
    <t>Sonus Software Solutions, Inc</t>
  </si>
  <si>
    <t>504 W 800 N</t>
  </si>
  <si>
    <t>Orem</t>
  </si>
  <si>
    <t>Sonica Kommu</t>
  </si>
  <si>
    <t>801-770-3133</t>
  </si>
  <si>
    <t>info@sonussoftwareinc.com</t>
  </si>
  <si>
    <t>W88118</t>
  </si>
  <si>
    <t>Jillian Lamont Bates</t>
  </si>
  <si>
    <t>Jillian Lamont &amp; Associates</t>
  </si>
  <si>
    <t>819 North J Street</t>
  </si>
  <si>
    <t>206-406-0846</t>
  </si>
  <si>
    <t>jillian@nventure.com</t>
  </si>
  <si>
    <t>W88474</t>
  </si>
  <si>
    <t>R Systems, Inc</t>
  </si>
  <si>
    <t>5000 Windplay Dr.</t>
  </si>
  <si>
    <t>El Dorado Hills</t>
  </si>
  <si>
    <t>Anand Janakiram</t>
  </si>
  <si>
    <t>Program Manager- Government Services</t>
  </si>
  <si>
    <t>213-453-0223</t>
  </si>
  <si>
    <t>anand.janakiram@rsystems.com</t>
  </si>
  <si>
    <t>W88219</t>
  </si>
  <si>
    <t>Viviente Software LLC</t>
  </si>
  <si>
    <t>8806 US Hwy 181 N</t>
  </si>
  <si>
    <t>Floresville</t>
  </si>
  <si>
    <t>Carlotta Fite</t>
  </si>
  <si>
    <t>717-858-1238</t>
  </si>
  <si>
    <t>cfite@vivientesoftware.com</t>
  </si>
  <si>
    <t>W8912</t>
  </si>
  <si>
    <t>Laughing Brook Incorporated</t>
  </si>
  <si>
    <t>PC Database Solutions</t>
  </si>
  <si>
    <t>2707 NE 95th St</t>
  </si>
  <si>
    <t>Laurie Almoslino</t>
  </si>
  <si>
    <t>206-283-4155</t>
  </si>
  <si>
    <t>laurie@pcdatabasesolutions.com</t>
  </si>
  <si>
    <t>W73889</t>
  </si>
  <si>
    <t>Turbine Web Consulting LLC</t>
  </si>
  <si>
    <t>Turbine Web Solutions</t>
  </si>
  <si>
    <t>36508 NW 21st Ave</t>
  </si>
  <si>
    <t>La Center</t>
  </si>
  <si>
    <t>James Raley</t>
  </si>
  <si>
    <t>360-857-9633</t>
  </si>
  <si>
    <t>james.raley@turbinewebsolutions.com</t>
  </si>
  <si>
    <t>W85519</t>
  </si>
  <si>
    <t>Stealth-ISS Group Inc.</t>
  </si>
  <si>
    <t>4601 North Fairfax Drive, Suite 1200</t>
  </si>
  <si>
    <t>Robert Davies</t>
  </si>
  <si>
    <t>866-500-0751</t>
  </si>
  <si>
    <t>sled@stealth-iss.com</t>
  </si>
  <si>
    <t>W88358</t>
  </si>
  <si>
    <t>Sieena, Inc</t>
  </si>
  <si>
    <t>Definity First</t>
  </si>
  <si>
    <t>600 b Street Suite 300</t>
  </si>
  <si>
    <t>Mauricio Duran</t>
  </si>
  <si>
    <t>310-455-6188</t>
  </si>
  <si>
    <t>mauricio.duran@definityfirst.com</t>
  </si>
  <si>
    <t>W30745</t>
  </si>
  <si>
    <t>CompuNet, Inc.</t>
  </si>
  <si>
    <t>Compunet, Inc</t>
  </si>
  <si>
    <t>1111 S Silverstone Way, Ste 200</t>
  </si>
  <si>
    <t>Jamie Kelley</t>
  </si>
  <si>
    <t>208-286-3060</t>
  </si>
  <si>
    <t>jkelley@compunet.biz</t>
  </si>
  <si>
    <t>W85771</t>
  </si>
  <si>
    <t>Cinnovx</t>
  </si>
  <si>
    <t>113 Del Norte Vista Way</t>
  </si>
  <si>
    <t>Anand Adoni</t>
  </si>
  <si>
    <t>916-705-7361</t>
  </si>
  <si>
    <t>aadoni@cinnovx.com</t>
  </si>
  <si>
    <t>Serenity Infotech, Inco</t>
  </si>
  <si>
    <t>678-576-6354</t>
  </si>
  <si>
    <t>W29410</t>
  </si>
  <si>
    <t>The Segal Company (Western States) Inc</t>
  </si>
  <si>
    <t>W88601</t>
  </si>
  <si>
    <t>Bluesky Consulting NW</t>
  </si>
  <si>
    <t>6308 Boardman Rd NW</t>
  </si>
  <si>
    <t>Steve Zimmerman</t>
  </si>
  <si>
    <t>360-951-8592</t>
  </si>
  <si>
    <t>steve@bluesky-nw.com</t>
  </si>
  <si>
    <t>W88556</t>
  </si>
  <si>
    <t>Rexcell Technologies, LLC</t>
  </si>
  <si>
    <t xml:space="preserve">1925 54th Ln SE </t>
  </si>
  <si>
    <t>Meena Sambandam</t>
  </si>
  <si>
    <t>503-884-8838</t>
  </si>
  <si>
    <t>meena.sambandam@rexcelltechnologies.com</t>
  </si>
  <si>
    <t>W12552</t>
  </si>
  <si>
    <t>PA Consulting Group</t>
  </si>
  <si>
    <t>601 W. 5th Street, Suite 910</t>
  </si>
  <si>
    <t>Nick Semple</t>
  </si>
  <si>
    <t xml:space="preserve">Member </t>
  </si>
  <si>
    <t>213-486-4840</t>
  </si>
  <si>
    <t>nick.semple@paconsulting.com</t>
  </si>
  <si>
    <t>1230 West Washington St., #501</t>
  </si>
  <si>
    <t>Tempe</t>
  </si>
  <si>
    <t>Amy Timmons</t>
  </si>
  <si>
    <t>303-601-8548</t>
  </si>
  <si>
    <t>atimmons@segalco.com</t>
  </si>
  <si>
    <t>971 S. Clearwater Loop</t>
  </si>
  <si>
    <t>Post Falls</t>
  </si>
  <si>
    <t>Jacklyn Dorn</t>
  </si>
  <si>
    <t>Sales Support Manager</t>
  </si>
  <si>
    <t>208-777-4709</t>
  </si>
  <si>
    <t>salessupportteam@ednetics.com</t>
  </si>
  <si>
    <t>Jay Languein</t>
  </si>
  <si>
    <t>Sr. Customer Engagement Manager</t>
  </si>
  <si>
    <t>425-985-4540</t>
  </si>
  <si>
    <t>jlanguein@affirma.com</t>
  </si>
  <si>
    <t>W87811</t>
  </si>
  <si>
    <t>Global IT Solutions, LLC</t>
  </si>
  <si>
    <t>GIS</t>
  </si>
  <si>
    <t>111 Locust Ridge Rd</t>
  </si>
  <si>
    <t>Frankfort</t>
  </si>
  <si>
    <t>Chandra S Julakanti</t>
  </si>
  <si>
    <t>859-893-1532</t>
  </si>
  <si>
    <t>CJ@global-it-solutions.net</t>
  </si>
  <si>
    <t>W8401</t>
  </si>
  <si>
    <t>Global Market Innovators, Inc</t>
  </si>
  <si>
    <t>GMI</t>
  </si>
  <si>
    <t>13430 N. Black Canyon Hwy, Suite 250</t>
  </si>
  <si>
    <t>Phoenix</t>
  </si>
  <si>
    <t>Tom Guyton</t>
  </si>
  <si>
    <t>Market VP, Pacific NW</t>
  </si>
  <si>
    <t>206-922-9896</t>
  </si>
  <si>
    <t>tom.guyton@gmi.com</t>
  </si>
  <si>
    <t>W71713</t>
  </si>
  <si>
    <t>Pivotal Consulting, LLC</t>
  </si>
  <si>
    <t>Andrew Hoang</t>
  </si>
  <si>
    <t>206-369-5659</t>
  </si>
  <si>
    <t>ahoang@pivotalconsults.com</t>
  </si>
  <si>
    <t>W31772</t>
  </si>
  <si>
    <t>Kiefer Consulting</t>
  </si>
  <si>
    <t>13405 Folsom Blvd., Suite 501</t>
  </si>
  <si>
    <t>Chad Vander Veen</t>
  </si>
  <si>
    <t>916-932-7220 ext 1003</t>
  </si>
  <si>
    <t>cvanderveen@kieferconsulting.com</t>
  </si>
  <si>
    <t>W87997</t>
  </si>
  <si>
    <t>Vision IT USA</t>
  </si>
  <si>
    <t>10875 Main Street, Suite #205</t>
  </si>
  <si>
    <t>Kim Truong</t>
  </si>
  <si>
    <t>Business Development Analyst</t>
  </si>
  <si>
    <t>240-823-1475</t>
  </si>
  <si>
    <t>kim@visionitus.com</t>
  </si>
  <si>
    <t>W88533</t>
  </si>
  <si>
    <t>Lazarus Alliance, Inc</t>
  </si>
  <si>
    <t>27743 N. 70th Street, Suite 100</t>
  </si>
  <si>
    <t>Michael Peters</t>
  </si>
  <si>
    <t>762-822-4174</t>
  </si>
  <si>
    <t>michael.peters@lazarusalliance.com</t>
  </si>
  <si>
    <t>W88951</t>
  </si>
  <si>
    <t>Dhanyam, LLC</t>
  </si>
  <si>
    <t>TeamLogic IT</t>
  </si>
  <si>
    <t>500 W 8th Street</t>
  </si>
  <si>
    <t>Divya Jain</t>
  </si>
  <si>
    <t>Owner and President</t>
  </si>
  <si>
    <t>360-513-2546</t>
  </si>
  <si>
    <t>njain@teamlogicit.com</t>
  </si>
  <si>
    <t>Carol Herrera</t>
  </si>
  <si>
    <t>305-828-1003 x103</t>
  </si>
  <si>
    <t>bids@infosightinc.com</t>
  </si>
  <si>
    <t>W89796</t>
  </si>
  <si>
    <t>Bellevue Coders, LLC</t>
  </si>
  <si>
    <t>Kris R. White</t>
  </si>
  <si>
    <t>Ceo</t>
  </si>
  <si>
    <t>425-919-5518</t>
  </si>
  <si>
    <t>Nick.Zevenbergen@altec.com</t>
  </si>
  <si>
    <t>13555 SE 36th St Ste 100,</t>
  </si>
  <si>
    <t>98006-1456</t>
  </si>
  <si>
    <t>W86864</t>
  </si>
  <si>
    <t>SBH Consulting</t>
  </si>
  <si>
    <t>1690 Skyline Ridge LN SW</t>
  </si>
  <si>
    <t>Craig Franchuck</t>
  </si>
  <si>
    <t>craig.franchuk@outlook.com</t>
  </si>
  <si>
    <t>W10570</t>
  </si>
  <si>
    <t>Xiologix, LLC</t>
  </si>
  <si>
    <t>Xiologic</t>
  </si>
  <si>
    <t>8215 SW Tualatin-Sherwood Rd, Ste 200</t>
  </si>
  <si>
    <t>Tualatin</t>
  </si>
  <si>
    <t>Sheryl Still</t>
  </si>
  <si>
    <t>503-691-4364 x254</t>
  </si>
  <si>
    <t>sstill@xiologix.com</t>
  </si>
  <si>
    <t>W131</t>
  </si>
  <si>
    <t>William L Doolittle</t>
  </si>
  <si>
    <t>911Insight</t>
  </si>
  <si>
    <t>725 N Center Pkwy #Q101</t>
  </si>
  <si>
    <t>99336-8218</t>
  </si>
  <si>
    <t>Bill Doolittle</t>
  </si>
  <si>
    <t>866-456-4911</t>
  </si>
  <si>
    <t>bill.doolittle@911insight.com</t>
  </si>
  <si>
    <t>W87013</t>
  </si>
  <si>
    <t>Verizon Communications Inc.</t>
  </si>
  <si>
    <t>1095 Avenue of the Americas 8th Floor</t>
  </si>
  <si>
    <t>Shelley L Westall</t>
  </si>
  <si>
    <t>Senior Client Executive</t>
  </si>
  <si>
    <t>360-556-2545</t>
  </si>
  <si>
    <t>shelley.westall@verizon.com</t>
  </si>
  <si>
    <t>W89095</t>
  </si>
  <si>
    <t>MTX Group, Inc</t>
  </si>
  <si>
    <t>6303 Cowboys Way, STE 400</t>
  </si>
  <si>
    <t>Mark Gardner</t>
  </si>
  <si>
    <t>206-715-3495</t>
  </si>
  <si>
    <t>mark.gardner@mtxb2b.com</t>
  </si>
  <si>
    <t>W51401</t>
  </si>
  <si>
    <t>Consilio LLc</t>
  </si>
  <si>
    <t>1828 L Streer NW, Ste 1070</t>
  </si>
  <si>
    <t>Sean Conlon</t>
  </si>
  <si>
    <t>206-579-2066</t>
  </si>
  <si>
    <t>sean.conlon@consilio.com</t>
  </si>
  <si>
    <t>W80263</t>
  </si>
  <si>
    <t>Ensono LP</t>
  </si>
  <si>
    <t>3333 Finley Road</t>
  </si>
  <si>
    <t>Downers Grove</t>
  </si>
  <si>
    <t>Robert Von Essen</t>
  </si>
  <si>
    <t>916-607-7700</t>
  </si>
  <si>
    <t>robert.vonessen@ensono.com</t>
  </si>
  <si>
    <t>W89472</t>
  </si>
  <si>
    <t>Covenant Technology Solutions</t>
  </si>
  <si>
    <t>15 82nd Drive, Suite 140</t>
  </si>
  <si>
    <t>Gladstone</t>
  </si>
  <si>
    <t>Morgan Robinson</t>
  </si>
  <si>
    <t>Emerging Technology Director</t>
  </si>
  <si>
    <t>503-208-1684</t>
  </si>
  <si>
    <t>mrobinson@covenant-tech.net</t>
  </si>
  <si>
    <t>Fellow Technologies, Inc</t>
  </si>
  <si>
    <t>1201 2nd Ave Suite 900</t>
  </si>
  <si>
    <t>206-438-9307</t>
  </si>
  <si>
    <t>micah.loffer@thinkfellow.com</t>
  </si>
  <si>
    <t>W10872</t>
  </si>
  <si>
    <t>Presidio Networked Solutions Group, LLC</t>
  </si>
  <si>
    <t>6000 Meadows Road, Suite 400</t>
  </si>
  <si>
    <t>Cheyenne Braaten</t>
  </si>
  <si>
    <t>781-970-6459</t>
  </si>
  <si>
    <t>cbraaten@presidio.com</t>
  </si>
  <si>
    <t>W71635</t>
  </si>
  <si>
    <t>Zarr Consulting Services</t>
  </si>
  <si>
    <t>783 La Vista Grande Unit 1155</t>
  </si>
  <si>
    <t>Sandia Park</t>
  </si>
  <si>
    <t>Elizabeth Zarr</t>
  </si>
  <si>
    <t>855-792-7727</t>
  </si>
  <si>
    <t>liza.zarr@zarrcs.com</t>
  </si>
  <si>
    <t>W81545</t>
  </si>
  <si>
    <t>Nava PBC</t>
  </si>
  <si>
    <t>1445 New York Avenue, NW, Suite 300</t>
  </si>
  <si>
    <t>Cheryl Pierce</t>
  </si>
  <si>
    <t>202-906-0912</t>
  </si>
  <si>
    <t>contract-ops@navapbc.com</t>
  </si>
  <si>
    <t>W28</t>
  </si>
  <si>
    <t>Axiom IT Solutions</t>
  </si>
  <si>
    <t>1701 South Ave W.</t>
  </si>
  <si>
    <t>Missoula</t>
  </si>
  <si>
    <t>Marc Dousset</t>
  </si>
  <si>
    <t>406-880-6060</t>
  </si>
  <si>
    <t>mdousset@axiom4.com</t>
  </si>
  <si>
    <t>W76419</t>
  </si>
  <si>
    <t>Planet Technologies, Inc</t>
  </si>
  <si>
    <t>20400 Observation Drive, Suite 207</t>
  </si>
  <si>
    <t>Germantown</t>
  </si>
  <si>
    <t>Jennifer Dodd</t>
  </si>
  <si>
    <t>303-884-9923</t>
  </si>
  <si>
    <t>jdodd@go-planet.com</t>
  </si>
  <si>
    <t>W89056</t>
  </si>
  <si>
    <t>The Common Pool, LLC</t>
  </si>
  <si>
    <t>Carrot</t>
  </si>
  <si>
    <t>806 Georgina Avenue</t>
  </si>
  <si>
    <t>Jaison Morgan</t>
  </si>
  <si>
    <t>310-266-6226</t>
  </si>
  <si>
    <t>morgan@carrot.net</t>
  </si>
  <si>
    <t>W90736</t>
  </si>
  <si>
    <t>Dusseau and Company, LLC</t>
  </si>
  <si>
    <t>8316 Roanoke Ave</t>
  </si>
  <si>
    <t>Takoma Park</t>
  </si>
  <si>
    <t>Mark Dusseau</t>
  </si>
  <si>
    <t>510-289-4298</t>
  </si>
  <si>
    <t>mark@dusseauand.com</t>
  </si>
  <si>
    <t>W90460</t>
  </si>
  <si>
    <t>Cloud Assert, LLC</t>
  </si>
  <si>
    <t>8201 164th Ave NE Suite 200</t>
  </si>
  <si>
    <t>Aravind Sundaresan</t>
  </si>
  <si>
    <t>425-880-5999</t>
  </si>
  <si>
    <t>aravind@cloudassert.com</t>
  </si>
  <si>
    <t>REV Tech and REV Consulting</t>
  </si>
  <si>
    <t>10011 Bridgeport Way SW, Ste. 1500</t>
  </si>
  <si>
    <t>rj@revtechllc.com</t>
  </si>
  <si>
    <t>W90514</t>
  </si>
  <si>
    <t>Ardor Digital Inc</t>
  </si>
  <si>
    <t>Rahul Kaul</t>
  </si>
  <si>
    <t>Ceo &amp; Founder</t>
  </si>
  <si>
    <t>425-931-8280</t>
  </si>
  <si>
    <t>rahul@ardorcorp.com</t>
  </si>
  <si>
    <t>W47892</t>
  </si>
  <si>
    <t>HK Consulting, Inc</t>
  </si>
  <si>
    <t>9571 S 700 E Ste 203</t>
  </si>
  <si>
    <t>Sandy</t>
  </si>
  <si>
    <t>Ken So</t>
  </si>
  <si>
    <t>801-910-0040</t>
  </si>
  <si>
    <t>ken@hkconsulting.biz</t>
  </si>
  <si>
    <t>Launch Consulting</t>
  </si>
  <si>
    <t>275 118th Ave SE</t>
  </si>
  <si>
    <t>Kyle Keyser</t>
  </si>
  <si>
    <t>425-747-6111</t>
  </si>
  <si>
    <t>govsolutions@launchcg.com</t>
  </si>
  <si>
    <t>1001 Cooper Point Road SW Suite 140-715</t>
  </si>
  <si>
    <t>W2964</t>
  </si>
  <si>
    <t>8251 Greensboro Drive, Suite 900</t>
  </si>
  <si>
    <t>Caroline Rist</t>
  </si>
  <si>
    <t>888-998-7284</t>
  </si>
  <si>
    <t>sledproposals@tscti.com</t>
  </si>
  <si>
    <t>W88226</t>
  </si>
  <si>
    <t>SNVA, LLC</t>
  </si>
  <si>
    <t>2 -Industrial Park Drive, Unit 2E</t>
  </si>
  <si>
    <t>Waldorf</t>
  </si>
  <si>
    <t>Vivek Singh</t>
  </si>
  <si>
    <t>240-746-7170</t>
  </si>
  <si>
    <t>govservices@snva.com</t>
  </si>
  <si>
    <t>W89352</t>
  </si>
  <si>
    <t>The Academy of Lacey</t>
  </si>
  <si>
    <t>4808 27th Court SE</t>
  </si>
  <si>
    <t>Sam Hales</t>
  </si>
  <si>
    <t>915-588-0851</t>
  </si>
  <si>
    <t>samhales@devthefuture.com</t>
  </si>
  <si>
    <t>W90103</t>
  </si>
  <si>
    <t>Stellar Professionals, LLC</t>
  </si>
  <si>
    <t>16192 Coastal Hwy</t>
  </si>
  <si>
    <t>Sumit Gagneja</t>
  </si>
  <si>
    <t>443-602-9709</t>
  </si>
  <si>
    <t>bids@istellarpro.com</t>
  </si>
  <si>
    <t>W52520</t>
  </si>
  <si>
    <t>Paramount Software Solutions, Inc</t>
  </si>
  <si>
    <t>4030 Old Milton Parkway</t>
  </si>
  <si>
    <t>Pramod Saija</t>
  </si>
  <si>
    <t>770-857-8348 Ext 302</t>
  </si>
  <si>
    <t>saija@paramountsoft.net</t>
  </si>
  <si>
    <t>W75836</t>
  </si>
  <si>
    <t>W90569</t>
  </si>
  <si>
    <t>Bonsai Media Group, LLC</t>
  </si>
  <si>
    <t>Jason LaBaw</t>
  </si>
  <si>
    <t>206.528.2515</t>
  </si>
  <si>
    <t>jlabaw@bonsaimediagroup.com</t>
  </si>
  <si>
    <t>W91109</t>
  </si>
  <si>
    <t>Bald King, LLC</t>
  </si>
  <si>
    <t>17404 Caddis Lane SW</t>
  </si>
  <si>
    <t>Kenneth Baldwin</t>
  </si>
  <si>
    <t>360-273-2200</t>
  </si>
  <si>
    <t>mba21090@bigpond.net.au</t>
  </si>
  <si>
    <t>W90530</t>
  </si>
  <si>
    <t>International Solution Sources,Inc</t>
  </si>
  <si>
    <t>Intersources, Inc</t>
  </si>
  <si>
    <t>39111 Paseo Padre Pkwy Suite #301</t>
  </si>
  <si>
    <t>Ankur Shah</t>
  </si>
  <si>
    <t>516-666-2326</t>
  </si>
  <si>
    <t>ankur@intersourcesinc.com</t>
  </si>
  <si>
    <t>W56516</t>
  </si>
  <si>
    <t>Chariot Creative, Inc</t>
  </si>
  <si>
    <t>1613 Old Louisburg ard, Suite 103</t>
  </si>
  <si>
    <t>Raleigh</t>
  </si>
  <si>
    <t>Jason Cooke</t>
  </si>
  <si>
    <t>919-818-1181</t>
  </si>
  <si>
    <t>jason@chariotcreative.com</t>
  </si>
  <si>
    <t>April Potts</t>
  </si>
  <si>
    <t>Principals@stellar-associates.com</t>
  </si>
  <si>
    <t>W89209</t>
  </si>
  <si>
    <t>Ulrich Business Ventures</t>
  </si>
  <si>
    <t>100 N. Howard St, Ste W</t>
  </si>
  <si>
    <t>619-405-0385</t>
  </si>
  <si>
    <t>Randy Harrison</t>
  </si>
  <si>
    <t>randy@ulrichbv.com</t>
  </si>
  <si>
    <t>Buzzclan, LLC</t>
  </si>
  <si>
    <t>5757 Alpha Rd., Suite 340</t>
  </si>
  <si>
    <t>Sachin Jain</t>
  </si>
  <si>
    <t>469-251-2899</t>
  </si>
  <si>
    <t>gov@buzzclan.com</t>
  </si>
  <si>
    <t>W80070</t>
  </si>
  <si>
    <t>Ritu Mangla</t>
  </si>
  <si>
    <t>510-305-1160</t>
  </si>
  <si>
    <t>govt@infostride.com</t>
  </si>
  <si>
    <t>W91771</t>
  </si>
  <si>
    <t>Huis Digital, LLC</t>
  </si>
  <si>
    <t>48 Wall St, Suite 1100</t>
  </si>
  <si>
    <t>Michael Bolton</t>
  </si>
  <si>
    <t>Contractor</t>
  </si>
  <si>
    <t>720-333-4238</t>
  </si>
  <si>
    <t>michael@2ndmileco.com</t>
  </si>
  <si>
    <t>W91795</t>
  </si>
  <si>
    <t>Technology Management Corporation</t>
  </si>
  <si>
    <t>4790 Lakeway Terrace</t>
  </si>
  <si>
    <t>Shorewood</t>
  </si>
  <si>
    <t>Brendon O'brien</t>
  </si>
  <si>
    <t>Chief Revenue Officer</t>
  </si>
  <si>
    <t>952-855-8598</t>
  </si>
  <si>
    <t>bobrien@tmc-1.com</t>
  </si>
  <si>
    <t>W46620</t>
  </si>
  <si>
    <t>Captech Ventures, Inc</t>
  </si>
  <si>
    <t>7100 Forest Avenue, Suite 100</t>
  </si>
  <si>
    <t>Hilary Toole</t>
  </si>
  <si>
    <t>Contract Matters Lead</t>
  </si>
  <si>
    <t>646-408-1050</t>
  </si>
  <si>
    <t>htoole@captechconsulting.com</t>
  </si>
  <si>
    <t>W84714</t>
  </si>
  <si>
    <t>TTEC Government Solutions, LLC</t>
  </si>
  <si>
    <t>9197 South Peoria Street</t>
  </si>
  <si>
    <t>Don Vander Wal</t>
  </si>
  <si>
    <t>VP, TTEC Digital</t>
  </si>
  <si>
    <t>949-268-5111</t>
  </si>
  <si>
    <t>donald.vanderwal@ttec.com</t>
  </si>
  <si>
    <t>W93078</t>
  </si>
  <si>
    <t>Andrew Heiser</t>
  </si>
  <si>
    <t>2509 Fir Crest Blvd</t>
  </si>
  <si>
    <t>Anacortes</t>
  </si>
  <si>
    <t>712-251-8096</t>
  </si>
  <si>
    <t>andyheiser@gmail.com</t>
  </si>
  <si>
    <t>W44879</t>
  </si>
  <si>
    <t>Robert Ferrilli, LLC</t>
  </si>
  <si>
    <t>Ferrilli</t>
  </si>
  <si>
    <t>41 S Haddon Ave. Suite 7</t>
  </si>
  <si>
    <t>Haddonfield</t>
  </si>
  <si>
    <t>Rebecca Jacoby</t>
  </si>
  <si>
    <t>Contracts Coordinator</t>
  </si>
  <si>
    <t>856-701-9746</t>
  </si>
  <si>
    <t>rjacoby@ferrilli.com</t>
  </si>
  <si>
    <t>W82604</t>
  </si>
  <si>
    <t>Redapt Inc</t>
  </si>
  <si>
    <t>14051 NE 200th St</t>
  </si>
  <si>
    <t>John Luethe</t>
  </si>
  <si>
    <t>425-523-6138</t>
  </si>
  <si>
    <t>cloudservices_accounting@redapt.com</t>
  </si>
  <si>
    <t>W4937</t>
  </si>
  <si>
    <t xml:space="preserve">Environmental Science Associates </t>
  </si>
  <si>
    <t>ESA</t>
  </si>
  <si>
    <t>2600 Capitol Avenue Ste. 200</t>
  </si>
  <si>
    <t>Matt Deniston</t>
  </si>
  <si>
    <t>(916) 564-4500</t>
  </si>
  <si>
    <t>techservicesmarketing@esassoc.com</t>
  </si>
  <si>
    <t>W83040</t>
  </si>
  <si>
    <t>Gov Bloom LLC</t>
  </si>
  <si>
    <t>Bloom Works</t>
  </si>
  <si>
    <t>19 Woodside Ave</t>
  </si>
  <si>
    <t>Narberth</t>
  </si>
  <si>
    <t>Lauren Lockwood</t>
  </si>
  <si>
    <t>208-290-7927</t>
  </si>
  <si>
    <t>projects@bloomworks.digital</t>
  </si>
  <si>
    <t>W93349</t>
  </si>
  <si>
    <t>Planet Technology, LLC</t>
  </si>
  <si>
    <t>800 Hillgrove Avenue Suite 201</t>
  </si>
  <si>
    <t>Western Springs</t>
  </si>
  <si>
    <t>Brett Topham</t>
  </si>
  <si>
    <t>VP Enterprise Sales</t>
  </si>
  <si>
    <t>212-589-5367</t>
  </si>
  <si>
    <t>btopham@planet-technology.com</t>
  </si>
  <si>
    <t>W51320</t>
  </si>
  <si>
    <t>Pro-West &amp; Associates</t>
  </si>
  <si>
    <t>8239 State 371 NW</t>
  </si>
  <si>
    <t>Walker</t>
  </si>
  <si>
    <t>Jenny Miller</t>
  </si>
  <si>
    <t>Vice President - Marketing</t>
  </si>
  <si>
    <t>302-207-6858</t>
  </si>
  <si>
    <t>jmiller@prowestgis.com</t>
  </si>
  <si>
    <t>W17970</t>
  </si>
  <si>
    <t>SunPlus Data Group, Inc</t>
  </si>
  <si>
    <t>325 Lester Rd, NW Suite A</t>
  </si>
  <si>
    <t>Lawrenceville</t>
  </si>
  <si>
    <t>ga</t>
  </si>
  <si>
    <t>Sunny Duddilla</t>
  </si>
  <si>
    <t>770-455-3264 x201</t>
  </si>
  <si>
    <t>sunnyd@sunplusdata.com</t>
  </si>
  <si>
    <t>Absolute Information Technologies Inc.</t>
  </si>
  <si>
    <t>116, Village Blvd, Suite 200</t>
  </si>
  <si>
    <t>08540</t>
  </si>
  <si>
    <t>JangPartap Singh</t>
  </si>
  <si>
    <t>rs@absoluting.com</t>
  </si>
  <si>
    <t>W91670</t>
  </si>
  <si>
    <t>W26425</t>
  </si>
  <si>
    <t>Geographic Solutions, Inc.</t>
  </si>
  <si>
    <t>2570 Coral Landings Blvd</t>
  </si>
  <si>
    <t>Palm Harbor</t>
  </si>
  <si>
    <t>Deane Toler</t>
  </si>
  <si>
    <t>Director of Sales and Marketing</t>
  </si>
  <si>
    <t>727-786-7955</t>
  </si>
  <si>
    <t>dtoler@geosolinc.com</t>
  </si>
  <si>
    <t>W93702</t>
  </si>
  <si>
    <t>Nukasani Group Inc</t>
  </si>
  <si>
    <t>1001 E Chicago Ave, SUITE 151, Unit B 111</t>
  </si>
  <si>
    <t>Nag Rao</t>
  </si>
  <si>
    <t>630-593-9192</t>
  </si>
  <si>
    <t>hr@nukasanigroup.com</t>
  </si>
  <si>
    <t xml:space="preserve">        1. IT Funding &amp; Financial Analysis</t>
  </si>
  <si>
    <t xml:space="preserve">        2. IT Business Analysis</t>
  </si>
  <si>
    <t xml:space="preserve">        3. Continuity and Disaster Recovery</t>
  </si>
  <si>
    <t xml:space="preserve">        4. IT Project Mgt</t>
  </si>
  <si>
    <t xml:space="preserve">        5. Project Quality Assurance</t>
  </si>
  <si>
    <t xml:space="preserve">        6. Software Testing</t>
  </si>
  <si>
    <t xml:space="preserve">        7. Client/Server &amp; Web Services</t>
  </si>
  <si>
    <t xml:space="preserve">        8. Database Services</t>
  </si>
  <si>
    <t xml:space="preserve">        9. GIS Services</t>
  </si>
  <si>
    <t xml:space="preserve">        10. Infrastructure Services</t>
  </si>
  <si>
    <t xml:space="preserve">        11. Mainframe Services</t>
  </si>
  <si>
    <t xml:space="preserve">        12. Mobile Services</t>
  </si>
  <si>
    <t>Internal Vendor ID (W#)</t>
  </si>
  <si>
    <r>
      <t>22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Century Technologies, Inc.</t>
    </r>
  </si>
  <si>
    <t>W91783</t>
  </si>
  <si>
    <t>Walter Dorwin Teague Associates, Incorporated</t>
  </si>
  <si>
    <t>Teague</t>
  </si>
  <si>
    <t>110 Union Street, Suite 400</t>
  </si>
  <si>
    <t>Gaia Borgias</t>
  </si>
  <si>
    <t>Strategic Engagement Manager</t>
  </si>
  <si>
    <t>509-475-3531</t>
  </si>
  <si>
    <t>gborgias@teague.com</t>
  </si>
  <si>
    <t>W93468</t>
  </si>
  <si>
    <t>IBK Integrated Building Knowledge LLC</t>
  </si>
  <si>
    <t>IBK</t>
  </si>
  <si>
    <t>3714 Sawtelle Blvd</t>
  </si>
  <si>
    <t>Mo Haidar</t>
  </si>
  <si>
    <t>310-500-9239</t>
  </si>
  <si>
    <t>mo.haidar@ibks.co</t>
  </si>
  <si>
    <t>1STZOOM INC</t>
  </si>
  <si>
    <t>7241 185TH AVE NE, 3114</t>
  </si>
  <si>
    <t>SUYASH SINHA</t>
  </si>
  <si>
    <t>SUYASH@1STZOOM.COM</t>
  </si>
  <si>
    <t>W88493</t>
  </si>
  <si>
    <t>516-778-9274</t>
  </si>
  <si>
    <t>Roboyo USA Inc.</t>
  </si>
  <si>
    <t>9838 OLD BAYMEADOWS RD, #240</t>
  </si>
  <si>
    <t>Jacksonville</t>
  </si>
  <si>
    <t>Lindsay Jocson</t>
  </si>
  <si>
    <t>Executive &amp; Administrative Assistant</t>
  </si>
  <si>
    <t>(470) 274-3290</t>
  </si>
  <si>
    <t>Lindsay.Jocson@roboyousa.com</t>
  </si>
  <si>
    <t>W93757</t>
  </si>
  <si>
    <t>W10548</t>
  </si>
  <si>
    <t>Elliptic Systems Corporation</t>
  </si>
  <si>
    <t>9019 Evergreen Way</t>
  </si>
  <si>
    <t>Everett</t>
  </si>
  <si>
    <t>Eric Stefanik</t>
  </si>
  <si>
    <t>(425) 357-6222 x223</t>
  </si>
  <si>
    <t>eric@ellipticsystems.com</t>
  </si>
  <si>
    <t>W44605</t>
  </si>
  <si>
    <t>510 Thornall St, Suite #306</t>
  </si>
  <si>
    <t>,08837</t>
  </si>
  <si>
    <t>Kota Sudhir</t>
  </si>
  <si>
    <t>732-658-2860</t>
  </si>
  <si>
    <t>kotasudhir@ittblazers.com</t>
  </si>
  <si>
    <t>IT Trailblazers, LLC</t>
  </si>
  <si>
    <t>Smart Information Mangement Systems, Inc.</t>
  </si>
  <si>
    <t>Smart IMS, Inc.</t>
  </si>
  <si>
    <t>103, Morgan Lane, Suite 104</t>
  </si>
  <si>
    <t>Aanchal Singh</t>
  </si>
  <si>
    <t>Market Research Account Manager</t>
  </si>
  <si>
    <t>609-955-3033</t>
  </si>
  <si>
    <t>Aanchal.Singh@SmartIMS.com</t>
  </si>
  <si>
    <t>W21142</t>
  </si>
  <si>
    <t>Oxalis Solutions LLC</t>
  </si>
  <si>
    <t>4660 NE Belknap Ct, Ste 101</t>
  </si>
  <si>
    <t>Hillsboro</t>
  </si>
  <si>
    <t>Jonathan</t>
  </si>
  <si>
    <t>Malanche</t>
  </si>
  <si>
    <t>805-210-1671</t>
  </si>
  <si>
    <t>jmalanche@oxalis.io</t>
  </si>
  <si>
    <t>W85339</t>
  </si>
  <si>
    <t>Infostride, Inc</t>
  </si>
  <si>
    <t>Accenture</t>
  </si>
  <si>
    <t>W16602</t>
  </si>
  <si>
    <t>W229</t>
  </si>
  <si>
    <t>W51677</t>
  </si>
  <si>
    <t>W80138</t>
  </si>
  <si>
    <t>W70041</t>
  </si>
  <si>
    <r>
      <t>Stephen Strader</t>
    </r>
    <r>
      <rPr>
        <sz val="11"/>
        <color theme="4" tint="0.79998168889431442"/>
        <rFont val="Calibri"/>
        <family val="2"/>
        <scheme val="minor"/>
      </rPr>
      <t>_</t>
    </r>
  </si>
  <si>
    <t>formerly: Bizware Online Applications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</si>
</sst>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0000"/>
    <numFmt numFmtId="166" formatCode="#####"/>
    <numFmt numFmtId="167" formatCode="0####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9.5"/>
      <color theme="10"/>
      <name val="Arial"/>
      <family val="2"/>
    </font>
    <font>
      <u/>
      <sz val="11"/>
      <color theme="10"/>
      <name val="Calibri"/>
      <family val="2"/>
    </font>
    <font>
      <sz val="10"/>
      <color rgb="FF000000"/>
      <name val="Times New Roman"/>
      <family val="1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0"/>
      <name val="Arial"/>
      <family val="2"/>
    </font>
    <font>
      <sz val="10"/>
      <color rgb="FF000000"/>
      <name val="Segoe UI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b/>
      <sz val="10"/>
      <name val="Arial"/>
      <family val="2"/>
    </font>
    <font>
      <sz val="9"/>
      <color rgb="FF0000FF"/>
      <name val="Arial"/>
      <family val="2"/>
    </font>
    <font>
      <sz val="11"/>
      <color theme="0"/>
      <name val="Calibri"/>
      <family val="2"/>
      <scheme val="minor"/>
    </font>
    <font>
      <b/>
      <sz val="9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9"/>
      <color rgb="FF0000FF"/>
      <name val="Arial"/>
      <family val="2"/>
    </font>
    <font>
      <b/>
      <sz val="9"/>
      <color rgb="FF333333"/>
      <name val="Verdana"/>
      <family val="2"/>
    </font>
    <font>
      <sz val="9"/>
      <color rgb="FF333333"/>
      <name val="Verdana"/>
      <family val="2"/>
    </font>
    <font>
      <b/>
      <sz val="9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rgb="FFFF0000"/>
      <name val="Arial"/>
      <family val="2"/>
    </font>
    <font>
      <u/>
      <sz val="9"/>
      <color indexed="81"/>
      <name val="Tahoma"/>
      <family val="2"/>
    </font>
    <font>
      <sz val="10"/>
      <color indexed="81"/>
      <name val="Tahoma"/>
      <family val="2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Arial"/>
      <family val="2"/>
    </font>
    <font>
      <sz val="10.5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theme="4" tint="0.7999816888943144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082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1" fillId="0" borderId="0"/>
    <xf numFmtId="0" fontId="25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1" fillId="0" borderId="0"/>
    <xf numFmtId="0" fontId="25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" fillId="0" borderId="0" applyNumberFormat="0" applyFill="0" applyBorder="0" applyAlignment="0" applyProtection="0"/>
    <xf numFmtId="0" fontId="40" fillId="28" borderId="0" applyNumberFormat="0" applyBorder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44" fontId="1" fillId="0" borderId="0" applyFont="0" applyFill="0" applyBorder="0" applyAlignment="0" applyProtection="0"/>
  </cellStyleXfs>
  <cellXfs count="320">
    <xf numFmtId="0" fontId="0" fillId="0" borderId="0" xfId="0"/>
    <xf numFmtId="0" fontId="27" fillId="24" borderId="14" xfId="0" applyFont="1" applyFill="1" applyBorder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protection locked="0"/>
    </xf>
    <xf numFmtId="49" fontId="22" fillId="24" borderId="14" xfId="0" applyNumberFormat="1" applyFont="1" applyFill="1" applyBorder="1" applyAlignment="1" applyProtection="1">
      <alignment horizontal="center"/>
      <protection locked="0"/>
    </xf>
    <xf numFmtId="164" fontId="22" fillId="24" borderId="14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24" borderId="14" xfId="0" applyFont="1" applyFill="1" applyBorder="1" applyAlignment="1" applyProtection="1">
      <alignment horizontal="left"/>
      <protection locked="0"/>
    </xf>
    <xf numFmtId="0" fontId="28" fillId="0" borderId="11" xfId="15651" applyFont="1" applyFill="1" applyBorder="1" applyAlignment="1" applyProtection="1">
      <alignment horizontal="center" textRotation="90"/>
      <protection locked="0"/>
    </xf>
    <xf numFmtId="0" fontId="29" fillId="24" borderId="14" xfId="0" applyFont="1" applyFill="1" applyBorder="1" applyAlignment="1">
      <alignment horizontal="left"/>
    </xf>
    <xf numFmtId="49" fontId="29" fillId="24" borderId="14" xfId="0" applyNumberFormat="1" applyFont="1" applyFill="1" applyBorder="1" applyAlignment="1">
      <alignment horizontal="left"/>
    </xf>
    <xf numFmtId="164" fontId="29" fillId="24" borderId="14" xfId="0" applyNumberFormat="1" applyFont="1" applyFill="1" applyBorder="1" applyAlignment="1">
      <alignment horizontal="left"/>
    </xf>
    <xf numFmtId="0" fontId="30" fillId="24" borderId="14" xfId="0" applyFont="1" applyFill="1" applyBorder="1" applyAlignment="1">
      <alignment horizontal="center"/>
    </xf>
    <xf numFmtId="0" fontId="29" fillId="0" borderId="0" xfId="0" applyFont="1"/>
    <xf numFmtId="0" fontId="21" fillId="25" borderId="14" xfId="0" applyFont="1" applyFill="1" applyBorder="1" applyAlignment="1" applyProtection="1">
      <alignment horizontal="center"/>
      <protection locked="0"/>
    </xf>
    <xf numFmtId="0" fontId="0" fillId="26" borderId="14" xfId="0" applyFill="1" applyBorder="1"/>
    <xf numFmtId="0" fontId="29" fillId="26" borderId="14" xfId="0" applyFont="1" applyFill="1" applyBorder="1"/>
    <xf numFmtId="0" fontId="22" fillId="26" borderId="14" xfId="0" applyFont="1" applyFill="1" applyBorder="1" applyProtection="1">
      <protection locked="0"/>
    </xf>
    <xf numFmtId="49" fontId="29" fillId="24" borderId="14" xfId="0" applyNumberFormat="1" applyFont="1" applyFill="1" applyBorder="1" applyAlignment="1">
      <alignment horizontal="center"/>
    </xf>
    <xf numFmtId="0" fontId="35" fillId="24" borderId="14" xfId="0" applyFont="1" applyFill="1" applyBorder="1" applyAlignment="1">
      <alignment horizontal="left"/>
    </xf>
    <xf numFmtId="0" fontId="36" fillId="26" borderId="14" xfId="0" applyFont="1" applyFill="1" applyBorder="1" applyAlignment="1">
      <alignment horizontal="left"/>
    </xf>
    <xf numFmtId="0" fontId="21" fillId="24" borderId="14" xfId="0" applyFont="1" applyFill="1" applyBorder="1" applyAlignment="1" applyProtection="1">
      <alignment horizontal="left"/>
      <protection locked="0"/>
    </xf>
    <xf numFmtId="0" fontId="29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left"/>
    </xf>
    <xf numFmtId="164" fontId="29" fillId="24" borderId="16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center"/>
    </xf>
    <xf numFmtId="0" fontId="35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  <protection locked="0"/>
    </xf>
    <xf numFmtId="164" fontId="29" fillId="0" borderId="0" xfId="0" applyNumberFormat="1" applyFont="1" applyFill="1" applyBorder="1" applyAlignment="1">
      <alignment horizontal="left"/>
    </xf>
    <xf numFmtId="0" fontId="22" fillId="0" borderId="0" xfId="0" applyFont="1" applyBorder="1" applyProtection="1">
      <protection locked="0"/>
    </xf>
    <xf numFmtId="0" fontId="0" fillId="0" borderId="0" xfId="0" applyBorder="1"/>
    <xf numFmtId="0" fontId="36" fillId="24" borderId="16" xfId="0" applyFont="1" applyFill="1" applyBorder="1" applyAlignment="1">
      <alignment horizontal="center"/>
    </xf>
    <xf numFmtId="0" fontId="36" fillId="24" borderId="14" xfId="0" applyFont="1" applyFill="1" applyBorder="1" applyAlignment="1">
      <alignment horizontal="center"/>
    </xf>
    <xf numFmtId="0" fontId="38" fillId="24" borderId="14" xfId="0" applyFont="1" applyFill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3" fillId="4" borderId="16" xfId="45" applyBorder="1" applyAlignment="1">
      <alignment horizontal="left"/>
    </xf>
    <xf numFmtId="49" fontId="3" fillId="4" borderId="16" xfId="45" applyNumberFormat="1" applyBorder="1" applyAlignment="1">
      <alignment horizontal="left"/>
    </xf>
    <xf numFmtId="164" fontId="3" fillId="4" borderId="16" xfId="45" applyNumberFormat="1" applyBorder="1" applyAlignment="1">
      <alignment horizontal="left"/>
    </xf>
    <xf numFmtId="0" fontId="3" fillId="4" borderId="16" xfId="45" applyBorder="1" applyAlignment="1">
      <alignment horizontal="center"/>
    </xf>
    <xf numFmtId="0" fontId="41" fillId="26" borderId="16" xfId="0" applyFont="1" applyFill="1" applyBorder="1" applyAlignment="1">
      <alignment horizontal="left"/>
    </xf>
    <xf numFmtId="0" fontId="42" fillId="28" borderId="16" xfId="15652" applyFont="1" applyBorder="1" applyAlignment="1">
      <alignment horizontal="left"/>
    </xf>
    <xf numFmtId="0" fontId="39" fillId="26" borderId="14" xfId="0" applyFont="1" applyFill="1" applyBorder="1" applyAlignment="1">
      <alignment horizontal="left"/>
    </xf>
    <xf numFmtId="0" fontId="43" fillId="26" borderId="14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shrinkToFit="1"/>
    </xf>
    <xf numFmtId="0" fontId="2" fillId="24" borderId="14" xfId="15651" applyFill="1" applyBorder="1" applyAlignment="1">
      <alignment horizontal="left"/>
    </xf>
    <xf numFmtId="0" fontId="2" fillId="24" borderId="16" xfId="15651" applyFill="1" applyBorder="1" applyAlignment="1">
      <alignment horizontal="left"/>
    </xf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left"/>
    </xf>
    <xf numFmtId="0" fontId="30" fillId="24" borderId="14" xfId="0" applyFont="1" applyFill="1" applyBorder="1" applyAlignment="1">
      <alignment horizontal="left"/>
    </xf>
    <xf numFmtId="0" fontId="30" fillId="24" borderId="21" xfId="0" applyFont="1" applyFill="1" applyBorder="1" applyAlignment="1">
      <alignment horizontal="left"/>
    </xf>
    <xf numFmtId="0" fontId="3" fillId="4" borderId="14" xfId="45" applyBorder="1" applyAlignment="1">
      <alignment horizontal="left"/>
    </xf>
    <xf numFmtId="49" fontId="3" fillId="4" borderId="14" xfId="45" applyNumberFormat="1" applyBorder="1" applyAlignment="1">
      <alignment horizontal="left"/>
    </xf>
    <xf numFmtId="0" fontId="3" fillId="4" borderId="14" xfId="45" applyBorder="1" applyAlignment="1">
      <alignment horizontal="center"/>
    </xf>
    <xf numFmtId="165" fontId="29" fillId="0" borderId="0" xfId="0" applyNumberFormat="1" applyFont="1" applyFill="1" applyBorder="1" applyAlignment="1">
      <alignment horizontal="left"/>
    </xf>
    <xf numFmtId="0" fontId="3" fillId="11" borderId="15" xfId="262" applyBorder="1" applyAlignment="1" applyProtection="1">
      <alignment horizontal="left"/>
      <protection locked="0"/>
    </xf>
    <xf numFmtId="0" fontId="3" fillId="11" borderId="10" xfId="262" applyBorder="1" applyAlignment="1" applyProtection="1">
      <alignment horizontal="left"/>
      <protection locked="0"/>
    </xf>
    <xf numFmtId="0" fontId="3" fillId="11" borderId="11" xfId="262" applyBorder="1" applyAlignment="1" applyProtection="1">
      <alignment horizontal="center" textRotation="90"/>
      <protection locked="0"/>
    </xf>
    <xf numFmtId="0" fontId="3" fillId="11" borderId="0" xfId="262"/>
    <xf numFmtId="0" fontId="44" fillId="29" borderId="0" xfId="0" applyFont="1" applyFill="1" applyAlignment="1">
      <alignment horizontal="left" vertical="center" wrapText="1"/>
    </xf>
    <xf numFmtId="0" fontId="45" fillId="29" borderId="0" xfId="0" applyFont="1" applyFill="1" applyAlignment="1">
      <alignment horizontal="left" vertical="center" wrapText="1"/>
    </xf>
    <xf numFmtId="0" fontId="44" fillId="29" borderId="0" xfId="0" applyFont="1" applyFill="1" applyAlignment="1">
      <alignment horizontal="center" vertical="center" wrapText="1"/>
    </xf>
    <xf numFmtId="0" fontId="45" fillId="29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6" fontId="29" fillId="0" borderId="0" xfId="0" applyNumberFormat="1" applyFont="1" applyFill="1" applyBorder="1" applyAlignment="1">
      <alignment horizontal="center"/>
    </xf>
    <xf numFmtId="0" fontId="46" fillId="30" borderId="23" xfId="0" applyFont="1" applyFill="1" applyBorder="1" applyAlignment="1">
      <alignment horizontal="center"/>
    </xf>
    <xf numFmtId="0" fontId="46" fillId="30" borderId="0" xfId="0" applyFont="1" applyFill="1" applyBorder="1" applyAlignment="1">
      <alignment horizontal="center"/>
    </xf>
    <xf numFmtId="0" fontId="46" fillId="30" borderId="21" xfId="0" applyFont="1" applyFill="1" applyBorder="1" applyAlignment="1">
      <alignment horizontal="center"/>
    </xf>
    <xf numFmtId="0" fontId="46" fillId="32" borderId="23" xfId="0" applyFont="1" applyFill="1" applyBorder="1" applyAlignment="1">
      <alignment horizontal="center"/>
    </xf>
    <xf numFmtId="0" fontId="49" fillId="30" borderId="0" xfId="0" applyFont="1" applyFill="1" applyBorder="1"/>
    <xf numFmtId="0" fontId="49" fillId="30" borderId="21" xfId="0" applyFont="1" applyFill="1" applyBorder="1" applyAlignment="1">
      <alignment horizontal="left"/>
    </xf>
    <xf numFmtId="0" fontId="29" fillId="0" borderId="0" xfId="0" applyFont="1" applyBorder="1"/>
    <xf numFmtId="0" fontId="50" fillId="31" borderId="22" xfId="0" applyFont="1" applyFill="1" applyBorder="1"/>
    <xf numFmtId="0" fontId="30" fillId="31" borderId="23" xfId="0" applyFont="1" applyFill="1" applyBorder="1" applyAlignment="1">
      <alignment horizontal="left"/>
    </xf>
    <xf numFmtId="166" fontId="30" fillId="31" borderId="23" xfId="0" applyNumberFormat="1" applyFont="1" applyFill="1" applyBorder="1" applyAlignment="1">
      <alignment horizontal="center"/>
    </xf>
    <xf numFmtId="164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center"/>
    </xf>
    <xf numFmtId="165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left" wrapText="1"/>
    </xf>
    <xf numFmtId="0" fontId="30" fillId="31" borderId="23" xfId="0" applyFont="1" applyFill="1" applyBorder="1" applyAlignment="1">
      <alignment horizontal="left" shrinkToFit="1"/>
    </xf>
    <xf numFmtId="0" fontId="50" fillId="0" borderId="22" xfId="0" applyFont="1" applyBorder="1"/>
    <xf numFmtId="0" fontId="30" fillId="0" borderId="23" xfId="0" applyFont="1" applyBorder="1" applyAlignment="1">
      <alignment horizontal="left"/>
    </xf>
    <xf numFmtId="166" fontId="30" fillId="0" borderId="23" xfId="0" applyNumberFormat="1" applyFont="1" applyBorder="1" applyAlignment="1">
      <alignment horizontal="center"/>
    </xf>
    <xf numFmtId="164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center"/>
    </xf>
    <xf numFmtId="165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left" wrapText="1"/>
    </xf>
    <xf numFmtId="0" fontId="36" fillId="0" borderId="23" xfId="0" applyFont="1" applyFill="1" applyBorder="1" applyAlignment="1">
      <alignment horizontal="left" wrapText="1"/>
    </xf>
    <xf numFmtId="0" fontId="30" fillId="0" borderId="23" xfId="0" applyFont="1" applyBorder="1" applyAlignment="1">
      <alignment horizontal="left" shrinkToFit="1"/>
    </xf>
    <xf numFmtId="0" fontId="50" fillId="0" borderId="0" xfId="0" applyFont="1" applyFill="1" applyBorder="1"/>
    <xf numFmtId="0" fontId="30" fillId="0" borderId="0" xfId="0" applyFont="1" applyFill="1" applyBorder="1" applyAlignment="1">
      <alignment horizontal="left"/>
    </xf>
    <xf numFmtId="166" fontId="30" fillId="0" borderId="0" xfId="0" applyNumberFormat="1" applyFont="1" applyFill="1" applyBorder="1" applyAlignment="1">
      <alignment horizontal="center"/>
    </xf>
    <xf numFmtId="164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left" shrinkToFit="1"/>
    </xf>
    <xf numFmtId="0" fontId="48" fillId="0" borderId="0" xfId="0" applyFont="1" applyBorder="1"/>
    <xf numFmtId="0" fontId="29" fillId="24" borderId="21" xfId="0" applyFont="1" applyFill="1" applyBorder="1" applyAlignment="1">
      <alignment horizontal="center"/>
    </xf>
    <xf numFmtId="0" fontId="49" fillId="30" borderId="21" xfId="0" applyFont="1" applyFill="1" applyBorder="1" applyAlignment="1">
      <alignment horizontal="center"/>
    </xf>
    <xf numFmtId="0" fontId="49" fillId="30" borderId="0" xfId="0" applyFont="1" applyFill="1" applyBorder="1" applyAlignment="1">
      <alignment horizontal="center"/>
    </xf>
    <xf numFmtId="0" fontId="47" fillId="30" borderId="0" xfId="0" applyFont="1" applyFill="1" applyBorder="1"/>
    <xf numFmtId="0" fontId="0" fillId="0" borderId="0" xfId="0" applyFont="1" applyBorder="1"/>
    <xf numFmtId="8" fontId="0" fillId="0" borderId="0" xfId="0" applyNumberFormat="1" applyFont="1" applyBorder="1"/>
    <xf numFmtId="0" fontId="2" fillId="24" borderId="21" xfId="15651" applyFill="1" applyBorder="1" applyAlignment="1">
      <alignment horizontal="left"/>
    </xf>
    <xf numFmtId="0" fontId="29" fillId="24" borderId="24" xfId="0" applyFont="1" applyFill="1" applyBorder="1" applyAlignment="1">
      <alignment horizontal="left"/>
    </xf>
    <xf numFmtId="0" fontId="0" fillId="0" borderId="21" xfId="0" applyBorder="1"/>
    <xf numFmtId="0" fontId="29" fillId="24" borderId="0" xfId="0" applyFont="1" applyFill="1" applyBorder="1" applyAlignment="1">
      <alignment horizontal="left"/>
    </xf>
    <xf numFmtId="49" fontId="29" fillId="24" borderId="0" xfId="0" applyNumberFormat="1" applyFont="1" applyFill="1" applyBorder="1" applyAlignment="1">
      <alignment horizontal="left"/>
    </xf>
    <xf numFmtId="164" fontId="29" fillId="24" borderId="0" xfId="0" applyNumberFormat="1" applyFont="1" applyFill="1" applyBorder="1" applyAlignment="1">
      <alignment horizontal="left"/>
    </xf>
    <xf numFmtId="0" fontId="30" fillId="24" borderId="0" xfId="0" applyFont="1" applyFill="1" applyBorder="1" applyAlignment="1">
      <alignment horizontal="center"/>
    </xf>
    <xf numFmtId="0" fontId="49" fillId="0" borderId="0" xfId="0" applyFont="1" applyFill="1" applyBorder="1"/>
    <xf numFmtId="0" fontId="0" fillId="0" borderId="0" xfId="0" applyFill="1" applyBorder="1"/>
    <xf numFmtId="0" fontId="51" fillId="0" borderId="0" xfId="0" applyFont="1" applyFill="1" applyBorder="1" applyAlignment="1">
      <alignment horizontal="left"/>
    </xf>
    <xf numFmtId="166" fontId="51" fillId="0" borderId="0" xfId="0" applyNumberFormat="1" applyFont="1" applyFill="1" applyBorder="1" applyAlignment="1">
      <alignment horizontal="center"/>
    </xf>
    <xf numFmtId="164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165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left" wrapText="1"/>
    </xf>
    <xf numFmtId="0" fontId="51" fillId="0" borderId="0" xfId="0" applyFont="1" applyFill="1" applyBorder="1" applyAlignment="1">
      <alignment horizontal="left" shrinkToFit="1"/>
    </xf>
    <xf numFmtId="0" fontId="29" fillId="31" borderId="22" xfId="0" applyFont="1" applyFill="1" applyBorder="1"/>
    <xf numFmtId="0" fontId="29" fillId="0" borderId="22" xfId="0" applyFont="1" applyBorder="1"/>
    <xf numFmtId="0" fontId="29" fillId="0" borderId="25" xfId="0" applyFont="1" applyBorder="1"/>
    <xf numFmtId="0" fontId="49" fillId="0" borderId="21" xfId="0" applyFont="1" applyFill="1" applyBorder="1" applyAlignment="1">
      <alignment horizontal="left"/>
    </xf>
    <xf numFmtId="166" fontId="49" fillId="0" borderId="21" xfId="0" applyNumberFormat="1" applyFont="1" applyFill="1" applyBorder="1" applyAlignment="1">
      <alignment horizontal="center"/>
    </xf>
    <xf numFmtId="164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center"/>
    </xf>
    <xf numFmtId="165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left" wrapText="1"/>
    </xf>
    <xf numFmtId="0" fontId="49" fillId="0" borderId="21" xfId="0" applyFont="1" applyFill="1" applyBorder="1" applyAlignment="1">
      <alignment horizontal="left" shrinkToFit="1"/>
    </xf>
    <xf numFmtId="0" fontId="29" fillId="33" borderId="0" xfId="0" applyFont="1" applyFill="1"/>
    <xf numFmtId="0" fontId="49" fillId="0" borderId="21" xfId="0" applyFont="1" applyFill="1" applyBorder="1" applyAlignment="1" applyProtection="1">
      <alignment horizontal="left"/>
      <protection locked="0"/>
    </xf>
    <xf numFmtId="166" fontId="49" fillId="0" borderId="21" xfId="0" applyNumberFormat="1" applyFont="1" applyFill="1" applyBorder="1" applyAlignment="1" applyProtection="1">
      <alignment horizontal="center"/>
      <protection locked="0"/>
    </xf>
    <xf numFmtId="164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center"/>
      <protection locked="0"/>
    </xf>
    <xf numFmtId="165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left" wrapText="1"/>
      <protection locked="0"/>
    </xf>
    <xf numFmtId="0" fontId="49" fillId="0" borderId="21" xfId="0" applyFont="1" applyFill="1" applyBorder="1" applyAlignment="1" applyProtection="1">
      <alignment horizontal="left" shrinkToFit="1"/>
      <protection locked="0"/>
    </xf>
    <xf numFmtId="0" fontId="52" fillId="0" borderId="22" xfId="0" applyFont="1" applyFill="1" applyBorder="1" applyProtection="1">
      <protection locked="0"/>
    </xf>
    <xf numFmtId="0" fontId="49" fillId="0" borderId="22" xfId="0" applyFont="1" applyFill="1" applyBorder="1"/>
    <xf numFmtId="0" fontId="29" fillId="31" borderId="0" xfId="0" applyFont="1" applyFill="1" applyBorder="1"/>
    <xf numFmtId="0" fontId="29" fillId="34" borderId="21" xfId="0" applyFont="1" applyFill="1" applyBorder="1" applyAlignment="1">
      <alignment horizontal="left"/>
    </xf>
    <xf numFmtId="0" fontId="29" fillId="30" borderId="21" xfId="0" applyFont="1" applyFill="1" applyBorder="1" applyAlignment="1">
      <alignment horizontal="left"/>
    </xf>
    <xf numFmtId="0" fontId="30" fillId="0" borderId="0" xfId="0" applyFont="1"/>
    <xf numFmtId="0" fontId="30" fillId="0" borderId="0" xfId="0" applyFont="1" applyFill="1" applyBorder="1"/>
    <xf numFmtId="8" fontId="0" fillId="0" borderId="21" xfId="0" applyNumberFormat="1" applyBorder="1"/>
    <xf numFmtId="0" fontId="2" fillId="0" borderId="21" xfId="15651" applyBorder="1"/>
    <xf numFmtId="0" fontId="2" fillId="24" borderId="0" xfId="15651" applyFill="1" applyBorder="1" applyAlignment="1">
      <alignment horizontal="left"/>
    </xf>
    <xf numFmtId="0" fontId="29" fillId="24" borderId="26" xfId="0" applyFont="1" applyFill="1" applyBorder="1" applyAlignment="1">
      <alignment horizontal="left"/>
    </xf>
    <xf numFmtId="0" fontId="29" fillId="0" borderId="23" xfId="0" applyFont="1" applyBorder="1"/>
    <xf numFmtId="14" fontId="29" fillId="0" borderId="0" xfId="0" applyNumberFormat="1" applyFont="1"/>
    <xf numFmtId="14" fontId="22" fillId="0" borderId="0" xfId="0" applyNumberFormat="1" applyFont="1" applyProtection="1">
      <protection locked="0"/>
    </xf>
    <xf numFmtId="0" fontId="26" fillId="25" borderId="10" xfId="0" applyFont="1" applyFill="1" applyBorder="1" applyAlignment="1" applyProtection="1">
      <alignment horizontal="left" wrapText="1"/>
      <protection locked="0"/>
    </xf>
    <xf numFmtId="0" fontId="26" fillId="25" borderId="10" xfId="0" applyFont="1" applyFill="1" applyBorder="1" applyAlignment="1" applyProtection="1">
      <alignment horizontal="left"/>
      <protection locked="0"/>
    </xf>
    <xf numFmtId="0" fontId="26" fillId="25" borderId="15" xfId="0" applyFont="1" applyFill="1" applyBorder="1" applyAlignment="1" applyProtection="1">
      <alignment horizontal="left"/>
      <protection locked="0"/>
    </xf>
    <xf numFmtId="0" fontId="27" fillId="31" borderId="27" xfId="0" applyFont="1" applyFill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2" fillId="24" borderId="24" xfId="0" applyFont="1" applyFill="1" applyBorder="1" applyAlignment="1">
      <alignment horizontal="left"/>
    </xf>
    <xf numFmtId="0" fontId="22" fillId="24" borderId="21" xfId="0" applyFont="1" applyFill="1" applyBorder="1" applyAlignment="1">
      <alignment horizontal="left"/>
    </xf>
    <xf numFmtId="49" fontId="22" fillId="24" borderId="21" xfId="0" applyNumberFormat="1" applyFont="1" applyFill="1" applyBorder="1" applyAlignment="1">
      <alignment horizontal="left"/>
    </xf>
    <xf numFmtId="164" fontId="22" fillId="24" borderId="21" xfId="0" applyNumberFormat="1" applyFont="1" applyFill="1" applyBorder="1" applyAlignment="1">
      <alignment horizontal="left"/>
    </xf>
    <xf numFmtId="0" fontId="27" fillId="24" borderId="21" xfId="0" applyFont="1" applyFill="1" applyBorder="1" applyAlignment="1">
      <alignment horizontal="center"/>
    </xf>
    <xf numFmtId="0" fontId="27" fillId="31" borderId="29" xfId="0" applyFont="1" applyFill="1" applyBorder="1" applyAlignment="1">
      <alignment horizontal="center"/>
    </xf>
    <xf numFmtId="0" fontId="2" fillId="24" borderId="21" xfId="15651" applyFont="1" applyFill="1" applyBorder="1" applyAlignment="1">
      <alignment horizontal="left"/>
    </xf>
    <xf numFmtId="0" fontId="29" fillId="24" borderId="28" xfId="0" applyFont="1" applyFill="1" applyBorder="1" applyAlignment="1">
      <alignment horizontal="left"/>
    </xf>
    <xf numFmtId="0" fontId="30" fillId="24" borderId="28" xfId="0" applyFont="1" applyFill="1" applyBorder="1" applyAlignment="1">
      <alignment horizontal="center"/>
    </xf>
    <xf numFmtId="0" fontId="2" fillId="24" borderId="28" xfId="15651" applyFont="1" applyFill="1" applyBorder="1" applyAlignment="1">
      <alignment horizontal="left"/>
    </xf>
    <xf numFmtId="0" fontId="29" fillId="31" borderId="23" xfId="0" applyFont="1" applyFill="1" applyBorder="1"/>
    <xf numFmtId="49" fontId="29" fillId="24" borderId="28" xfId="0" applyNumberFormat="1" applyFont="1" applyFill="1" applyBorder="1" applyAlignment="1">
      <alignment horizontal="left"/>
    </xf>
    <xf numFmtId="164" fontId="29" fillId="24" borderId="28" xfId="0" applyNumberFormat="1" applyFont="1" applyFill="1" applyBorder="1" applyAlignment="1">
      <alignment horizontal="left"/>
    </xf>
    <xf numFmtId="0" fontId="34" fillId="26" borderId="0" xfId="0" applyFont="1" applyFill="1" applyBorder="1" applyAlignment="1">
      <alignment vertical="center"/>
    </xf>
    <xf numFmtId="0" fontId="29" fillId="33" borderId="0" xfId="0" applyFont="1" applyFill="1" applyBorder="1"/>
    <xf numFmtId="0" fontId="30" fillId="0" borderId="0" xfId="0" applyFont="1" applyBorder="1"/>
    <xf numFmtId="0" fontId="0" fillId="0" borderId="0" xfId="0"/>
    <xf numFmtId="0" fontId="29" fillId="0" borderId="0" xfId="0" applyFont="1"/>
    <xf numFmtId="0" fontId="29" fillId="0" borderId="0" xfId="0" applyFont="1" applyFill="1" applyBorder="1"/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27" fillId="26" borderId="14" xfId="0" applyFont="1" applyFill="1" applyBorder="1" applyProtection="1">
      <protection locked="0"/>
    </xf>
    <xf numFmtId="0" fontId="27" fillId="30" borderId="14" xfId="0" applyFont="1" applyFill="1" applyBorder="1" applyProtection="1">
      <protection locked="0"/>
    </xf>
    <xf numFmtId="0" fontId="29" fillId="0" borderId="26" xfId="0" applyFont="1" applyFill="1" applyBorder="1" applyAlignment="1">
      <alignment horizontal="left"/>
    </xf>
    <xf numFmtId="0" fontId="22" fillId="27" borderId="14" xfId="0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left"/>
      <protection locked="0"/>
    </xf>
    <xf numFmtId="49" fontId="22" fillId="27" borderId="14" xfId="0" applyNumberFormat="1" applyFont="1" applyFill="1" applyBorder="1" applyAlignment="1" applyProtection="1">
      <alignment horizontal="center"/>
      <protection locked="0"/>
    </xf>
    <xf numFmtId="164" fontId="27" fillId="27" borderId="14" xfId="0" applyNumberFormat="1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center"/>
      <protection locked="0"/>
    </xf>
    <xf numFmtId="0" fontId="38" fillId="27" borderId="14" xfId="0" applyFont="1" applyFill="1" applyBorder="1" applyAlignment="1" applyProtection="1">
      <alignment horizontal="center"/>
      <protection locked="0"/>
    </xf>
    <xf numFmtId="0" fontId="29" fillId="27" borderId="21" xfId="0" applyFont="1" applyFill="1" applyBorder="1" applyAlignment="1">
      <alignment horizontal="left"/>
    </xf>
    <xf numFmtId="49" fontId="29" fillId="27" borderId="21" xfId="0" applyNumberFormat="1" applyFont="1" applyFill="1" applyBorder="1" applyAlignment="1">
      <alignment horizontal="left"/>
    </xf>
    <xf numFmtId="164" fontId="29" fillId="27" borderId="21" xfId="0" applyNumberFormat="1" applyFont="1" applyFill="1" applyBorder="1" applyAlignment="1">
      <alignment horizontal="left"/>
    </xf>
    <xf numFmtId="0" fontId="30" fillId="27" borderId="21" xfId="0" applyFont="1" applyFill="1" applyBorder="1" applyAlignment="1">
      <alignment horizontal="center"/>
    </xf>
    <xf numFmtId="0" fontId="56" fillId="0" borderId="21" xfId="0" applyFont="1" applyBorder="1"/>
    <xf numFmtId="0" fontId="22" fillId="0" borderId="21" xfId="0" applyFont="1" applyBorder="1" applyProtection="1">
      <protection locked="0"/>
    </xf>
    <xf numFmtId="0" fontId="29" fillId="31" borderId="21" xfId="0" applyFont="1" applyFill="1" applyBorder="1"/>
    <xf numFmtId="49" fontId="29" fillId="24" borderId="22" xfId="0" applyNumberFormat="1" applyFont="1" applyFill="1" applyBorder="1" applyAlignment="1">
      <alignment horizontal="left"/>
    </xf>
    <xf numFmtId="0" fontId="29" fillId="0" borderId="21" xfId="0" applyFont="1" applyBorder="1"/>
    <xf numFmtId="0" fontId="29" fillId="26" borderId="21" xfId="0" applyFont="1" applyFill="1" applyBorder="1" applyAlignment="1">
      <alignment horizontal="left"/>
    </xf>
    <xf numFmtId="49" fontId="29" fillId="26" borderId="21" xfId="0" applyNumberFormat="1" applyFont="1" applyFill="1" applyBorder="1" applyAlignment="1">
      <alignment horizontal="left"/>
    </xf>
    <xf numFmtId="164" fontId="29" fillId="26" borderId="21" xfId="0" applyNumberFormat="1" applyFont="1" applyFill="1" applyBorder="1" applyAlignment="1">
      <alignment horizontal="left"/>
    </xf>
    <xf numFmtId="0" fontId="30" fillId="26" borderId="21" xfId="0" applyFont="1" applyFill="1" applyBorder="1" applyAlignment="1">
      <alignment horizontal="center"/>
    </xf>
    <xf numFmtId="0" fontId="29" fillId="26" borderId="0" xfId="0" applyFont="1" applyFill="1" applyBorder="1" applyAlignment="1">
      <alignment horizontal="left"/>
    </xf>
    <xf numFmtId="49" fontId="29" fillId="26" borderId="22" xfId="0" applyNumberFormat="1" applyFont="1" applyFill="1" applyBorder="1" applyAlignment="1">
      <alignment horizontal="left"/>
    </xf>
    <xf numFmtId="164" fontId="29" fillId="26" borderId="0" xfId="0" applyNumberFormat="1" applyFont="1" applyFill="1" applyBorder="1" applyAlignment="1">
      <alignment horizontal="left"/>
    </xf>
    <xf numFmtId="0" fontId="30" fillId="26" borderId="0" xfId="0" applyFont="1" applyFill="1" applyBorder="1" applyAlignment="1">
      <alignment horizontal="center"/>
    </xf>
    <xf numFmtId="0" fontId="29" fillId="0" borderId="21" xfId="0" applyFont="1" applyFill="1" applyBorder="1" applyAlignment="1">
      <alignment horizontal="left"/>
    </xf>
    <xf numFmtId="0" fontId="58" fillId="0" borderId="0" xfId="0" applyFont="1" applyBorder="1"/>
    <xf numFmtId="0" fontId="22" fillId="0" borderId="0" xfId="0" applyFont="1" applyBorder="1" applyAlignment="1" applyProtection="1">
      <alignment horizontal="center"/>
      <protection locked="0"/>
    </xf>
    <xf numFmtId="0" fontId="21" fillId="0" borderId="0" xfId="0" applyFont="1" applyBorder="1" applyAlignment="1" applyProtection="1">
      <alignment horizontal="center"/>
      <protection locked="0"/>
    </xf>
    <xf numFmtId="0" fontId="57" fillId="0" borderId="0" xfId="0" applyFont="1" applyBorder="1" applyAlignment="1">
      <alignment vertical="center"/>
    </xf>
    <xf numFmtId="0" fontId="22" fillId="0" borderId="0" xfId="0" applyFont="1" applyBorder="1" applyAlignment="1" applyProtection="1">
      <protection locked="0"/>
    </xf>
    <xf numFmtId="0" fontId="57" fillId="0" borderId="0" xfId="0" applyFont="1" applyBorder="1"/>
    <xf numFmtId="0" fontId="2" fillId="0" borderId="0" xfId="15651" applyBorder="1"/>
    <xf numFmtId="0" fontId="2" fillId="0" borderId="0" xfId="15651" applyBorder="1" applyAlignment="1">
      <alignment vertical="center"/>
    </xf>
    <xf numFmtId="0" fontId="59" fillId="24" borderId="0" xfId="0" applyFont="1" applyFill="1" applyBorder="1" applyAlignment="1">
      <alignment horizontal="center"/>
    </xf>
    <xf numFmtId="0" fontId="48" fillId="0" borderId="21" xfId="0" applyFont="1" applyBorder="1"/>
    <xf numFmtId="0" fontId="27" fillId="0" borderId="0" xfId="0" applyFont="1" applyProtection="1">
      <protection locked="0"/>
    </xf>
    <xf numFmtId="0" fontId="2" fillId="0" borderId="0" xfId="15651" applyProtection="1">
      <protection locked="0"/>
    </xf>
    <xf numFmtId="0" fontId="49" fillId="0" borderId="0" xfId="0" applyFont="1"/>
    <xf numFmtId="166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167" fontId="0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165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shrinkToFit="1"/>
    </xf>
    <xf numFmtId="0" fontId="0" fillId="0" borderId="0" xfId="0" applyFont="1" applyFill="1" applyBorder="1" applyAlignment="1" applyProtection="1">
      <alignment horizontal="left" shrinkToFit="1"/>
      <protection locked="0"/>
    </xf>
    <xf numFmtId="0" fontId="55" fillId="0" borderId="0" xfId="0" applyFont="1" applyFill="1" applyBorder="1" applyAlignment="1">
      <alignment horizontal="left"/>
    </xf>
    <xf numFmtId="167" fontId="5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 applyProtection="1">
      <alignment horizontal="center"/>
      <protection locked="0"/>
    </xf>
    <xf numFmtId="0" fontId="55" fillId="0" borderId="0" xfId="0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left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 applyAlignment="1" applyProtection="1">
      <alignment horizontal="left"/>
      <protection locked="0"/>
    </xf>
    <xf numFmtId="167" fontId="55" fillId="0" borderId="0" xfId="0" applyNumberFormat="1" applyFont="1" applyFill="1" applyBorder="1" applyAlignment="1" applyProtection="1">
      <alignment horizontal="center"/>
      <protection locked="0"/>
    </xf>
    <xf numFmtId="165" fontId="55" fillId="0" borderId="0" xfId="0" applyNumberFormat="1" applyFont="1" applyFill="1" applyBorder="1" applyAlignment="1" applyProtection="1">
      <alignment horizontal="left"/>
      <protection locked="0"/>
    </xf>
    <xf numFmtId="0" fontId="55" fillId="0" borderId="0" xfId="0" applyFont="1" applyFill="1" applyBorder="1" applyAlignment="1" applyProtection="1">
      <alignment horizontal="left" shrinkToFit="1"/>
      <protection locked="0"/>
    </xf>
    <xf numFmtId="0" fontId="0" fillId="0" borderId="0" xfId="0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center"/>
    </xf>
    <xf numFmtId="49" fontId="55" fillId="0" borderId="0" xfId="0" quotePrefix="1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0" fontId="63" fillId="0" borderId="0" xfId="0" applyFont="1" applyFill="1" applyBorder="1" applyAlignment="1" applyProtection="1">
      <alignment horizontal="center" textRotation="90"/>
      <protection locked="0"/>
    </xf>
    <xf numFmtId="0" fontId="63" fillId="0" borderId="0" xfId="0" applyFont="1" applyFill="1" applyBorder="1" applyAlignment="1" applyProtection="1">
      <alignment horizontal="center"/>
      <protection locked="0"/>
    </xf>
    <xf numFmtId="165" fontId="63" fillId="0" borderId="0" xfId="0" applyNumberFormat="1" applyFont="1" applyFill="1" applyBorder="1" applyAlignment="1" applyProtection="1">
      <alignment horizontal="left"/>
      <protection locked="0"/>
    </xf>
    <xf numFmtId="0" fontId="60" fillId="0" borderId="0" xfId="0" applyFont="1" applyFill="1" applyBorder="1" applyAlignment="1">
      <alignment horizontal="left"/>
    </xf>
    <xf numFmtId="167" fontId="60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65" fontId="60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 applyProtection="1">
      <alignment horizontal="left"/>
      <protection locked="0"/>
    </xf>
    <xf numFmtId="0" fontId="27" fillId="0" borderId="0" xfId="0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horizontal="left"/>
    </xf>
    <xf numFmtId="166" fontId="0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 applyProtection="1">
      <alignment horizontal="center"/>
      <protection locked="0"/>
    </xf>
    <xf numFmtId="44" fontId="0" fillId="0" borderId="0" xfId="3908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2" fillId="0" borderId="0" xfId="0" applyFont="1" applyFill="1" applyBorder="1" applyAlignment="1" applyProtection="1">
      <protection locked="0"/>
    </xf>
    <xf numFmtId="164" fontId="0" fillId="0" borderId="0" xfId="0" applyNumberFormat="1" applyFont="1" applyFill="1" applyBorder="1" applyAlignment="1" applyProtection="1">
      <alignment horizontal="center"/>
      <protection locked="0"/>
    </xf>
    <xf numFmtId="164" fontId="55" fillId="0" borderId="0" xfId="0" applyNumberFormat="1" applyFont="1" applyFill="1" applyBorder="1" applyAlignment="1">
      <alignment horizontal="center"/>
    </xf>
    <xf numFmtId="164" fontId="55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>
      <alignment horizontal="center"/>
    </xf>
    <xf numFmtId="8" fontId="0" fillId="0" borderId="0" xfId="0" applyNumberFormat="1" applyFont="1" applyFill="1" applyBorder="1" applyAlignment="1">
      <alignment horizontal="center"/>
    </xf>
    <xf numFmtId="164" fontId="60" fillId="0" borderId="0" xfId="0" applyNumberFormat="1" applyFont="1" applyFill="1" applyBorder="1" applyAlignment="1">
      <alignment horizontal="center"/>
    </xf>
    <xf numFmtId="8" fontId="55" fillId="0" borderId="0" xfId="0" applyNumberFormat="1" applyFont="1" applyFill="1" applyBorder="1" applyAlignment="1">
      <alignment horizontal="center"/>
    </xf>
    <xf numFmtId="164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protection locked="0"/>
    </xf>
    <xf numFmtId="0" fontId="0" fillId="0" borderId="0" xfId="0" applyAlignment="1"/>
    <xf numFmtId="0" fontId="55" fillId="0" borderId="0" xfId="0" applyFont="1" applyFill="1" applyBorder="1" applyAlignment="1"/>
    <xf numFmtId="0" fontId="55" fillId="0" borderId="0" xfId="0" applyFont="1" applyFill="1" applyBorder="1" applyAlignment="1" applyProtection="1">
      <protection locked="0"/>
    </xf>
    <xf numFmtId="0" fontId="0" fillId="0" borderId="0" xfId="0" applyFont="1" applyFill="1" applyBorder="1" applyAlignment="1"/>
    <xf numFmtId="0" fontId="60" fillId="0" borderId="0" xfId="0" applyFont="1" applyFill="1" applyBorder="1" applyAlignment="1"/>
    <xf numFmtId="0" fontId="0" fillId="0" borderId="0" xfId="0" applyFill="1" applyAlignment="1">
      <alignment horizontal="left"/>
    </xf>
    <xf numFmtId="166" fontId="63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 applyAlignment="1"/>
    <xf numFmtId="0" fontId="0" fillId="0" borderId="0" xfId="0" applyFill="1" applyAlignment="1"/>
    <xf numFmtId="0" fontId="22" fillId="0" borderId="0" xfId="0" applyFont="1" applyFill="1" applyBorder="1" applyAlignment="1"/>
    <xf numFmtId="0" fontId="37" fillId="0" borderId="0" xfId="0" applyFont="1" applyFill="1" applyBorder="1" applyAlignment="1"/>
    <xf numFmtId="0" fontId="29" fillId="0" borderId="0" xfId="0" applyFont="1" applyFill="1" applyAlignment="1"/>
    <xf numFmtId="0" fontId="61" fillId="0" borderId="0" xfId="0" applyFont="1" applyFill="1" applyBorder="1" applyAlignment="1"/>
    <xf numFmtId="0" fontId="0" fillId="0" borderId="0" xfId="0" applyFont="1" applyBorder="1" applyAlignment="1" applyProtection="1">
      <protection locked="0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left" vertical="top"/>
    </xf>
    <xf numFmtId="166" fontId="0" fillId="0" borderId="0" xfId="0" applyNumberFormat="1" applyFont="1" applyFill="1" applyBorder="1" applyAlignment="1">
      <alignment horizontal="center" vertical="top"/>
    </xf>
    <xf numFmtId="164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 applyProtection="1">
      <alignment horizontal="center" vertical="top"/>
      <protection locked="0"/>
    </xf>
    <xf numFmtId="0" fontId="0" fillId="0" borderId="0" xfId="0" applyFont="1" applyFill="1" applyBorder="1" applyAlignment="1">
      <alignment horizontal="center" vertical="top"/>
    </xf>
    <xf numFmtId="165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 shrinkToFit="1"/>
    </xf>
    <xf numFmtId="0" fontId="0" fillId="0" borderId="0" xfId="0" applyFont="1" applyAlignment="1">
      <alignment vertical="top"/>
    </xf>
    <xf numFmtId="0" fontId="0" fillId="0" borderId="0" xfId="0" applyFont="1" applyFill="1" applyBorder="1" applyAlignment="1" applyProtection="1">
      <alignment vertical="top"/>
      <protection locked="0"/>
    </xf>
    <xf numFmtId="0" fontId="0" fillId="0" borderId="0" xfId="0" applyFont="1" applyFill="1" applyBorder="1" applyAlignment="1" applyProtection="1">
      <alignment horizontal="left" vertical="top"/>
      <protection locked="0"/>
    </xf>
    <xf numFmtId="166" fontId="0" fillId="0" borderId="0" xfId="0" applyNumberFormat="1" applyFont="1" applyFill="1" applyBorder="1" applyAlignment="1" applyProtection="1">
      <alignment horizontal="center" vertical="top"/>
      <protection locked="0"/>
    </xf>
    <xf numFmtId="164" fontId="0" fillId="0" borderId="0" xfId="0" applyNumberFormat="1" applyFont="1" applyFill="1" applyBorder="1" applyAlignment="1" applyProtection="1">
      <alignment horizontal="left" vertical="top"/>
      <protection locked="0"/>
    </xf>
    <xf numFmtId="165" fontId="0" fillId="0" borderId="0" xfId="0" applyNumberFormat="1" applyFont="1" applyFill="1" applyBorder="1" applyAlignment="1" applyProtection="1">
      <alignment horizontal="left" vertical="top"/>
      <protection locked="0"/>
    </xf>
    <xf numFmtId="0" fontId="66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 textRotation="90"/>
    </xf>
    <xf numFmtId="165" fontId="65" fillId="0" borderId="0" xfId="0" applyNumberFormat="1" applyFont="1" applyFill="1" applyBorder="1" applyAlignment="1">
      <alignment horizontal="left"/>
    </xf>
    <xf numFmtId="0" fontId="65" fillId="0" borderId="0" xfId="0" applyFont="1" applyFill="1" applyBorder="1" applyAlignment="1">
      <alignment horizontal="left" textRotation="90"/>
    </xf>
    <xf numFmtId="165" fontId="0" fillId="0" borderId="0" xfId="0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0" fillId="0" borderId="0" xfId="0" applyFont="1" applyAlignment="1"/>
    <xf numFmtId="8" fontId="0" fillId="0" borderId="0" xfId="0" applyNumberFormat="1" applyFont="1" applyFill="1" applyBorder="1" applyAlignment="1"/>
    <xf numFmtId="0" fontId="0" fillId="27" borderId="0" xfId="0" applyFont="1" applyFill="1" applyBorder="1" applyAlignment="1" applyProtection="1">
      <protection locked="0"/>
    </xf>
    <xf numFmtId="0" fontId="0" fillId="27" borderId="0" xfId="0" applyFont="1" applyFill="1" applyBorder="1" applyAlignment="1"/>
    <xf numFmtId="0" fontId="0" fillId="0" borderId="0" xfId="0" applyFont="1" applyBorder="1" applyAlignment="1"/>
    <xf numFmtId="0" fontId="2" fillId="0" borderId="0" xfId="15651" applyFill="1" applyBorder="1" applyAlignment="1">
      <alignment horizontal="left" shrinkToFit="1"/>
    </xf>
  </cellXfs>
  <cellStyles count="39082">
    <cellStyle name="20% - Accent1 10" xfId="1" xr:uid="{00000000-0005-0000-0000-000000000000}"/>
    <cellStyle name="20% - Accent1 10 2" xfId="4199" xr:uid="{00000000-0005-0000-0000-000001000000}"/>
    <cellStyle name="20% - Accent1 11" xfId="2" xr:uid="{00000000-0005-0000-0000-000002000000}"/>
    <cellStyle name="20% - Accent1 11 2" xfId="4200" xr:uid="{00000000-0005-0000-0000-000003000000}"/>
    <cellStyle name="20% - Accent1 12" xfId="3" xr:uid="{00000000-0005-0000-0000-000004000000}"/>
    <cellStyle name="20% - Accent1 12 2" xfId="4201" xr:uid="{00000000-0005-0000-0000-000005000000}"/>
    <cellStyle name="20% - Accent1 13" xfId="4" xr:uid="{00000000-0005-0000-0000-000006000000}"/>
    <cellStyle name="20% - Accent1 13 2" xfId="4202" xr:uid="{00000000-0005-0000-0000-000007000000}"/>
    <cellStyle name="20% - Accent1 14" xfId="5" xr:uid="{00000000-0005-0000-0000-000008000000}"/>
    <cellStyle name="20% - Accent1 14 2" xfId="4203" xr:uid="{00000000-0005-0000-0000-000009000000}"/>
    <cellStyle name="20% - Accent1 15" xfId="6" xr:uid="{00000000-0005-0000-0000-00000A000000}"/>
    <cellStyle name="20% - Accent1 15 2" xfId="4204" xr:uid="{00000000-0005-0000-0000-00000B000000}"/>
    <cellStyle name="20% - Accent1 16" xfId="7" xr:uid="{00000000-0005-0000-0000-00000C000000}"/>
    <cellStyle name="20% - Accent1 16 2" xfId="4205" xr:uid="{00000000-0005-0000-0000-00000D000000}"/>
    <cellStyle name="20% - Accent1 17" xfId="8" xr:uid="{00000000-0005-0000-0000-00000E000000}"/>
    <cellStyle name="20% - Accent1 17 2" xfId="4206" xr:uid="{00000000-0005-0000-0000-00000F000000}"/>
    <cellStyle name="20% - Accent1 18" xfId="9" xr:uid="{00000000-0005-0000-0000-000010000000}"/>
    <cellStyle name="20% - Accent1 18 2" xfId="4207" xr:uid="{00000000-0005-0000-0000-000011000000}"/>
    <cellStyle name="20% - Accent1 19" xfId="10" xr:uid="{00000000-0005-0000-0000-000012000000}"/>
    <cellStyle name="20% - Accent1 19 2" xfId="4208" xr:uid="{00000000-0005-0000-0000-000013000000}"/>
    <cellStyle name="20% - Accent1 2" xfId="11" xr:uid="{00000000-0005-0000-0000-000014000000}"/>
    <cellStyle name="20% - Accent1 2 2" xfId="4209" xr:uid="{00000000-0005-0000-0000-000015000000}"/>
    <cellStyle name="20% - Accent1 20" xfId="12" xr:uid="{00000000-0005-0000-0000-000016000000}"/>
    <cellStyle name="20% - Accent1 20 2" xfId="4210" xr:uid="{00000000-0005-0000-0000-000017000000}"/>
    <cellStyle name="20% - Accent1 21" xfId="13" xr:uid="{00000000-0005-0000-0000-000018000000}"/>
    <cellStyle name="20% - Accent1 21 2" xfId="4211" xr:uid="{00000000-0005-0000-0000-000019000000}"/>
    <cellStyle name="20% - Accent1 22" xfId="14" xr:uid="{00000000-0005-0000-0000-00001A000000}"/>
    <cellStyle name="20% - Accent1 22 2" xfId="4212" xr:uid="{00000000-0005-0000-0000-00001B000000}"/>
    <cellStyle name="20% - Accent1 23" xfId="15" xr:uid="{00000000-0005-0000-0000-00001C000000}"/>
    <cellStyle name="20% - Accent1 3" xfId="16" xr:uid="{00000000-0005-0000-0000-00001D000000}"/>
    <cellStyle name="20% - Accent1 3 2" xfId="4213" xr:uid="{00000000-0005-0000-0000-00001E000000}"/>
    <cellStyle name="20% - Accent1 4" xfId="17" xr:uid="{00000000-0005-0000-0000-00001F000000}"/>
    <cellStyle name="20% - Accent1 4 2" xfId="4214" xr:uid="{00000000-0005-0000-0000-000020000000}"/>
    <cellStyle name="20% - Accent1 5" xfId="18" xr:uid="{00000000-0005-0000-0000-000021000000}"/>
    <cellStyle name="20% - Accent1 5 2" xfId="4215" xr:uid="{00000000-0005-0000-0000-000022000000}"/>
    <cellStyle name="20% - Accent1 6" xfId="19" xr:uid="{00000000-0005-0000-0000-000023000000}"/>
    <cellStyle name="20% - Accent1 6 2" xfId="4216" xr:uid="{00000000-0005-0000-0000-000024000000}"/>
    <cellStyle name="20% - Accent1 7" xfId="20" xr:uid="{00000000-0005-0000-0000-000025000000}"/>
    <cellStyle name="20% - Accent1 7 2" xfId="4217" xr:uid="{00000000-0005-0000-0000-000026000000}"/>
    <cellStyle name="20% - Accent1 8" xfId="21" xr:uid="{00000000-0005-0000-0000-000027000000}"/>
    <cellStyle name="20% - Accent1 8 2" xfId="4218" xr:uid="{00000000-0005-0000-0000-000028000000}"/>
    <cellStyle name="20% - Accent1 9" xfId="22" xr:uid="{00000000-0005-0000-0000-000029000000}"/>
    <cellStyle name="20% - Accent1 9 2" xfId="4219" xr:uid="{00000000-0005-0000-0000-00002A000000}"/>
    <cellStyle name="20% - Accent2 10" xfId="23" xr:uid="{00000000-0005-0000-0000-00002B000000}"/>
    <cellStyle name="20% - Accent2 10 2" xfId="4220" xr:uid="{00000000-0005-0000-0000-00002C000000}"/>
    <cellStyle name="20% - Accent2 11" xfId="24" xr:uid="{00000000-0005-0000-0000-00002D000000}"/>
    <cellStyle name="20% - Accent2 11 2" xfId="4221" xr:uid="{00000000-0005-0000-0000-00002E000000}"/>
    <cellStyle name="20% - Accent2 12" xfId="25" xr:uid="{00000000-0005-0000-0000-00002F000000}"/>
    <cellStyle name="20% - Accent2 12 2" xfId="4222" xr:uid="{00000000-0005-0000-0000-000030000000}"/>
    <cellStyle name="20% - Accent2 13" xfId="26" xr:uid="{00000000-0005-0000-0000-000031000000}"/>
    <cellStyle name="20% - Accent2 13 2" xfId="4223" xr:uid="{00000000-0005-0000-0000-000032000000}"/>
    <cellStyle name="20% - Accent2 14" xfId="27" xr:uid="{00000000-0005-0000-0000-000033000000}"/>
    <cellStyle name="20% - Accent2 14 2" xfId="4224" xr:uid="{00000000-0005-0000-0000-000034000000}"/>
    <cellStyle name="20% - Accent2 15" xfId="28" xr:uid="{00000000-0005-0000-0000-000035000000}"/>
    <cellStyle name="20% - Accent2 15 2" xfId="4225" xr:uid="{00000000-0005-0000-0000-000036000000}"/>
    <cellStyle name="20% - Accent2 16" xfId="29" xr:uid="{00000000-0005-0000-0000-000037000000}"/>
    <cellStyle name="20% - Accent2 16 2" xfId="4226" xr:uid="{00000000-0005-0000-0000-000038000000}"/>
    <cellStyle name="20% - Accent2 17" xfId="30" xr:uid="{00000000-0005-0000-0000-000039000000}"/>
    <cellStyle name="20% - Accent2 17 2" xfId="4227" xr:uid="{00000000-0005-0000-0000-00003A000000}"/>
    <cellStyle name="20% - Accent2 18" xfId="31" xr:uid="{00000000-0005-0000-0000-00003B000000}"/>
    <cellStyle name="20% - Accent2 18 2" xfId="4228" xr:uid="{00000000-0005-0000-0000-00003C000000}"/>
    <cellStyle name="20% - Accent2 19" xfId="32" xr:uid="{00000000-0005-0000-0000-00003D000000}"/>
    <cellStyle name="20% - Accent2 19 2" xfId="4229" xr:uid="{00000000-0005-0000-0000-00003E000000}"/>
    <cellStyle name="20% - Accent2 2" xfId="33" xr:uid="{00000000-0005-0000-0000-00003F000000}"/>
    <cellStyle name="20% - Accent2 2 2" xfId="4230" xr:uid="{00000000-0005-0000-0000-000040000000}"/>
    <cellStyle name="20% - Accent2 20" xfId="34" xr:uid="{00000000-0005-0000-0000-000041000000}"/>
    <cellStyle name="20% - Accent2 20 2" xfId="4231" xr:uid="{00000000-0005-0000-0000-000042000000}"/>
    <cellStyle name="20% - Accent2 21" xfId="35" xr:uid="{00000000-0005-0000-0000-000043000000}"/>
    <cellStyle name="20% - Accent2 21 2" xfId="4232" xr:uid="{00000000-0005-0000-0000-000044000000}"/>
    <cellStyle name="20% - Accent2 22" xfId="36" xr:uid="{00000000-0005-0000-0000-000045000000}"/>
    <cellStyle name="20% - Accent2 22 2" xfId="4233" xr:uid="{00000000-0005-0000-0000-000046000000}"/>
    <cellStyle name="20% - Accent2 23" xfId="37" xr:uid="{00000000-0005-0000-0000-000047000000}"/>
    <cellStyle name="20% - Accent2 3" xfId="38" xr:uid="{00000000-0005-0000-0000-000048000000}"/>
    <cellStyle name="20% - Accent2 3 2" xfId="4234" xr:uid="{00000000-0005-0000-0000-000049000000}"/>
    <cellStyle name="20% - Accent2 4" xfId="39" xr:uid="{00000000-0005-0000-0000-00004A000000}"/>
    <cellStyle name="20% - Accent2 4 2" xfId="4235" xr:uid="{00000000-0005-0000-0000-00004B000000}"/>
    <cellStyle name="20% - Accent2 5" xfId="40" xr:uid="{00000000-0005-0000-0000-00004C000000}"/>
    <cellStyle name="20% - Accent2 5 2" xfId="4236" xr:uid="{00000000-0005-0000-0000-00004D000000}"/>
    <cellStyle name="20% - Accent2 6" xfId="41" xr:uid="{00000000-0005-0000-0000-00004E000000}"/>
    <cellStyle name="20% - Accent2 6 2" xfId="4237" xr:uid="{00000000-0005-0000-0000-00004F000000}"/>
    <cellStyle name="20% - Accent2 7" xfId="42" xr:uid="{00000000-0005-0000-0000-000050000000}"/>
    <cellStyle name="20% - Accent2 7 2" xfId="4238" xr:uid="{00000000-0005-0000-0000-000051000000}"/>
    <cellStyle name="20% - Accent2 8" xfId="43" xr:uid="{00000000-0005-0000-0000-000052000000}"/>
    <cellStyle name="20% - Accent2 8 2" xfId="4239" xr:uid="{00000000-0005-0000-0000-000053000000}"/>
    <cellStyle name="20% - Accent2 9" xfId="44" xr:uid="{00000000-0005-0000-0000-000054000000}"/>
    <cellStyle name="20% - Accent2 9 2" xfId="4240" xr:uid="{00000000-0005-0000-0000-000055000000}"/>
    <cellStyle name="20% - Accent3 10" xfId="45" xr:uid="{00000000-0005-0000-0000-000056000000}"/>
    <cellStyle name="20% - Accent3 10 2" xfId="4241" xr:uid="{00000000-0005-0000-0000-000057000000}"/>
    <cellStyle name="20% - Accent3 11" xfId="46" xr:uid="{00000000-0005-0000-0000-000058000000}"/>
    <cellStyle name="20% - Accent3 11 2" xfId="4242" xr:uid="{00000000-0005-0000-0000-000059000000}"/>
    <cellStyle name="20% - Accent3 12" xfId="47" xr:uid="{00000000-0005-0000-0000-00005A000000}"/>
    <cellStyle name="20% - Accent3 12 2" xfId="4243" xr:uid="{00000000-0005-0000-0000-00005B000000}"/>
    <cellStyle name="20% - Accent3 13" xfId="48" xr:uid="{00000000-0005-0000-0000-00005C000000}"/>
    <cellStyle name="20% - Accent3 13 2" xfId="4244" xr:uid="{00000000-0005-0000-0000-00005D000000}"/>
    <cellStyle name="20% - Accent3 14" xfId="49" xr:uid="{00000000-0005-0000-0000-00005E000000}"/>
    <cellStyle name="20% - Accent3 14 2" xfId="4245" xr:uid="{00000000-0005-0000-0000-00005F000000}"/>
    <cellStyle name="20% - Accent3 15" xfId="50" xr:uid="{00000000-0005-0000-0000-000060000000}"/>
    <cellStyle name="20% - Accent3 15 2" xfId="4246" xr:uid="{00000000-0005-0000-0000-000061000000}"/>
    <cellStyle name="20% - Accent3 16" xfId="51" xr:uid="{00000000-0005-0000-0000-000062000000}"/>
    <cellStyle name="20% - Accent3 16 2" xfId="4247" xr:uid="{00000000-0005-0000-0000-000063000000}"/>
    <cellStyle name="20% - Accent3 17" xfId="52" xr:uid="{00000000-0005-0000-0000-000064000000}"/>
    <cellStyle name="20% - Accent3 17 2" xfId="4248" xr:uid="{00000000-0005-0000-0000-000065000000}"/>
    <cellStyle name="20% - Accent3 18" xfId="53" xr:uid="{00000000-0005-0000-0000-000066000000}"/>
    <cellStyle name="20% - Accent3 18 2" xfId="4249" xr:uid="{00000000-0005-0000-0000-000067000000}"/>
    <cellStyle name="20% - Accent3 19" xfId="54" xr:uid="{00000000-0005-0000-0000-000068000000}"/>
    <cellStyle name="20% - Accent3 19 2" xfId="4250" xr:uid="{00000000-0005-0000-0000-000069000000}"/>
    <cellStyle name="20% - Accent3 2" xfId="55" xr:uid="{00000000-0005-0000-0000-00006A000000}"/>
    <cellStyle name="20% - Accent3 2 2" xfId="4251" xr:uid="{00000000-0005-0000-0000-00006B000000}"/>
    <cellStyle name="20% - Accent3 20" xfId="56" xr:uid="{00000000-0005-0000-0000-00006C000000}"/>
    <cellStyle name="20% - Accent3 20 2" xfId="4252" xr:uid="{00000000-0005-0000-0000-00006D000000}"/>
    <cellStyle name="20% - Accent3 21" xfId="57" xr:uid="{00000000-0005-0000-0000-00006E000000}"/>
    <cellStyle name="20% - Accent3 21 2" xfId="4253" xr:uid="{00000000-0005-0000-0000-00006F000000}"/>
    <cellStyle name="20% - Accent3 22" xfId="58" xr:uid="{00000000-0005-0000-0000-000070000000}"/>
    <cellStyle name="20% - Accent3 22 2" xfId="4254" xr:uid="{00000000-0005-0000-0000-000071000000}"/>
    <cellStyle name="20% - Accent3 23" xfId="59" xr:uid="{00000000-0005-0000-0000-000072000000}"/>
    <cellStyle name="20% - Accent3 3" xfId="60" xr:uid="{00000000-0005-0000-0000-000073000000}"/>
    <cellStyle name="20% - Accent3 3 2" xfId="4255" xr:uid="{00000000-0005-0000-0000-000074000000}"/>
    <cellStyle name="20% - Accent3 4" xfId="61" xr:uid="{00000000-0005-0000-0000-000075000000}"/>
    <cellStyle name="20% - Accent3 4 2" xfId="4256" xr:uid="{00000000-0005-0000-0000-000076000000}"/>
    <cellStyle name="20% - Accent3 5" xfId="62" xr:uid="{00000000-0005-0000-0000-000077000000}"/>
    <cellStyle name="20% - Accent3 5 2" xfId="4257" xr:uid="{00000000-0005-0000-0000-000078000000}"/>
    <cellStyle name="20% - Accent3 6" xfId="63" xr:uid="{00000000-0005-0000-0000-000079000000}"/>
    <cellStyle name="20% - Accent3 6 2" xfId="4258" xr:uid="{00000000-0005-0000-0000-00007A000000}"/>
    <cellStyle name="20% - Accent3 7" xfId="64" xr:uid="{00000000-0005-0000-0000-00007B000000}"/>
    <cellStyle name="20% - Accent3 7 2" xfId="4259" xr:uid="{00000000-0005-0000-0000-00007C000000}"/>
    <cellStyle name="20% - Accent3 8" xfId="65" xr:uid="{00000000-0005-0000-0000-00007D000000}"/>
    <cellStyle name="20% - Accent3 8 2" xfId="4260" xr:uid="{00000000-0005-0000-0000-00007E000000}"/>
    <cellStyle name="20% - Accent3 9" xfId="66" xr:uid="{00000000-0005-0000-0000-00007F000000}"/>
    <cellStyle name="20% - Accent3 9 2" xfId="4261" xr:uid="{00000000-0005-0000-0000-000080000000}"/>
    <cellStyle name="20% - Accent4 10" xfId="67" xr:uid="{00000000-0005-0000-0000-000081000000}"/>
    <cellStyle name="20% - Accent4 10 2" xfId="4262" xr:uid="{00000000-0005-0000-0000-000082000000}"/>
    <cellStyle name="20% - Accent4 11" xfId="68" xr:uid="{00000000-0005-0000-0000-000083000000}"/>
    <cellStyle name="20% - Accent4 11 2" xfId="4263" xr:uid="{00000000-0005-0000-0000-000084000000}"/>
    <cellStyle name="20% - Accent4 12" xfId="69" xr:uid="{00000000-0005-0000-0000-000085000000}"/>
    <cellStyle name="20% - Accent4 12 2" xfId="4264" xr:uid="{00000000-0005-0000-0000-000086000000}"/>
    <cellStyle name="20% - Accent4 13" xfId="70" xr:uid="{00000000-0005-0000-0000-000087000000}"/>
    <cellStyle name="20% - Accent4 13 2" xfId="4265" xr:uid="{00000000-0005-0000-0000-000088000000}"/>
    <cellStyle name="20% - Accent4 14" xfId="71" xr:uid="{00000000-0005-0000-0000-000089000000}"/>
    <cellStyle name="20% - Accent4 14 2" xfId="4266" xr:uid="{00000000-0005-0000-0000-00008A000000}"/>
    <cellStyle name="20% - Accent4 15" xfId="72" xr:uid="{00000000-0005-0000-0000-00008B000000}"/>
    <cellStyle name="20% - Accent4 15 2" xfId="4267" xr:uid="{00000000-0005-0000-0000-00008C000000}"/>
    <cellStyle name="20% - Accent4 16" xfId="73" xr:uid="{00000000-0005-0000-0000-00008D000000}"/>
    <cellStyle name="20% - Accent4 16 2" xfId="4268" xr:uid="{00000000-0005-0000-0000-00008E000000}"/>
    <cellStyle name="20% - Accent4 17" xfId="74" xr:uid="{00000000-0005-0000-0000-00008F000000}"/>
    <cellStyle name="20% - Accent4 17 2" xfId="4269" xr:uid="{00000000-0005-0000-0000-000090000000}"/>
    <cellStyle name="20% - Accent4 18" xfId="75" xr:uid="{00000000-0005-0000-0000-000091000000}"/>
    <cellStyle name="20% - Accent4 18 2" xfId="4270" xr:uid="{00000000-0005-0000-0000-000092000000}"/>
    <cellStyle name="20% - Accent4 19" xfId="76" xr:uid="{00000000-0005-0000-0000-000093000000}"/>
    <cellStyle name="20% - Accent4 19 2" xfId="4271" xr:uid="{00000000-0005-0000-0000-000094000000}"/>
    <cellStyle name="20% - Accent4 2" xfId="77" xr:uid="{00000000-0005-0000-0000-000095000000}"/>
    <cellStyle name="20% - Accent4 2 2" xfId="4272" xr:uid="{00000000-0005-0000-0000-000096000000}"/>
    <cellStyle name="20% - Accent4 20" xfId="78" xr:uid="{00000000-0005-0000-0000-000097000000}"/>
    <cellStyle name="20% - Accent4 20 2" xfId="4273" xr:uid="{00000000-0005-0000-0000-000098000000}"/>
    <cellStyle name="20% - Accent4 21" xfId="79" xr:uid="{00000000-0005-0000-0000-000099000000}"/>
    <cellStyle name="20% - Accent4 21 2" xfId="4274" xr:uid="{00000000-0005-0000-0000-00009A000000}"/>
    <cellStyle name="20% - Accent4 22" xfId="80" xr:uid="{00000000-0005-0000-0000-00009B000000}"/>
    <cellStyle name="20% - Accent4 22 2" xfId="4275" xr:uid="{00000000-0005-0000-0000-00009C000000}"/>
    <cellStyle name="20% - Accent4 23" xfId="81" xr:uid="{00000000-0005-0000-0000-00009D000000}"/>
    <cellStyle name="20% - Accent4 3" xfId="82" xr:uid="{00000000-0005-0000-0000-00009E000000}"/>
    <cellStyle name="20% - Accent4 3 2" xfId="4276" xr:uid="{00000000-0005-0000-0000-00009F000000}"/>
    <cellStyle name="20% - Accent4 4" xfId="83" xr:uid="{00000000-0005-0000-0000-0000A0000000}"/>
    <cellStyle name="20% - Accent4 4 2" xfId="4277" xr:uid="{00000000-0005-0000-0000-0000A1000000}"/>
    <cellStyle name="20% - Accent4 5" xfId="84" xr:uid="{00000000-0005-0000-0000-0000A2000000}"/>
    <cellStyle name="20% - Accent4 5 2" xfId="4278" xr:uid="{00000000-0005-0000-0000-0000A3000000}"/>
    <cellStyle name="20% - Accent4 6" xfId="85" xr:uid="{00000000-0005-0000-0000-0000A4000000}"/>
    <cellStyle name="20% - Accent4 6 2" xfId="4279" xr:uid="{00000000-0005-0000-0000-0000A5000000}"/>
    <cellStyle name="20% - Accent4 7" xfId="86" xr:uid="{00000000-0005-0000-0000-0000A6000000}"/>
    <cellStyle name="20% - Accent4 7 2" xfId="4280" xr:uid="{00000000-0005-0000-0000-0000A7000000}"/>
    <cellStyle name="20% - Accent4 8" xfId="87" xr:uid="{00000000-0005-0000-0000-0000A8000000}"/>
    <cellStyle name="20% - Accent4 8 2" xfId="4281" xr:uid="{00000000-0005-0000-0000-0000A9000000}"/>
    <cellStyle name="20% - Accent4 9" xfId="88" xr:uid="{00000000-0005-0000-0000-0000AA000000}"/>
    <cellStyle name="20% - Accent4 9 2" xfId="4282" xr:uid="{00000000-0005-0000-0000-0000AB000000}"/>
    <cellStyle name="20% - Accent5 10" xfId="89" xr:uid="{00000000-0005-0000-0000-0000AC000000}"/>
    <cellStyle name="20% - Accent5 10 2" xfId="4283" xr:uid="{00000000-0005-0000-0000-0000AD000000}"/>
    <cellStyle name="20% - Accent5 11" xfId="90" xr:uid="{00000000-0005-0000-0000-0000AE000000}"/>
    <cellStyle name="20% - Accent5 11 2" xfId="4284" xr:uid="{00000000-0005-0000-0000-0000AF000000}"/>
    <cellStyle name="20% - Accent5 12" xfId="91" xr:uid="{00000000-0005-0000-0000-0000B0000000}"/>
    <cellStyle name="20% - Accent5 12 2" xfId="4285" xr:uid="{00000000-0005-0000-0000-0000B1000000}"/>
    <cellStyle name="20% - Accent5 13" xfId="92" xr:uid="{00000000-0005-0000-0000-0000B2000000}"/>
    <cellStyle name="20% - Accent5 13 2" xfId="4286" xr:uid="{00000000-0005-0000-0000-0000B3000000}"/>
    <cellStyle name="20% - Accent5 14" xfId="93" xr:uid="{00000000-0005-0000-0000-0000B4000000}"/>
    <cellStyle name="20% - Accent5 14 2" xfId="4287" xr:uid="{00000000-0005-0000-0000-0000B5000000}"/>
    <cellStyle name="20% - Accent5 15" xfId="94" xr:uid="{00000000-0005-0000-0000-0000B6000000}"/>
    <cellStyle name="20% - Accent5 15 2" xfId="4288" xr:uid="{00000000-0005-0000-0000-0000B7000000}"/>
    <cellStyle name="20% - Accent5 16" xfId="95" xr:uid="{00000000-0005-0000-0000-0000B8000000}"/>
    <cellStyle name="20% - Accent5 16 2" xfId="4289" xr:uid="{00000000-0005-0000-0000-0000B9000000}"/>
    <cellStyle name="20% - Accent5 17" xfId="96" xr:uid="{00000000-0005-0000-0000-0000BA000000}"/>
    <cellStyle name="20% - Accent5 17 2" xfId="4290" xr:uid="{00000000-0005-0000-0000-0000BB000000}"/>
    <cellStyle name="20% - Accent5 18" xfId="97" xr:uid="{00000000-0005-0000-0000-0000BC000000}"/>
    <cellStyle name="20% - Accent5 18 2" xfId="4291" xr:uid="{00000000-0005-0000-0000-0000BD000000}"/>
    <cellStyle name="20% - Accent5 19" xfId="98" xr:uid="{00000000-0005-0000-0000-0000BE000000}"/>
    <cellStyle name="20% - Accent5 19 2" xfId="4292" xr:uid="{00000000-0005-0000-0000-0000BF000000}"/>
    <cellStyle name="20% - Accent5 2" xfId="99" xr:uid="{00000000-0005-0000-0000-0000C0000000}"/>
    <cellStyle name="20% - Accent5 2 2" xfId="4293" xr:uid="{00000000-0005-0000-0000-0000C1000000}"/>
    <cellStyle name="20% - Accent5 20" xfId="100" xr:uid="{00000000-0005-0000-0000-0000C2000000}"/>
    <cellStyle name="20% - Accent5 20 2" xfId="4294" xr:uid="{00000000-0005-0000-0000-0000C3000000}"/>
    <cellStyle name="20% - Accent5 21" xfId="101" xr:uid="{00000000-0005-0000-0000-0000C4000000}"/>
    <cellStyle name="20% - Accent5 21 2" xfId="4295" xr:uid="{00000000-0005-0000-0000-0000C5000000}"/>
    <cellStyle name="20% - Accent5 22" xfId="102" xr:uid="{00000000-0005-0000-0000-0000C6000000}"/>
    <cellStyle name="20% - Accent5 22 2" xfId="4296" xr:uid="{00000000-0005-0000-0000-0000C7000000}"/>
    <cellStyle name="20% - Accent5 23" xfId="103" xr:uid="{00000000-0005-0000-0000-0000C8000000}"/>
    <cellStyle name="20% - Accent5 3" xfId="104" xr:uid="{00000000-0005-0000-0000-0000C9000000}"/>
    <cellStyle name="20% - Accent5 3 2" xfId="4297" xr:uid="{00000000-0005-0000-0000-0000CA000000}"/>
    <cellStyle name="20% - Accent5 4" xfId="105" xr:uid="{00000000-0005-0000-0000-0000CB000000}"/>
    <cellStyle name="20% - Accent5 4 2" xfId="4298" xr:uid="{00000000-0005-0000-0000-0000CC000000}"/>
    <cellStyle name="20% - Accent5 5" xfId="106" xr:uid="{00000000-0005-0000-0000-0000CD000000}"/>
    <cellStyle name="20% - Accent5 5 2" xfId="4299" xr:uid="{00000000-0005-0000-0000-0000CE000000}"/>
    <cellStyle name="20% - Accent5 6" xfId="107" xr:uid="{00000000-0005-0000-0000-0000CF000000}"/>
    <cellStyle name="20% - Accent5 6 2" xfId="4300" xr:uid="{00000000-0005-0000-0000-0000D0000000}"/>
    <cellStyle name="20% - Accent5 7" xfId="108" xr:uid="{00000000-0005-0000-0000-0000D1000000}"/>
    <cellStyle name="20% - Accent5 7 2" xfId="4301" xr:uid="{00000000-0005-0000-0000-0000D2000000}"/>
    <cellStyle name="20% - Accent5 8" xfId="109" xr:uid="{00000000-0005-0000-0000-0000D3000000}"/>
    <cellStyle name="20% - Accent5 8 2" xfId="4302" xr:uid="{00000000-0005-0000-0000-0000D4000000}"/>
    <cellStyle name="20% - Accent5 9" xfId="110" xr:uid="{00000000-0005-0000-0000-0000D5000000}"/>
    <cellStyle name="20% - Accent5 9 2" xfId="4303" xr:uid="{00000000-0005-0000-0000-0000D6000000}"/>
    <cellStyle name="20% - Accent6 10" xfId="111" xr:uid="{00000000-0005-0000-0000-0000D7000000}"/>
    <cellStyle name="20% - Accent6 10 2" xfId="4304" xr:uid="{00000000-0005-0000-0000-0000D8000000}"/>
    <cellStyle name="20% - Accent6 11" xfId="112" xr:uid="{00000000-0005-0000-0000-0000D9000000}"/>
    <cellStyle name="20% - Accent6 11 2" xfId="4305" xr:uid="{00000000-0005-0000-0000-0000DA000000}"/>
    <cellStyle name="20% - Accent6 12" xfId="113" xr:uid="{00000000-0005-0000-0000-0000DB000000}"/>
    <cellStyle name="20% - Accent6 12 2" xfId="4306" xr:uid="{00000000-0005-0000-0000-0000DC000000}"/>
    <cellStyle name="20% - Accent6 13" xfId="114" xr:uid="{00000000-0005-0000-0000-0000DD000000}"/>
    <cellStyle name="20% - Accent6 13 2" xfId="4307" xr:uid="{00000000-0005-0000-0000-0000DE000000}"/>
    <cellStyle name="20% - Accent6 14" xfId="115" xr:uid="{00000000-0005-0000-0000-0000DF000000}"/>
    <cellStyle name="20% - Accent6 14 2" xfId="4308" xr:uid="{00000000-0005-0000-0000-0000E0000000}"/>
    <cellStyle name="20% - Accent6 15" xfId="116" xr:uid="{00000000-0005-0000-0000-0000E1000000}"/>
    <cellStyle name="20% - Accent6 15 2" xfId="4309" xr:uid="{00000000-0005-0000-0000-0000E2000000}"/>
    <cellStyle name="20% - Accent6 16" xfId="117" xr:uid="{00000000-0005-0000-0000-0000E3000000}"/>
    <cellStyle name="20% - Accent6 16 2" xfId="4310" xr:uid="{00000000-0005-0000-0000-0000E4000000}"/>
    <cellStyle name="20% - Accent6 17" xfId="118" xr:uid="{00000000-0005-0000-0000-0000E5000000}"/>
    <cellStyle name="20% - Accent6 17 2" xfId="4311" xr:uid="{00000000-0005-0000-0000-0000E6000000}"/>
    <cellStyle name="20% - Accent6 18" xfId="119" xr:uid="{00000000-0005-0000-0000-0000E7000000}"/>
    <cellStyle name="20% - Accent6 18 2" xfId="4312" xr:uid="{00000000-0005-0000-0000-0000E8000000}"/>
    <cellStyle name="20% - Accent6 19" xfId="120" xr:uid="{00000000-0005-0000-0000-0000E9000000}"/>
    <cellStyle name="20% - Accent6 19 2" xfId="4313" xr:uid="{00000000-0005-0000-0000-0000EA000000}"/>
    <cellStyle name="20% - Accent6 2" xfId="121" xr:uid="{00000000-0005-0000-0000-0000EB000000}"/>
    <cellStyle name="20% - Accent6 2 2" xfId="4314" xr:uid="{00000000-0005-0000-0000-0000EC000000}"/>
    <cellStyle name="20% - Accent6 20" xfId="122" xr:uid="{00000000-0005-0000-0000-0000ED000000}"/>
    <cellStyle name="20% - Accent6 20 2" xfId="4315" xr:uid="{00000000-0005-0000-0000-0000EE000000}"/>
    <cellStyle name="20% - Accent6 21" xfId="123" xr:uid="{00000000-0005-0000-0000-0000EF000000}"/>
    <cellStyle name="20% - Accent6 21 2" xfId="4316" xr:uid="{00000000-0005-0000-0000-0000F0000000}"/>
    <cellStyle name="20% - Accent6 22" xfId="124" xr:uid="{00000000-0005-0000-0000-0000F1000000}"/>
    <cellStyle name="20% - Accent6 22 2" xfId="4317" xr:uid="{00000000-0005-0000-0000-0000F2000000}"/>
    <cellStyle name="20% - Accent6 23" xfId="125" xr:uid="{00000000-0005-0000-0000-0000F3000000}"/>
    <cellStyle name="20% - Accent6 3" xfId="126" xr:uid="{00000000-0005-0000-0000-0000F4000000}"/>
    <cellStyle name="20% - Accent6 3 2" xfId="4318" xr:uid="{00000000-0005-0000-0000-0000F5000000}"/>
    <cellStyle name="20% - Accent6 4" xfId="127" xr:uid="{00000000-0005-0000-0000-0000F6000000}"/>
    <cellStyle name="20% - Accent6 4 2" xfId="4319" xr:uid="{00000000-0005-0000-0000-0000F7000000}"/>
    <cellStyle name="20% - Accent6 5" xfId="128" xr:uid="{00000000-0005-0000-0000-0000F8000000}"/>
    <cellStyle name="20% - Accent6 5 2" xfId="4320" xr:uid="{00000000-0005-0000-0000-0000F9000000}"/>
    <cellStyle name="20% - Accent6 6" xfId="129" xr:uid="{00000000-0005-0000-0000-0000FA000000}"/>
    <cellStyle name="20% - Accent6 6 2" xfId="4321" xr:uid="{00000000-0005-0000-0000-0000FB000000}"/>
    <cellStyle name="20% - Accent6 7" xfId="130" xr:uid="{00000000-0005-0000-0000-0000FC000000}"/>
    <cellStyle name="20% - Accent6 7 2" xfId="4322" xr:uid="{00000000-0005-0000-0000-0000FD000000}"/>
    <cellStyle name="20% - Accent6 8" xfId="131" xr:uid="{00000000-0005-0000-0000-0000FE000000}"/>
    <cellStyle name="20% - Accent6 8 2" xfId="4323" xr:uid="{00000000-0005-0000-0000-0000FF000000}"/>
    <cellStyle name="20% - Accent6 9" xfId="132" xr:uid="{00000000-0005-0000-0000-000000010000}"/>
    <cellStyle name="20% - Accent6 9 2" xfId="4324" xr:uid="{00000000-0005-0000-0000-000001010000}"/>
    <cellStyle name="40% - Accent1 10" xfId="133" xr:uid="{00000000-0005-0000-0000-000002010000}"/>
    <cellStyle name="40% - Accent1 10 2" xfId="4325" xr:uid="{00000000-0005-0000-0000-000003010000}"/>
    <cellStyle name="40% - Accent1 11" xfId="134" xr:uid="{00000000-0005-0000-0000-000004010000}"/>
    <cellStyle name="40% - Accent1 11 2" xfId="4326" xr:uid="{00000000-0005-0000-0000-000005010000}"/>
    <cellStyle name="40% - Accent1 12" xfId="135" xr:uid="{00000000-0005-0000-0000-000006010000}"/>
    <cellStyle name="40% - Accent1 12 2" xfId="4327" xr:uid="{00000000-0005-0000-0000-000007010000}"/>
    <cellStyle name="40% - Accent1 13" xfId="136" xr:uid="{00000000-0005-0000-0000-000008010000}"/>
    <cellStyle name="40% - Accent1 13 2" xfId="4328" xr:uid="{00000000-0005-0000-0000-000009010000}"/>
    <cellStyle name="40% - Accent1 14" xfId="137" xr:uid="{00000000-0005-0000-0000-00000A010000}"/>
    <cellStyle name="40% - Accent1 14 2" xfId="4329" xr:uid="{00000000-0005-0000-0000-00000B010000}"/>
    <cellStyle name="40% - Accent1 15" xfId="138" xr:uid="{00000000-0005-0000-0000-00000C010000}"/>
    <cellStyle name="40% - Accent1 15 2" xfId="4330" xr:uid="{00000000-0005-0000-0000-00000D010000}"/>
    <cellStyle name="40% - Accent1 16" xfId="139" xr:uid="{00000000-0005-0000-0000-00000E010000}"/>
    <cellStyle name="40% - Accent1 16 2" xfId="4331" xr:uid="{00000000-0005-0000-0000-00000F010000}"/>
    <cellStyle name="40% - Accent1 17" xfId="140" xr:uid="{00000000-0005-0000-0000-000010010000}"/>
    <cellStyle name="40% - Accent1 17 2" xfId="4332" xr:uid="{00000000-0005-0000-0000-000011010000}"/>
    <cellStyle name="40% - Accent1 18" xfId="141" xr:uid="{00000000-0005-0000-0000-000012010000}"/>
    <cellStyle name="40% - Accent1 18 2" xfId="4333" xr:uid="{00000000-0005-0000-0000-000013010000}"/>
    <cellStyle name="40% - Accent1 19" xfId="142" xr:uid="{00000000-0005-0000-0000-000014010000}"/>
    <cellStyle name="40% - Accent1 19 2" xfId="4334" xr:uid="{00000000-0005-0000-0000-000015010000}"/>
    <cellStyle name="40% - Accent1 2" xfId="143" xr:uid="{00000000-0005-0000-0000-000016010000}"/>
    <cellStyle name="40% - Accent1 2 2" xfId="4335" xr:uid="{00000000-0005-0000-0000-000017010000}"/>
    <cellStyle name="40% - Accent1 20" xfId="144" xr:uid="{00000000-0005-0000-0000-000018010000}"/>
    <cellStyle name="40% - Accent1 20 2" xfId="4336" xr:uid="{00000000-0005-0000-0000-000019010000}"/>
    <cellStyle name="40% - Accent1 21" xfId="145" xr:uid="{00000000-0005-0000-0000-00001A010000}"/>
    <cellStyle name="40% - Accent1 21 2" xfId="4337" xr:uid="{00000000-0005-0000-0000-00001B010000}"/>
    <cellStyle name="40% - Accent1 22" xfId="146" xr:uid="{00000000-0005-0000-0000-00001C010000}"/>
    <cellStyle name="40% - Accent1 22 2" xfId="4338" xr:uid="{00000000-0005-0000-0000-00001D010000}"/>
    <cellStyle name="40% - Accent1 23" xfId="147" xr:uid="{00000000-0005-0000-0000-00001E010000}"/>
    <cellStyle name="40% - Accent1 3" xfId="148" xr:uid="{00000000-0005-0000-0000-00001F010000}"/>
    <cellStyle name="40% - Accent1 3 2" xfId="4339" xr:uid="{00000000-0005-0000-0000-000020010000}"/>
    <cellStyle name="40% - Accent1 4" xfId="149" xr:uid="{00000000-0005-0000-0000-000021010000}"/>
    <cellStyle name="40% - Accent1 4 2" xfId="4340" xr:uid="{00000000-0005-0000-0000-000022010000}"/>
    <cellStyle name="40% - Accent1 5" xfId="150" xr:uid="{00000000-0005-0000-0000-000023010000}"/>
    <cellStyle name="40% - Accent1 5 2" xfId="4341" xr:uid="{00000000-0005-0000-0000-000024010000}"/>
    <cellStyle name="40% - Accent1 6" xfId="151" xr:uid="{00000000-0005-0000-0000-000025010000}"/>
    <cellStyle name="40% - Accent1 6 2" xfId="4342" xr:uid="{00000000-0005-0000-0000-000026010000}"/>
    <cellStyle name="40% - Accent1 7" xfId="152" xr:uid="{00000000-0005-0000-0000-000027010000}"/>
    <cellStyle name="40% - Accent1 7 2" xfId="4343" xr:uid="{00000000-0005-0000-0000-000028010000}"/>
    <cellStyle name="40% - Accent1 8" xfId="153" xr:uid="{00000000-0005-0000-0000-000029010000}"/>
    <cellStyle name="40% - Accent1 8 2" xfId="4344" xr:uid="{00000000-0005-0000-0000-00002A010000}"/>
    <cellStyle name="40% - Accent1 9" xfId="154" xr:uid="{00000000-0005-0000-0000-00002B010000}"/>
    <cellStyle name="40% - Accent1 9 2" xfId="4345" xr:uid="{00000000-0005-0000-0000-00002C010000}"/>
    <cellStyle name="40% - Accent2 10" xfId="155" xr:uid="{00000000-0005-0000-0000-00002D010000}"/>
    <cellStyle name="40% - Accent2 10 2" xfId="4346" xr:uid="{00000000-0005-0000-0000-00002E010000}"/>
    <cellStyle name="40% - Accent2 11" xfId="156" xr:uid="{00000000-0005-0000-0000-00002F010000}"/>
    <cellStyle name="40% - Accent2 11 2" xfId="4347" xr:uid="{00000000-0005-0000-0000-000030010000}"/>
    <cellStyle name="40% - Accent2 12" xfId="157" xr:uid="{00000000-0005-0000-0000-000031010000}"/>
    <cellStyle name="40% - Accent2 12 2" xfId="4348" xr:uid="{00000000-0005-0000-0000-000032010000}"/>
    <cellStyle name="40% - Accent2 13" xfId="158" xr:uid="{00000000-0005-0000-0000-000033010000}"/>
    <cellStyle name="40% - Accent2 13 2" xfId="4349" xr:uid="{00000000-0005-0000-0000-000034010000}"/>
    <cellStyle name="40% - Accent2 14" xfId="159" xr:uid="{00000000-0005-0000-0000-000035010000}"/>
    <cellStyle name="40% - Accent2 14 2" xfId="4350" xr:uid="{00000000-0005-0000-0000-000036010000}"/>
    <cellStyle name="40% - Accent2 15" xfId="160" xr:uid="{00000000-0005-0000-0000-000037010000}"/>
    <cellStyle name="40% - Accent2 15 2" xfId="4351" xr:uid="{00000000-0005-0000-0000-000038010000}"/>
    <cellStyle name="40% - Accent2 16" xfId="161" xr:uid="{00000000-0005-0000-0000-000039010000}"/>
    <cellStyle name="40% - Accent2 16 2" xfId="4352" xr:uid="{00000000-0005-0000-0000-00003A010000}"/>
    <cellStyle name="40% - Accent2 17" xfId="162" xr:uid="{00000000-0005-0000-0000-00003B010000}"/>
    <cellStyle name="40% - Accent2 17 2" xfId="4353" xr:uid="{00000000-0005-0000-0000-00003C010000}"/>
    <cellStyle name="40% - Accent2 18" xfId="163" xr:uid="{00000000-0005-0000-0000-00003D010000}"/>
    <cellStyle name="40% - Accent2 18 2" xfId="4354" xr:uid="{00000000-0005-0000-0000-00003E010000}"/>
    <cellStyle name="40% - Accent2 19" xfId="164" xr:uid="{00000000-0005-0000-0000-00003F010000}"/>
    <cellStyle name="40% - Accent2 19 2" xfId="4355" xr:uid="{00000000-0005-0000-0000-000040010000}"/>
    <cellStyle name="40% - Accent2 2" xfId="165" xr:uid="{00000000-0005-0000-0000-000041010000}"/>
    <cellStyle name="40% - Accent2 2 2" xfId="4356" xr:uid="{00000000-0005-0000-0000-000042010000}"/>
    <cellStyle name="40% - Accent2 20" xfId="166" xr:uid="{00000000-0005-0000-0000-000043010000}"/>
    <cellStyle name="40% - Accent2 20 2" xfId="4357" xr:uid="{00000000-0005-0000-0000-000044010000}"/>
    <cellStyle name="40% - Accent2 21" xfId="167" xr:uid="{00000000-0005-0000-0000-000045010000}"/>
    <cellStyle name="40% - Accent2 21 2" xfId="4358" xr:uid="{00000000-0005-0000-0000-000046010000}"/>
    <cellStyle name="40% - Accent2 22" xfId="168" xr:uid="{00000000-0005-0000-0000-000047010000}"/>
    <cellStyle name="40% - Accent2 22 2" xfId="4359" xr:uid="{00000000-0005-0000-0000-000048010000}"/>
    <cellStyle name="40% - Accent2 23" xfId="169" xr:uid="{00000000-0005-0000-0000-000049010000}"/>
    <cellStyle name="40% - Accent2 3" xfId="170" xr:uid="{00000000-0005-0000-0000-00004A010000}"/>
    <cellStyle name="40% - Accent2 3 2" xfId="4360" xr:uid="{00000000-0005-0000-0000-00004B010000}"/>
    <cellStyle name="40% - Accent2 4" xfId="171" xr:uid="{00000000-0005-0000-0000-00004C010000}"/>
    <cellStyle name="40% - Accent2 4 2" xfId="4361" xr:uid="{00000000-0005-0000-0000-00004D010000}"/>
    <cellStyle name="40% - Accent2 5" xfId="172" xr:uid="{00000000-0005-0000-0000-00004E010000}"/>
    <cellStyle name="40% - Accent2 5 2" xfId="4362" xr:uid="{00000000-0005-0000-0000-00004F010000}"/>
    <cellStyle name="40% - Accent2 6" xfId="173" xr:uid="{00000000-0005-0000-0000-000050010000}"/>
    <cellStyle name="40% - Accent2 6 2" xfId="4363" xr:uid="{00000000-0005-0000-0000-000051010000}"/>
    <cellStyle name="40% - Accent2 7" xfId="174" xr:uid="{00000000-0005-0000-0000-000052010000}"/>
    <cellStyle name="40% - Accent2 7 2" xfId="4364" xr:uid="{00000000-0005-0000-0000-000053010000}"/>
    <cellStyle name="40% - Accent2 8" xfId="175" xr:uid="{00000000-0005-0000-0000-000054010000}"/>
    <cellStyle name="40% - Accent2 8 2" xfId="4365" xr:uid="{00000000-0005-0000-0000-000055010000}"/>
    <cellStyle name="40% - Accent2 9" xfId="176" xr:uid="{00000000-0005-0000-0000-000056010000}"/>
    <cellStyle name="40% - Accent2 9 2" xfId="4366" xr:uid="{00000000-0005-0000-0000-000057010000}"/>
    <cellStyle name="40% - Accent3 10" xfId="177" xr:uid="{00000000-0005-0000-0000-000058010000}"/>
    <cellStyle name="40% - Accent3 10 2" xfId="4367" xr:uid="{00000000-0005-0000-0000-000059010000}"/>
    <cellStyle name="40% - Accent3 11" xfId="178" xr:uid="{00000000-0005-0000-0000-00005A010000}"/>
    <cellStyle name="40% - Accent3 11 2" xfId="4368" xr:uid="{00000000-0005-0000-0000-00005B010000}"/>
    <cellStyle name="40% - Accent3 12" xfId="179" xr:uid="{00000000-0005-0000-0000-00005C010000}"/>
    <cellStyle name="40% - Accent3 12 2" xfId="4369" xr:uid="{00000000-0005-0000-0000-00005D010000}"/>
    <cellStyle name="40% - Accent3 13" xfId="180" xr:uid="{00000000-0005-0000-0000-00005E010000}"/>
    <cellStyle name="40% - Accent3 13 2" xfId="4370" xr:uid="{00000000-0005-0000-0000-00005F010000}"/>
    <cellStyle name="40% - Accent3 14" xfId="181" xr:uid="{00000000-0005-0000-0000-000060010000}"/>
    <cellStyle name="40% - Accent3 14 2" xfId="4371" xr:uid="{00000000-0005-0000-0000-000061010000}"/>
    <cellStyle name="40% - Accent3 15" xfId="182" xr:uid="{00000000-0005-0000-0000-000062010000}"/>
    <cellStyle name="40% - Accent3 15 2" xfId="4372" xr:uid="{00000000-0005-0000-0000-000063010000}"/>
    <cellStyle name="40% - Accent3 16" xfId="183" xr:uid="{00000000-0005-0000-0000-000064010000}"/>
    <cellStyle name="40% - Accent3 16 2" xfId="4373" xr:uid="{00000000-0005-0000-0000-000065010000}"/>
    <cellStyle name="40% - Accent3 17" xfId="184" xr:uid="{00000000-0005-0000-0000-000066010000}"/>
    <cellStyle name="40% - Accent3 17 2" xfId="4374" xr:uid="{00000000-0005-0000-0000-000067010000}"/>
    <cellStyle name="40% - Accent3 18" xfId="185" xr:uid="{00000000-0005-0000-0000-000068010000}"/>
    <cellStyle name="40% - Accent3 18 2" xfId="4375" xr:uid="{00000000-0005-0000-0000-000069010000}"/>
    <cellStyle name="40% - Accent3 19" xfId="186" xr:uid="{00000000-0005-0000-0000-00006A010000}"/>
    <cellStyle name="40% - Accent3 19 2" xfId="4376" xr:uid="{00000000-0005-0000-0000-00006B010000}"/>
    <cellStyle name="40% - Accent3 2" xfId="187" xr:uid="{00000000-0005-0000-0000-00006C010000}"/>
    <cellStyle name="40% - Accent3 2 2" xfId="4377" xr:uid="{00000000-0005-0000-0000-00006D010000}"/>
    <cellStyle name="40% - Accent3 20" xfId="188" xr:uid="{00000000-0005-0000-0000-00006E010000}"/>
    <cellStyle name="40% - Accent3 20 2" xfId="4378" xr:uid="{00000000-0005-0000-0000-00006F010000}"/>
    <cellStyle name="40% - Accent3 21" xfId="189" xr:uid="{00000000-0005-0000-0000-000070010000}"/>
    <cellStyle name="40% - Accent3 21 2" xfId="4379" xr:uid="{00000000-0005-0000-0000-000071010000}"/>
    <cellStyle name="40% - Accent3 22" xfId="190" xr:uid="{00000000-0005-0000-0000-000072010000}"/>
    <cellStyle name="40% - Accent3 22 2" xfId="4380" xr:uid="{00000000-0005-0000-0000-000073010000}"/>
    <cellStyle name="40% - Accent3 23" xfId="191" xr:uid="{00000000-0005-0000-0000-000074010000}"/>
    <cellStyle name="40% - Accent3 3" xfId="192" xr:uid="{00000000-0005-0000-0000-000075010000}"/>
    <cellStyle name="40% - Accent3 3 2" xfId="4381" xr:uid="{00000000-0005-0000-0000-000076010000}"/>
    <cellStyle name="40% - Accent3 4" xfId="193" xr:uid="{00000000-0005-0000-0000-000077010000}"/>
    <cellStyle name="40% - Accent3 4 2" xfId="4382" xr:uid="{00000000-0005-0000-0000-000078010000}"/>
    <cellStyle name="40% - Accent3 5" xfId="194" xr:uid="{00000000-0005-0000-0000-000079010000}"/>
    <cellStyle name="40% - Accent3 5 2" xfId="4383" xr:uid="{00000000-0005-0000-0000-00007A010000}"/>
    <cellStyle name="40% - Accent3 6" xfId="195" xr:uid="{00000000-0005-0000-0000-00007B010000}"/>
    <cellStyle name="40% - Accent3 6 2" xfId="4384" xr:uid="{00000000-0005-0000-0000-00007C010000}"/>
    <cellStyle name="40% - Accent3 7" xfId="196" xr:uid="{00000000-0005-0000-0000-00007D010000}"/>
    <cellStyle name="40% - Accent3 7 2" xfId="4385" xr:uid="{00000000-0005-0000-0000-00007E010000}"/>
    <cellStyle name="40% - Accent3 8" xfId="197" xr:uid="{00000000-0005-0000-0000-00007F010000}"/>
    <cellStyle name="40% - Accent3 8 2" xfId="4386" xr:uid="{00000000-0005-0000-0000-000080010000}"/>
    <cellStyle name="40% - Accent3 9" xfId="198" xr:uid="{00000000-0005-0000-0000-000081010000}"/>
    <cellStyle name="40% - Accent3 9 2" xfId="4387" xr:uid="{00000000-0005-0000-0000-000082010000}"/>
    <cellStyle name="40% - Accent4 10" xfId="199" xr:uid="{00000000-0005-0000-0000-000083010000}"/>
    <cellStyle name="40% - Accent4 10 2" xfId="4388" xr:uid="{00000000-0005-0000-0000-000084010000}"/>
    <cellStyle name="40% - Accent4 11" xfId="200" xr:uid="{00000000-0005-0000-0000-000085010000}"/>
    <cellStyle name="40% - Accent4 11 2" xfId="4389" xr:uid="{00000000-0005-0000-0000-000086010000}"/>
    <cellStyle name="40% - Accent4 12" xfId="201" xr:uid="{00000000-0005-0000-0000-000087010000}"/>
    <cellStyle name="40% - Accent4 12 2" xfId="4390" xr:uid="{00000000-0005-0000-0000-000088010000}"/>
    <cellStyle name="40% - Accent4 13" xfId="202" xr:uid="{00000000-0005-0000-0000-000089010000}"/>
    <cellStyle name="40% - Accent4 13 2" xfId="4391" xr:uid="{00000000-0005-0000-0000-00008A010000}"/>
    <cellStyle name="40% - Accent4 14" xfId="203" xr:uid="{00000000-0005-0000-0000-00008B010000}"/>
    <cellStyle name="40% - Accent4 14 2" xfId="4392" xr:uid="{00000000-0005-0000-0000-00008C010000}"/>
    <cellStyle name="40% - Accent4 15" xfId="204" xr:uid="{00000000-0005-0000-0000-00008D010000}"/>
    <cellStyle name="40% - Accent4 15 2" xfId="4393" xr:uid="{00000000-0005-0000-0000-00008E010000}"/>
    <cellStyle name="40% - Accent4 16" xfId="205" xr:uid="{00000000-0005-0000-0000-00008F010000}"/>
    <cellStyle name="40% - Accent4 16 2" xfId="4394" xr:uid="{00000000-0005-0000-0000-000090010000}"/>
    <cellStyle name="40% - Accent4 17" xfId="206" xr:uid="{00000000-0005-0000-0000-000091010000}"/>
    <cellStyle name="40% - Accent4 17 2" xfId="4395" xr:uid="{00000000-0005-0000-0000-000092010000}"/>
    <cellStyle name="40% - Accent4 18" xfId="207" xr:uid="{00000000-0005-0000-0000-000093010000}"/>
    <cellStyle name="40% - Accent4 18 2" xfId="4396" xr:uid="{00000000-0005-0000-0000-000094010000}"/>
    <cellStyle name="40% - Accent4 19" xfId="208" xr:uid="{00000000-0005-0000-0000-000095010000}"/>
    <cellStyle name="40% - Accent4 19 2" xfId="4397" xr:uid="{00000000-0005-0000-0000-000096010000}"/>
    <cellStyle name="40% - Accent4 2" xfId="209" xr:uid="{00000000-0005-0000-0000-000097010000}"/>
    <cellStyle name="40% - Accent4 2 2" xfId="4398" xr:uid="{00000000-0005-0000-0000-000098010000}"/>
    <cellStyle name="40% - Accent4 20" xfId="210" xr:uid="{00000000-0005-0000-0000-000099010000}"/>
    <cellStyle name="40% - Accent4 20 2" xfId="4399" xr:uid="{00000000-0005-0000-0000-00009A010000}"/>
    <cellStyle name="40% - Accent4 21" xfId="211" xr:uid="{00000000-0005-0000-0000-00009B010000}"/>
    <cellStyle name="40% - Accent4 21 2" xfId="4400" xr:uid="{00000000-0005-0000-0000-00009C010000}"/>
    <cellStyle name="40% - Accent4 22" xfId="212" xr:uid="{00000000-0005-0000-0000-00009D010000}"/>
    <cellStyle name="40% - Accent4 22 2" xfId="4401" xr:uid="{00000000-0005-0000-0000-00009E010000}"/>
    <cellStyle name="40% - Accent4 23" xfId="213" xr:uid="{00000000-0005-0000-0000-00009F010000}"/>
    <cellStyle name="40% - Accent4 3" xfId="214" xr:uid="{00000000-0005-0000-0000-0000A0010000}"/>
    <cellStyle name="40% - Accent4 3 2" xfId="4402" xr:uid="{00000000-0005-0000-0000-0000A1010000}"/>
    <cellStyle name="40% - Accent4 4" xfId="215" xr:uid="{00000000-0005-0000-0000-0000A2010000}"/>
    <cellStyle name="40% - Accent4 4 2" xfId="4403" xr:uid="{00000000-0005-0000-0000-0000A3010000}"/>
    <cellStyle name="40% - Accent4 5" xfId="216" xr:uid="{00000000-0005-0000-0000-0000A4010000}"/>
    <cellStyle name="40% - Accent4 5 2" xfId="4404" xr:uid="{00000000-0005-0000-0000-0000A5010000}"/>
    <cellStyle name="40% - Accent4 6" xfId="217" xr:uid="{00000000-0005-0000-0000-0000A6010000}"/>
    <cellStyle name="40% - Accent4 6 2" xfId="4405" xr:uid="{00000000-0005-0000-0000-0000A7010000}"/>
    <cellStyle name="40% - Accent4 7" xfId="218" xr:uid="{00000000-0005-0000-0000-0000A8010000}"/>
    <cellStyle name="40% - Accent4 7 2" xfId="4406" xr:uid="{00000000-0005-0000-0000-0000A9010000}"/>
    <cellStyle name="40% - Accent4 8" xfId="219" xr:uid="{00000000-0005-0000-0000-0000AA010000}"/>
    <cellStyle name="40% - Accent4 8 2" xfId="4407" xr:uid="{00000000-0005-0000-0000-0000AB010000}"/>
    <cellStyle name="40% - Accent4 9" xfId="220" xr:uid="{00000000-0005-0000-0000-0000AC010000}"/>
    <cellStyle name="40% - Accent4 9 2" xfId="4408" xr:uid="{00000000-0005-0000-0000-0000AD010000}"/>
    <cellStyle name="40% - Accent5 10" xfId="221" xr:uid="{00000000-0005-0000-0000-0000AE010000}"/>
    <cellStyle name="40% - Accent5 10 2" xfId="4409" xr:uid="{00000000-0005-0000-0000-0000AF010000}"/>
    <cellStyle name="40% - Accent5 11" xfId="222" xr:uid="{00000000-0005-0000-0000-0000B0010000}"/>
    <cellStyle name="40% - Accent5 11 2" xfId="4410" xr:uid="{00000000-0005-0000-0000-0000B1010000}"/>
    <cellStyle name="40% - Accent5 12" xfId="223" xr:uid="{00000000-0005-0000-0000-0000B2010000}"/>
    <cellStyle name="40% - Accent5 12 2" xfId="4411" xr:uid="{00000000-0005-0000-0000-0000B3010000}"/>
    <cellStyle name="40% - Accent5 13" xfId="224" xr:uid="{00000000-0005-0000-0000-0000B4010000}"/>
    <cellStyle name="40% - Accent5 13 2" xfId="4412" xr:uid="{00000000-0005-0000-0000-0000B5010000}"/>
    <cellStyle name="40% - Accent5 14" xfId="225" xr:uid="{00000000-0005-0000-0000-0000B6010000}"/>
    <cellStyle name="40% - Accent5 14 2" xfId="4413" xr:uid="{00000000-0005-0000-0000-0000B7010000}"/>
    <cellStyle name="40% - Accent5 15" xfId="226" xr:uid="{00000000-0005-0000-0000-0000B8010000}"/>
    <cellStyle name="40% - Accent5 15 2" xfId="4414" xr:uid="{00000000-0005-0000-0000-0000B9010000}"/>
    <cellStyle name="40% - Accent5 16" xfId="227" xr:uid="{00000000-0005-0000-0000-0000BA010000}"/>
    <cellStyle name="40% - Accent5 16 2" xfId="4415" xr:uid="{00000000-0005-0000-0000-0000BB010000}"/>
    <cellStyle name="40% - Accent5 17" xfId="228" xr:uid="{00000000-0005-0000-0000-0000BC010000}"/>
    <cellStyle name="40% - Accent5 17 2" xfId="4416" xr:uid="{00000000-0005-0000-0000-0000BD010000}"/>
    <cellStyle name="40% - Accent5 18" xfId="229" xr:uid="{00000000-0005-0000-0000-0000BE010000}"/>
    <cellStyle name="40% - Accent5 18 2" xfId="4417" xr:uid="{00000000-0005-0000-0000-0000BF010000}"/>
    <cellStyle name="40% - Accent5 19" xfId="230" xr:uid="{00000000-0005-0000-0000-0000C0010000}"/>
    <cellStyle name="40% - Accent5 19 2" xfId="4418" xr:uid="{00000000-0005-0000-0000-0000C1010000}"/>
    <cellStyle name="40% - Accent5 2" xfId="231" xr:uid="{00000000-0005-0000-0000-0000C2010000}"/>
    <cellStyle name="40% - Accent5 2 2" xfId="4419" xr:uid="{00000000-0005-0000-0000-0000C3010000}"/>
    <cellStyle name="40% - Accent5 20" xfId="232" xr:uid="{00000000-0005-0000-0000-0000C4010000}"/>
    <cellStyle name="40% - Accent5 20 2" xfId="4420" xr:uid="{00000000-0005-0000-0000-0000C5010000}"/>
    <cellStyle name="40% - Accent5 21" xfId="233" xr:uid="{00000000-0005-0000-0000-0000C6010000}"/>
    <cellStyle name="40% - Accent5 21 2" xfId="4421" xr:uid="{00000000-0005-0000-0000-0000C7010000}"/>
    <cellStyle name="40% - Accent5 22" xfId="234" xr:uid="{00000000-0005-0000-0000-0000C8010000}"/>
    <cellStyle name="40% - Accent5 22 2" xfId="4422" xr:uid="{00000000-0005-0000-0000-0000C9010000}"/>
    <cellStyle name="40% - Accent5 23" xfId="235" xr:uid="{00000000-0005-0000-0000-0000CA010000}"/>
    <cellStyle name="40% - Accent5 3" xfId="236" xr:uid="{00000000-0005-0000-0000-0000CB010000}"/>
    <cellStyle name="40% - Accent5 3 2" xfId="4423" xr:uid="{00000000-0005-0000-0000-0000CC010000}"/>
    <cellStyle name="40% - Accent5 4" xfId="237" xr:uid="{00000000-0005-0000-0000-0000CD010000}"/>
    <cellStyle name="40% - Accent5 4 2" xfId="4424" xr:uid="{00000000-0005-0000-0000-0000CE010000}"/>
    <cellStyle name="40% - Accent5 5" xfId="238" xr:uid="{00000000-0005-0000-0000-0000CF010000}"/>
    <cellStyle name="40% - Accent5 5 2" xfId="4425" xr:uid="{00000000-0005-0000-0000-0000D0010000}"/>
    <cellStyle name="40% - Accent5 6" xfId="239" xr:uid="{00000000-0005-0000-0000-0000D1010000}"/>
    <cellStyle name="40% - Accent5 6 2" xfId="4426" xr:uid="{00000000-0005-0000-0000-0000D2010000}"/>
    <cellStyle name="40% - Accent5 7" xfId="240" xr:uid="{00000000-0005-0000-0000-0000D3010000}"/>
    <cellStyle name="40% - Accent5 7 2" xfId="4427" xr:uid="{00000000-0005-0000-0000-0000D4010000}"/>
    <cellStyle name="40% - Accent5 8" xfId="241" xr:uid="{00000000-0005-0000-0000-0000D5010000}"/>
    <cellStyle name="40% - Accent5 8 2" xfId="4428" xr:uid="{00000000-0005-0000-0000-0000D6010000}"/>
    <cellStyle name="40% - Accent5 9" xfId="242" xr:uid="{00000000-0005-0000-0000-0000D7010000}"/>
    <cellStyle name="40% - Accent5 9 2" xfId="4429" xr:uid="{00000000-0005-0000-0000-0000D8010000}"/>
    <cellStyle name="40% - Accent6 10" xfId="243" xr:uid="{00000000-0005-0000-0000-0000D9010000}"/>
    <cellStyle name="40% - Accent6 10 2" xfId="4430" xr:uid="{00000000-0005-0000-0000-0000DA010000}"/>
    <cellStyle name="40% - Accent6 11" xfId="244" xr:uid="{00000000-0005-0000-0000-0000DB010000}"/>
    <cellStyle name="40% - Accent6 11 2" xfId="4431" xr:uid="{00000000-0005-0000-0000-0000DC010000}"/>
    <cellStyle name="40% - Accent6 12" xfId="245" xr:uid="{00000000-0005-0000-0000-0000DD010000}"/>
    <cellStyle name="40% - Accent6 12 2" xfId="4432" xr:uid="{00000000-0005-0000-0000-0000DE010000}"/>
    <cellStyle name="40% - Accent6 13" xfId="246" xr:uid="{00000000-0005-0000-0000-0000DF010000}"/>
    <cellStyle name="40% - Accent6 13 2" xfId="4433" xr:uid="{00000000-0005-0000-0000-0000E0010000}"/>
    <cellStyle name="40% - Accent6 14" xfId="247" xr:uid="{00000000-0005-0000-0000-0000E1010000}"/>
    <cellStyle name="40% - Accent6 14 2" xfId="4434" xr:uid="{00000000-0005-0000-0000-0000E2010000}"/>
    <cellStyle name="40% - Accent6 15" xfId="248" xr:uid="{00000000-0005-0000-0000-0000E3010000}"/>
    <cellStyle name="40% - Accent6 15 2" xfId="4435" xr:uid="{00000000-0005-0000-0000-0000E4010000}"/>
    <cellStyle name="40% - Accent6 16" xfId="249" xr:uid="{00000000-0005-0000-0000-0000E5010000}"/>
    <cellStyle name="40% - Accent6 16 2" xfId="4436" xr:uid="{00000000-0005-0000-0000-0000E6010000}"/>
    <cellStyle name="40% - Accent6 17" xfId="250" xr:uid="{00000000-0005-0000-0000-0000E7010000}"/>
    <cellStyle name="40% - Accent6 17 2" xfId="4437" xr:uid="{00000000-0005-0000-0000-0000E8010000}"/>
    <cellStyle name="40% - Accent6 18" xfId="251" xr:uid="{00000000-0005-0000-0000-0000E9010000}"/>
    <cellStyle name="40% - Accent6 18 2" xfId="4438" xr:uid="{00000000-0005-0000-0000-0000EA010000}"/>
    <cellStyle name="40% - Accent6 19" xfId="252" xr:uid="{00000000-0005-0000-0000-0000EB010000}"/>
    <cellStyle name="40% - Accent6 19 2" xfId="4439" xr:uid="{00000000-0005-0000-0000-0000EC010000}"/>
    <cellStyle name="40% - Accent6 2" xfId="253" xr:uid="{00000000-0005-0000-0000-0000ED010000}"/>
    <cellStyle name="40% - Accent6 2 2" xfId="4440" xr:uid="{00000000-0005-0000-0000-0000EE010000}"/>
    <cellStyle name="40% - Accent6 20" xfId="254" xr:uid="{00000000-0005-0000-0000-0000EF010000}"/>
    <cellStyle name="40% - Accent6 20 2" xfId="4441" xr:uid="{00000000-0005-0000-0000-0000F0010000}"/>
    <cellStyle name="40% - Accent6 21" xfId="255" xr:uid="{00000000-0005-0000-0000-0000F1010000}"/>
    <cellStyle name="40% - Accent6 21 2" xfId="4442" xr:uid="{00000000-0005-0000-0000-0000F2010000}"/>
    <cellStyle name="40% - Accent6 22" xfId="256" xr:uid="{00000000-0005-0000-0000-0000F3010000}"/>
    <cellStyle name="40% - Accent6 22 2" xfId="4443" xr:uid="{00000000-0005-0000-0000-0000F4010000}"/>
    <cellStyle name="40% - Accent6 23" xfId="257" xr:uid="{00000000-0005-0000-0000-0000F5010000}"/>
    <cellStyle name="40% - Accent6 3" xfId="258" xr:uid="{00000000-0005-0000-0000-0000F6010000}"/>
    <cellStyle name="40% - Accent6 3 2" xfId="4444" xr:uid="{00000000-0005-0000-0000-0000F7010000}"/>
    <cellStyle name="40% - Accent6 4" xfId="259" xr:uid="{00000000-0005-0000-0000-0000F8010000}"/>
    <cellStyle name="40% - Accent6 4 2" xfId="4445" xr:uid="{00000000-0005-0000-0000-0000F9010000}"/>
    <cellStyle name="40% - Accent6 5" xfId="260" xr:uid="{00000000-0005-0000-0000-0000FA010000}"/>
    <cellStyle name="40% - Accent6 5 2" xfId="4446" xr:uid="{00000000-0005-0000-0000-0000FB010000}"/>
    <cellStyle name="40% - Accent6 6" xfId="261" xr:uid="{00000000-0005-0000-0000-0000FC010000}"/>
    <cellStyle name="40% - Accent6 6 2" xfId="4447" xr:uid="{00000000-0005-0000-0000-0000FD010000}"/>
    <cellStyle name="40% - Accent6 7" xfId="262" xr:uid="{00000000-0005-0000-0000-0000FE010000}"/>
    <cellStyle name="40% - Accent6 7 2" xfId="4448" xr:uid="{00000000-0005-0000-0000-0000FF010000}"/>
    <cellStyle name="40% - Accent6 8" xfId="263" xr:uid="{00000000-0005-0000-0000-000000020000}"/>
    <cellStyle name="40% - Accent6 8 2" xfId="4449" xr:uid="{00000000-0005-0000-0000-000001020000}"/>
    <cellStyle name="40% - Accent6 9" xfId="264" xr:uid="{00000000-0005-0000-0000-000002020000}"/>
    <cellStyle name="40% - Accent6 9 2" xfId="4450" xr:uid="{00000000-0005-0000-0000-000003020000}"/>
    <cellStyle name="60% - Accent1 10" xfId="265" xr:uid="{00000000-0005-0000-0000-000004020000}"/>
    <cellStyle name="60% - Accent1 10 2" xfId="4451" xr:uid="{00000000-0005-0000-0000-000005020000}"/>
    <cellStyle name="60% - Accent1 11" xfId="266" xr:uid="{00000000-0005-0000-0000-000006020000}"/>
    <cellStyle name="60% - Accent1 11 2" xfId="4452" xr:uid="{00000000-0005-0000-0000-000007020000}"/>
    <cellStyle name="60% - Accent1 12" xfId="267" xr:uid="{00000000-0005-0000-0000-000008020000}"/>
    <cellStyle name="60% - Accent1 12 2" xfId="4453" xr:uid="{00000000-0005-0000-0000-000009020000}"/>
    <cellStyle name="60% - Accent1 13" xfId="268" xr:uid="{00000000-0005-0000-0000-00000A020000}"/>
    <cellStyle name="60% - Accent1 13 2" xfId="4454" xr:uid="{00000000-0005-0000-0000-00000B020000}"/>
    <cellStyle name="60% - Accent1 14" xfId="269" xr:uid="{00000000-0005-0000-0000-00000C020000}"/>
    <cellStyle name="60% - Accent1 14 2" xfId="4455" xr:uid="{00000000-0005-0000-0000-00000D020000}"/>
    <cellStyle name="60% - Accent1 15" xfId="270" xr:uid="{00000000-0005-0000-0000-00000E020000}"/>
    <cellStyle name="60% - Accent1 15 2" xfId="4456" xr:uid="{00000000-0005-0000-0000-00000F020000}"/>
    <cellStyle name="60% - Accent1 16" xfId="271" xr:uid="{00000000-0005-0000-0000-000010020000}"/>
    <cellStyle name="60% - Accent1 16 2" xfId="4457" xr:uid="{00000000-0005-0000-0000-000011020000}"/>
    <cellStyle name="60% - Accent1 17" xfId="272" xr:uid="{00000000-0005-0000-0000-000012020000}"/>
    <cellStyle name="60% - Accent1 17 2" xfId="4458" xr:uid="{00000000-0005-0000-0000-000013020000}"/>
    <cellStyle name="60% - Accent1 18" xfId="273" xr:uid="{00000000-0005-0000-0000-000014020000}"/>
    <cellStyle name="60% - Accent1 18 2" xfId="4459" xr:uid="{00000000-0005-0000-0000-000015020000}"/>
    <cellStyle name="60% - Accent1 19" xfId="274" xr:uid="{00000000-0005-0000-0000-000016020000}"/>
    <cellStyle name="60% - Accent1 19 2" xfId="4460" xr:uid="{00000000-0005-0000-0000-000017020000}"/>
    <cellStyle name="60% - Accent1 2" xfId="275" xr:uid="{00000000-0005-0000-0000-000018020000}"/>
    <cellStyle name="60% - Accent1 2 2" xfId="4461" xr:uid="{00000000-0005-0000-0000-000019020000}"/>
    <cellStyle name="60% - Accent1 20" xfId="276" xr:uid="{00000000-0005-0000-0000-00001A020000}"/>
    <cellStyle name="60% - Accent1 20 2" xfId="4462" xr:uid="{00000000-0005-0000-0000-00001B020000}"/>
    <cellStyle name="60% - Accent1 21" xfId="277" xr:uid="{00000000-0005-0000-0000-00001C020000}"/>
    <cellStyle name="60% - Accent1 21 2" xfId="4463" xr:uid="{00000000-0005-0000-0000-00001D020000}"/>
    <cellStyle name="60% - Accent1 22" xfId="278" xr:uid="{00000000-0005-0000-0000-00001E020000}"/>
    <cellStyle name="60% - Accent1 22 2" xfId="4464" xr:uid="{00000000-0005-0000-0000-00001F020000}"/>
    <cellStyle name="60% - Accent1 23" xfId="279" xr:uid="{00000000-0005-0000-0000-000020020000}"/>
    <cellStyle name="60% - Accent1 3" xfId="280" xr:uid="{00000000-0005-0000-0000-000021020000}"/>
    <cellStyle name="60% - Accent1 3 2" xfId="4465" xr:uid="{00000000-0005-0000-0000-000022020000}"/>
    <cellStyle name="60% - Accent1 4" xfId="281" xr:uid="{00000000-0005-0000-0000-000023020000}"/>
    <cellStyle name="60% - Accent1 4 2" xfId="4466" xr:uid="{00000000-0005-0000-0000-000024020000}"/>
    <cellStyle name="60% - Accent1 5" xfId="282" xr:uid="{00000000-0005-0000-0000-000025020000}"/>
    <cellStyle name="60% - Accent1 5 2" xfId="4467" xr:uid="{00000000-0005-0000-0000-000026020000}"/>
    <cellStyle name="60% - Accent1 6" xfId="283" xr:uid="{00000000-0005-0000-0000-000027020000}"/>
    <cellStyle name="60% - Accent1 6 2" xfId="4468" xr:uid="{00000000-0005-0000-0000-000028020000}"/>
    <cellStyle name="60% - Accent1 7" xfId="284" xr:uid="{00000000-0005-0000-0000-000029020000}"/>
    <cellStyle name="60% - Accent1 7 2" xfId="4469" xr:uid="{00000000-0005-0000-0000-00002A020000}"/>
    <cellStyle name="60% - Accent1 8" xfId="285" xr:uid="{00000000-0005-0000-0000-00002B020000}"/>
    <cellStyle name="60% - Accent1 8 2" xfId="4470" xr:uid="{00000000-0005-0000-0000-00002C020000}"/>
    <cellStyle name="60% - Accent1 9" xfId="286" xr:uid="{00000000-0005-0000-0000-00002D020000}"/>
    <cellStyle name="60% - Accent1 9 2" xfId="4471" xr:uid="{00000000-0005-0000-0000-00002E020000}"/>
    <cellStyle name="60% - Accent2 10" xfId="287" xr:uid="{00000000-0005-0000-0000-00002F020000}"/>
    <cellStyle name="60% - Accent2 10 2" xfId="4472" xr:uid="{00000000-0005-0000-0000-000030020000}"/>
    <cellStyle name="60% - Accent2 11" xfId="288" xr:uid="{00000000-0005-0000-0000-000031020000}"/>
    <cellStyle name="60% - Accent2 11 2" xfId="4473" xr:uid="{00000000-0005-0000-0000-000032020000}"/>
    <cellStyle name="60% - Accent2 12" xfId="289" xr:uid="{00000000-0005-0000-0000-000033020000}"/>
    <cellStyle name="60% - Accent2 12 2" xfId="4474" xr:uid="{00000000-0005-0000-0000-000034020000}"/>
    <cellStyle name="60% - Accent2 13" xfId="290" xr:uid="{00000000-0005-0000-0000-000035020000}"/>
    <cellStyle name="60% - Accent2 13 2" xfId="4475" xr:uid="{00000000-0005-0000-0000-000036020000}"/>
    <cellStyle name="60% - Accent2 14" xfId="291" xr:uid="{00000000-0005-0000-0000-000037020000}"/>
    <cellStyle name="60% - Accent2 14 2" xfId="4476" xr:uid="{00000000-0005-0000-0000-000038020000}"/>
    <cellStyle name="60% - Accent2 15" xfId="292" xr:uid="{00000000-0005-0000-0000-000039020000}"/>
    <cellStyle name="60% - Accent2 15 2" xfId="4477" xr:uid="{00000000-0005-0000-0000-00003A020000}"/>
    <cellStyle name="60% - Accent2 16" xfId="293" xr:uid="{00000000-0005-0000-0000-00003B020000}"/>
    <cellStyle name="60% - Accent2 16 2" xfId="4478" xr:uid="{00000000-0005-0000-0000-00003C020000}"/>
    <cellStyle name="60% - Accent2 17" xfId="294" xr:uid="{00000000-0005-0000-0000-00003D020000}"/>
    <cellStyle name="60% - Accent2 17 2" xfId="4479" xr:uid="{00000000-0005-0000-0000-00003E020000}"/>
    <cellStyle name="60% - Accent2 18" xfId="295" xr:uid="{00000000-0005-0000-0000-00003F020000}"/>
    <cellStyle name="60% - Accent2 18 2" xfId="4480" xr:uid="{00000000-0005-0000-0000-000040020000}"/>
    <cellStyle name="60% - Accent2 19" xfId="296" xr:uid="{00000000-0005-0000-0000-000041020000}"/>
    <cellStyle name="60% - Accent2 19 2" xfId="4481" xr:uid="{00000000-0005-0000-0000-000042020000}"/>
    <cellStyle name="60% - Accent2 2" xfId="297" xr:uid="{00000000-0005-0000-0000-000043020000}"/>
    <cellStyle name="60% - Accent2 2 2" xfId="4482" xr:uid="{00000000-0005-0000-0000-000044020000}"/>
    <cellStyle name="60% - Accent2 20" xfId="298" xr:uid="{00000000-0005-0000-0000-000045020000}"/>
    <cellStyle name="60% - Accent2 20 2" xfId="4483" xr:uid="{00000000-0005-0000-0000-000046020000}"/>
    <cellStyle name="60% - Accent2 21" xfId="299" xr:uid="{00000000-0005-0000-0000-000047020000}"/>
    <cellStyle name="60% - Accent2 21 2" xfId="4484" xr:uid="{00000000-0005-0000-0000-000048020000}"/>
    <cellStyle name="60% - Accent2 22" xfId="300" xr:uid="{00000000-0005-0000-0000-000049020000}"/>
    <cellStyle name="60% - Accent2 22 2" xfId="4485" xr:uid="{00000000-0005-0000-0000-00004A020000}"/>
    <cellStyle name="60% - Accent2 23" xfId="301" xr:uid="{00000000-0005-0000-0000-00004B020000}"/>
    <cellStyle name="60% - Accent2 3" xfId="302" xr:uid="{00000000-0005-0000-0000-00004C020000}"/>
    <cellStyle name="60% - Accent2 3 2" xfId="4486" xr:uid="{00000000-0005-0000-0000-00004D020000}"/>
    <cellStyle name="60% - Accent2 4" xfId="303" xr:uid="{00000000-0005-0000-0000-00004E020000}"/>
    <cellStyle name="60% - Accent2 4 2" xfId="4487" xr:uid="{00000000-0005-0000-0000-00004F020000}"/>
    <cellStyle name="60% - Accent2 5" xfId="304" xr:uid="{00000000-0005-0000-0000-000050020000}"/>
    <cellStyle name="60% - Accent2 5 2" xfId="4488" xr:uid="{00000000-0005-0000-0000-000051020000}"/>
    <cellStyle name="60% - Accent2 6" xfId="305" xr:uid="{00000000-0005-0000-0000-000052020000}"/>
    <cellStyle name="60% - Accent2 6 2" xfId="4489" xr:uid="{00000000-0005-0000-0000-000053020000}"/>
    <cellStyle name="60% - Accent2 7" xfId="306" xr:uid="{00000000-0005-0000-0000-000054020000}"/>
    <cellStyle name="60% - Accent2 7 2" xfId="4490" xr:uid="{00000000-0005-0000-0000-000055020000}"/>
    <cellStyle name="60% - Accent2 8" xfId="307" xr:uid="{00000000-0005-0000-0000-000056020000}"/>
    <cellStyle name="60% - Accent2 8 2" xfId="4491" xr:uid="{00000000-0005-0000-0000-000057020000}"/>
    <cellStyle name="60% - Accent2 9" xfId="308" xr:uid="{00000000-0005-0000-0000-000058020000}"/>
    <cellStyle name="60% - Accent2 9 2" xfId="4492" xr:uid="{00000000-0005-0000-0000-000059020000}"/>
    <cellStyle name="60% - Accent3 10" xfId="309" xr:uid="{00000000-0005-0000-0000-00005A020000}"/>
    <cellStyle name="60% - Accent3 10 2" xfId="4493" xr:uid="{00000000-0005-0000-0000-00005B020000}"/>
    <cellStyle name="60% - Accent3 11" xfId="310" xr:uid="{00000000-0005-0000-0000-00005C020000}"/>
    <cellStyle name="60% - Accent3 11 2" xfId="4494" xr:uid="{00000000-0005-0000-0000-00005D020000}"/>
    <cellStyle name="60% - Accent3 12" xfId="311" xr:uid="{00000000-0005-0000-0000-00005E020000}"/>
    <cellStyle name="60% - Accent3 12 2" xfId="4495" xr:uid="{00000000-0005-0000-0000-00005F020000}"/>
    <cellStyle name="60% - Accent3 13" xfId="312" xr:uid="{00000000-0005-0000-0000-000060020000}"/>
    <cellStyle name="60% - Accent3 13 2" xfId="4496" xr:uid="{00000000-0005-0000-0000-000061020000}"/>
    <cellStyle name="60% - Accent3 14" xfId="313" xr:uid="{00000000-0005-0000-0000-000062020000}"/>
    <cellStyle name="60% - Accent3 14 2" xfId="4497" xr:uid="{00000000-0005-0000-0000-000063020000}"/>
    <cellStyle name="60% - Accent3 15" xfId="314" xr:uid="{00000000-0005-0000-0000-000064020000}"/>
    <cellStyle name="60% - Accent3 15 2" xfId="4498" xr:uid="{00000000-0005-0000-0000-000065020000}"/>
    <cellStyle name="60% - Accent3 16" xfId="315" xr:uid="{00000000-0005-0000-0000-000066020000}"/>
    <cellStyle name="60% - Accent3 16 2" xfId="4499" xr:uid="{00000000-0005-0000-0000-000067020000}"/>
    <cellStyle name="60% - Accent3 17" xfId="316" xr:uid="{00000000-0005-0000-0000-000068020000}"/>
    <cellStyle name="60% - Accent3 17 2" xfId="4500" xr:uid="{00000000-0005-0000-0000-000069020000}"/>
    <cellStyle name="60% - Accent3 18" xfId="317" xr:uid="{00000000-0005-0000-0000-00006A020000}"/>
    <cellStyle name="60% - Accent3 18 2" xfId="4501" xr:uid="{00000000-0005-0000-0000-00006B020000}"/>
    <cellStyle name="60% - Accent3 19" xfId="318" xr:uid="{00000000-0005-0000-0000-00006C020000}"/>
    <cellStyle name="60% - Accent3 19 2" xfId="4502" xr:uid="{00000000-0005-0000-0000-00006D020000}"/>
    <cellStyle name="60% - Accent3 2" xfId="319" xr:uid="{00000000-0005-0000-0000-00006E020000}"/>
    <cellStyle name="60% - Accent3 2 2" xfId="4503" xr:uid="{00000000-0005-0000-0000-00006F020000}"/>
    <cellStyle name="60% - Accent3 20" xfId="320" xr:uid="{00000000-0005-0000-0000-000070020000}"/>
    <cellStyle name="60% - Accent3 20 2" xfId="4504" xr:uid="{00000000-0005-0000-0000-000071020000}"/>
    <cellStyle name="60% - Accent3 21" xfId="321" xr:uid="{00000000-0005-0000-0000-000072020000}"/>
    <cellStyle name="60% - Accent3 21 2" xfId="4505" xr:uid="{00000000-0005-0000-0000-000073020000}"/>
    <cellStyle name="60% - Accent3 22" xfId="322" xr:uid="{00000000-0005-0000-0000-000074020000}"/>
    <cellStyle name="60% - Accent3 22 2" xfId="4506" xr:uid="{00000000-0005-0000-0000-000075020000}"/>
    <cellStyle name="60% - Accent3 23" xfId="323" xr:uid="{00000000-0005-0000-0000-000076020000}"/>
    <cellStyle name="60% - Accent3 3" xfId="324" xr:uid="{00000000-0005-0000-0000-000077020000}"/>
    <cellStyle name="60% - Accent3 3 2" xfId="4507" xr:uid="{00000000-0005-0000-0000-000078020000}"/>
    <cellStyle name="60% - Accent3 4" xfId="325" xr:uid="{00000000-0005-0000-0000-000079020000}"/>
    <cellStyle name="60% - Accent3 4 2" xfId="4508" xr:uid="{00000000-0005-0000-0000-00007A020000}"/>
    <cellStyle name="60% - Accent3 5" xfId="326" xr:uid="{00000000-0005-0000-0000-00007B020000}"/>
    <cellStyle name="60% - Accent3 5 2" xfId="4509" xr:uid="{00000000-0005-0000-0000-00007C020000}"/>
    <cellStyle name="60% - Accent3 6" xfId="327" xr:uid="{00000000-0005-0000-0000-00007D020000}"/>
    <cellStyle name="60% - Accent3 6 2" xfId="4510" xr:uid="{00000000-0005-0000-0000-00007E020000}"/>
    <cellStyle name="60% - Accent3 7" xfId="328" xr:uid="{00000000-0005-0000-0000-00007F020000}"/>
    <cellStyle name="60% - Accent3 7 2" xfId="4511" xr:uid="{00000000-0005-0000-0000-000080020000}"/>
    <cellStyle name="60% - Accent3 8" xfId="329" xr:uid="{00000000-0005-0000-0000-000081020000}"/>
    <cellStyle name="60% - Accent3 8 2" xfId="4512" xr:uid="{00000000-0005-0000-0000-000082020000}"/>
    <cellStyle name="60% - Accent3 9" xfId="330" xr:uid="{00000000-0005-0000-0000-000083020000}"/>
    <cellStyle name="60% - Accent3 9 2" xfId="4513" xr:uid="{00000000-0005-0000-0000-000084020000}"/>
    <cellStyle name="60% - Accent4 10" xfId="331" xr:uid="{00000000-0005-0000-0000-000085020000}"/>
    <cellStyle name="60% - Accent4 10 2" xfId="4514" xr:uid="{00000000-0005-0000-0000-000086020000}"/>
    <cellStyle name="60% - Accent4 11" xfId="332" xr:uid="{00000000-0005-0000-0000-000087020000}"/>
    <cellStyle name="60% - Accent4 11 2" xfId="4515" xr:uid="{00000000-0005-0000-0000-000088020000}"/>
    <cellStyle name="60% - Accent4 12" xfId="333" xr:uid="{00000000-0005-0000-0000-000089020000}"/>
    <cellStyle name="60% - Accent4 12 2" xfId="4516" xr:uid="{00000000-0005-0000-0000-00008A020000}"/>
    <cellStyle name="60% - Accent4 13" xfId="334" xr:uid="{00000000-0005-0000-0000-00008B020000}"/>
    <cellStyle name="60% - Accent4 13 2" xfId="4517" xr:uid="{00000000-0005-0000-0000-00008C020000}"/>
    <cellStyle name="60% - Accent4 14" xfId="335" xr:uid="{00000000-0005-0000-0000-00008D020000}"/>
    <cellStyle name="60% - Accent4 14 2" xfId="4518" xr:uid="{00000000-0005-0000-0000-00008E020000}"/>
    <cellStyle name="60% - Accent4 15" xfId="336" xr:uid="{00000000-0005-0000-0000-00008F020000}"/>
    <cellStyle name="60% - Accent4 15 2" xfId="4519" xr:uid="{00000000-0005-0000-0000-000090020000}"/>
    <cellStyle name="60% - Accent4 16" xfId="337" xr:uid="{00000000-0005-0000-0000-000091020000}"/>
    <cellStyle name="60% - Accent4 16 2" xfId="4520" xr:uid="{00000000-0005-0000-0000-000092020000}"/>
    <cellStyle name="60% - Accent4 17" xfId="338" xr:uid="{00000000-0005-0000-0000-000093020000}"/>
    <cellStyle name="60% - Accent4 17 2" xfId="4521" xr:uid="{00000000-0005-0000-0000-000094020000}"/>
    <cellStyle name="60% - Accent4 18" xfId="339" xr:uid="{00000000-0005-0000-0000-000095020000}"/>
    <cellStyle name="60% - Accent4 18 2" xfId="4522" xr:uid="{00000000-0005-0000-0000-000096020000}"/>
    <cellStyle name="60% - Accent4 19" xfId="340" xr:uid="{00000000-0005-0000-0000-000097020000}"/>
    <cellStyle name="60% - Accent4 19 2" xfId="4523" xr:uid="{00000000-0005-0000-0000-000098020000}"/>
    <cellStyle name="60% - Accent4 2" xfId="341" xr:uid="{00000000-0005-0000-0000-000099020000}"/>
    <cellStyle name="60% - Accent4 2 2" xfId="4524" xr:uid="{00000000-0005-0000-0000-00009A020000}"/>
    <cellStyle name="60% - Accent4 20" xfId="342" xr:uid="{00000000-0005-0000-0000-00009B020000}"/>
    <cellStyle name="60% - Accent4 20 2" xfId="4525" xr:uid="{00000000-0005-0000-0000-00009C020000}"/>
    <cellStyle name="60% - Accent4 21" xfId="343" xr:uid="{00000000-0005-0000-0000-00009D020000}"/>
    <cellStyle name="60% - Accent4 21 2" xfId="4526" xr:uid="{00000000-0005-0000-0000-00009E020000}"/>
    <cellStyle name="60% - Accent4 22" xfId="344" xr:uid="{00000000-0005-0000-0000-00009F020000}"/>
    <cellStyle name="60% - Accent4 22 2" xfId="4527" xr:uid="{00000000-0005-0000-0000-0000A0020000}"/>
    <cellStyle name="60% - Accent4 23" xfId="345" xr:uid="{00000000-0005-0000-0000-0000A1020000}"/>
    <cellStyle name="60% - Accent4 3" xfId="346" xr:uid="{00000000-0005-0000-0000-0000A2020000}"/>
    <cellStyle name="60% - Accent4 3 2" xfId="4528" xr:uid="{00000000-0005-0000-0000-0000A3020000}"/>
    <cellStyle name="60% - Accent4 4" xfId="347" xr:uid="{00000000-0005-0000-0000-0000A4020000}"/>
    <cellStyle name="60% - Accent4 4 2" xfId="4529" xr:uid="{00000000-0005-0000-0000-0000A5020000}"/>
    <cellStyle name="60% - Accent4 5" xfId="348" xr:uid="{00000000-0005-0000-0000-0000A6020000}"/>
    <cellStyle name="60% - Accent4 5 2" xfId="4530" xr:uid="{00000000-0005-0000-0000-0000A7020000}"/>
    <cellStyle name="60% - Accent4 6" xfId="349" xr:uid="{00000000-0005-0000-0000-0000A8020000}"/>
    <cellStyle name="60% - Accent4 6 2" xfId="4531" xr:uid="{00000000-0005-0000-0000-0000A9020000}"/>
    <cellStyle name="60% - Accent4 7" xfId="350" xr:uid="{00000000-0005-0000-0000-0000AA020000}"/>
    <cellStyle name="60% - Accent4 7 2" xfId="4532" xr:uid="{00000000-0005-0000-0000-0000AB020000}"/>
    <cellStyle name="60% - Accent4 8" xfId="351" xr:uid="{00000000-0005-0000-0000-0000AC020000}"/>
    <cellStyle name="60% - Accent4 8 2" xfId="4533" xr:uid="{00000000-0005-0000-0000-0000AD020000}"/>
    <cellStyle name="60% - Accent4 9" xfId="352" xr:uid="{00000000-0005-0000-0000-0000AE020000}"/>
    <cellStyle name="60% - Accent4 9 2" xfId="4534" xr:uid="{00000000-0005-0000-0000-0000AF020000}"/>
    <cellStyle name="60% - Accent5 10" xfId="353" xr:uid="{00000000-0005-0000-0000-0000B0020000}"/>
    <cellStyle name="60% - Accent5 10 2" xfId="4535" xr:uid="{00000000-0005-0000-0000-0000B1020000}"/>
    <cellStyle name="60% - Accent5 11" xfId="354" xr:uid="{00000000-0005-0000-0000-0000B2020000}"/>
    <cellStyle name="60% - Accent5 11 2" xfId="4536" xr:uid="{00000000-0005-0000-0000-0000B3020000}"/>
    <cellStyle name="60% - Accent5 12" xfId="355" xr:uid="{00000000-0005-0000-0000-0000B4020000}"/>
    <cellStyle name="60% - Accent5 12 2" xfId="4537" xr:uid="{00000000-0005-0000-0000-0000B5020000}"/>
    <cellStyle name="60% - Accent5 13" xfId="356" xr:uid="{00000000-0005-0000-0000-0000B6020000}"/>
    <cellStyle name="60% - Accent5 13 2" xfId="4538" xr:uid="{00000000-0005-0000-0000-0000B7020000}"/>
    <cellStyle name="60% - Accent5 14" xfId="357" xr:uid="{00000000-0005-0000-0000-0000B8020000}"/>
    <cellStyle name="60% - Accent5 14 2" xfId="4539" xr:uid="{00000000-0005-0000-0000-0000B9020000}"/>
    <cellStyle name="60% - Accent5 15" xfId="358" xr:uid="{00000000-0005-0000-0000-0000BA020000}"/>
    <cellStyle name="60% - Accent5 15 2" xfId="4540" xr:uid="{00000000-0005-0000-0000-0000BB020000}"/>
    <cellStyle name="60% - Accent5 16" xfId="359" xr:uid="{00000000-0005-0000-0000-0000BC020000}"/>
    <cellStyle name="60% - Accent5 16 2" xfId="4541" xr:uid="{00000000-0005-0000-0000-0000BD020000}"/>
    <cellStyle name="60% - Accent5 17" xfId="360" xr:uid="{00000000-0005-0000-0000-0000BE020000}"/>
    <cellStyle name="60% - Accent5 17 2" xfId="4542" xr:uid="{00000000-0005-0000-0000-0000BF020000}"/>
    <cellStyle name="60% - Accent5 18" xfId="361" xr:uid="{00000000-0005-0000-0000-0000C0020000}"/>
    <cellStyle name="60% - Accent5 18 2" xfId="4543" xr:uid="{00000000-0005-0000-0000-0000C1020000}"/>
    <cellStyle name="60% - Accent5 19" xfId="362" xr:uid="{00000000-0005-0000-0000-0000C2020000}"/>
    <cellStyle name="60% - Accent5 19 2" xfId="4544" xr:uid="{00000000-0005-0000-0000-0000C3020000}"/>
    <cellStyle name="60% - Accent5 2" xfId="363" xr:uid="{00000000-0005-0000-0000-0000C4020000}"/>
    <cellStyle name="60% - Accent5 2 2" xfId="4545" xr:uid="{00000000-0005-0000-0000-0000C5020000}"/>
    <cellStyle name="60% - Accent5 20" xfId="364" xr:uid="{00000000-0005-0000-0000-0000C6020000}"/>
    <cellStyle name="60% - Accent5 20 2" xfId="4546" xr:uid="{00000000-0005-0000-0000-0000C7020000}"/>
    <cellStyle name="60% - Accent5 21" xfId="365" xr:uid="{00000000-0005-0000-0000-0000C8020000}"/>
    <cellStyle name="60% - Accent5 21 2" xfId="4547" xr:uid="{00000000-0005-0000-0000-0000C9020000}"/>
    <cellStyle name="60% - Accent5 22" xfId="366" xr:uid="{00000000-0005-0000-0000-0000CA020000}"/>
    <cellStyle name="60% - Accent5 22 2" xfId="4548" xr:uid="{00000000-0005-0000-0000-0000CB020000}"/>
    <cellStyle name="60% - Accent5 23" xfId="367" xr:uid="{00000000-0005-0000-0000-0000CC020000}"/>
    <cellStyle name="60% - Accent5 3" xfId="368" xr:uid="{00000000-0005-0000-0000-0000CD020000}"/>
    <cellStyle name="60% - Accent5 3 2" xfId="4549" xr:uid="{00000000-0005-0000-0000-0000CE020000}"/>
    <cellStyle name="60% - Accent5 4" xfId="369" xr:uid="{00000000-0005-0000-0000-0000CF020000}"/>
    <cellStyle name="60% - Accent5 4 2" xfId="4550" xr:uid="{00000000-0005-0000-0000-0000D0020000}"/>
    <cellStyle name="60% - Accent5 5" xfId="370" xr:uid="{00000000-0005-0000-0000-0000D1020000}"/>
    <cellStyle name="60% - Accent5 5 2" xfId="4551" xr:uid="{00000000-0005-0000-0000-0000D2020000}"/>
    <cellStyle name="60% - Accent5 6" xfId="371" xr:uid="{00000000-0005-0000-0000-0000D3020000}"/>
    <cellStyle name="60% - Accent5 6 2" xfId="4552" xr:uid="{00000000-0005-0000-0000-0000D4020000}"/>
    <cellStyle name="60% - Accent5 7" xfId="372" xr:uid="{00000000-0005-0000-0000-0000D5020000}"/>
    <cellStyle name="60% - Accent5 7 2" xfId="4553" xr:uid="{00000000-0005-0000-0000-0000D6020000}"/>
    <cellStyle name="60% - Accent5 8" xfId="373" xr:uid="{00000000-0005-0000-0000-0000D7020000}"/>
    <cellStyle name="60% - Accent5 8 2" xfId="4554" xr:uid="{00000000-0005-0000-0000-0000D8020000}"/>
    <cellStyle name="60% - Accent5 9" xfId="374" xr:uid="{00000000-0005-0000-0000-0000D9020000}"/>
    <cellStyle name="60% - Accent5 9 2" xfId="4555" xr:uid="{00000000-0005-0000-0000-0000DA020000}"/>
    <cellStyle name="60% - Accent6 10" xfId="375" xr:uid="{00000000-0005-0000-0000-0000DB020000}"/>
    <cellStyle name="60% - Accent6 10 2" xfId="4556" xr:uid="{00000000-0005-0000-0000-0000DC020000}"/>
    <cellStyle name="60% - Accent6 11" xfId="376" xr:uid="{00000000-0005-0000-0000-0000DD020000}"/>
    <cellStyle name="60% - Accent6 11 2" xfId="4557" xr:uid="{00000000-0005-0000-0000-0000DE020000}"/>
    <cellStyle name="60% - Accent6 12" xfId="377" xr:uid="{00000000-0005-0000-0000-0000DF020000}"/>
    <cellStyle name="60% - Accent6 12 2" xfId="4558" xr:uid="{00000000-0005-0000-0000-0000E0020000}"/>
    <cellStyle name="60% - Accent6 13" xfId="378" xr:uid="{00000000-0005-0000-0000-0000E1020000}"/>
    <cellStyle name="60% - Accent6 13 2" xfId="4559" xr:uid="{00000000-0005-0000-0000-0000E2020000}"/>
    <cellStyle name="60% - Accent6 14" xfId="379" xr:uid="{00000000-0005-0000-0000-0000E3020000}"/>
    <cellStyle name="60% - Accent6 14 2" xfId="4560" xr:uid="{00000000-0005-0000-0000-0000E4020000}"/>
    <cellStyle name="60% - Accent6 15" xfId="380" xr:uid="{00000000-0005-0000-0000-0000E5020000}"/>
    <cellStyle name="60% - Accent6 15 2" xfId="4561" xr:uid="{00000000-0005-0000-0000-0000E6020000}"/>
    <cellStyle name="60% - Accent6 16" xfId="381" xr:uid="{00000000-0005-0000-0000-0000E7020000}"/>
    <cellStyle name="60% - Accent6 16 2" xfId="4562" xr:uid="{00000000-0005-0000-0000-0000E8020000}"/>
    <cellStyle name="60% - Accent6 17" xfId="382" xr:uid="{00000000-0005-0000-0000-0000E9020000}"/>
    <cellStyle name="60% - Accent6 17 2" xfId="4563" xr:uid="{00000000-0005-0000-0000-0000EA020000}"/>
    <cellStyle name="60% - Accent6 18" xfId="383" xr:uid="{00000000-0005-0000-0000-0000EB020000}"/>
    <cellStyle name="60% - Accent6 18 2" xfId="4564" xr:uid="{00000000-0005-0000-0000-0000EC020000}"/>
    <cellStyle name="60% - Accent6 19" xfId="384" xr:uid="{00000000-0005-0000-0000-0000ED020000}"/>
    <cellStyle name="60% - Accent6 19 2" xfId="4565" xr:uid="{00000000-0005-0000-0000-0000EE020000}"/>
    <cellStyle name="60% - Accent6 2" xfId="385" xr:uid="{00000000-0005-0000-0000-0000EF020000}"/>
    <cellStyle name="60% - Accent6 2 2" xfId="4566" xr:uid="{00000000-0005-0000-0000-0000F0020000}"/>
    <cellStyle name="60% - Accent6 20" xfId="386" xr:uid="{00000000-0005-0000-0000-0000F1020000}"/>
    <cellStyle name="60% - Accent6 20 2" xfId="4567" xr:uid="{00000000-0005-0000-0000-0000F2020000}"/>
    <cellStyle name="60% - Accent6 21" xfId="387" xr:uid="{00000000-0005-0000-0000-0000F3020000}"/>
    <cellStyle name="60% - Accent6 21 2" xfId="4568" xr:uid="{00000000-0005-0000-0000-0000F4020000}"/>
    <cellStyle name="60% - Accent6 22" xfId="388" xr:uid="{00000000-0005-0000-0000-0000F5020000}"/>
    <cellStyle name="60% - Accent6 22 2" xfId="4569" xr:uid="{00000000-0005-0000-0000-0000F6020000}"/>
    <cellStyle name="60% - Accent6 23" xfId="389" xr:uid="{00000000-0005-0000-0000-0000F7020000}"/>
    <cellStyle name="60% - Accent6 3" xfId="390" xr:uid="{00000000-0005-0000-0000-0000F8020000}"/>
    <cellStyle name="60% - Accent6 3 2" xfId="4570" xr:uid="{00000000-0005-0000-0000-0000F9020000}"/>
    <cellStyle name="60% - Accent6 4" xfId="391" xr:uid="{00000000-0005-0000-0000-0000FA020000}"/>
    <cellStyle name="60% - Accent6 4 2" xfId="4571" xr:uid="{00000000-0005-0000-0000-0000FB020000}"/>
    <cellStyle name="60% - Accent6 5" xfId="392" xr:uid="{00000000-0005-0000-0000-0000FC020000}"/>
    <cellStyle name="60% - Accent6 5 2" xfId="4572" xr:uid="{00000000-0005-0000-0000-0000FD020000}"/>
    <cellStyle name="60% - Accent6 6" xfId="393" xr:uid="{00000000-0005-0000-0000-0000FE020000}"/>
    <cellStyle name="60% - Accent6 6 2" xfId="4573" xr:uid="{00000000-0005-0000-0000-0000FF020000}"/>
    <cellStyle name="60% - Accent6 7" xfId="394" xr:uid="{00000000-0005-0000-0000-000000030000}"/>
    <cellStyle name="60% - Accent6 7 2" xfId="4574" xr:uid="{00000000-0005-0000-0000-000001030000}"/>
    <cellStyle name="60% - Accent6 8" xfId="395" xr:uid="{00000000-0005-0000-0000-000002030000}"/>
    <cellStyle name="60% - Accent6 8 2" xfId="4575" xr:uid="{00000000-0005-0000-0000-000003030000}"/>
    <cellStyle name="60% - Accent6 9" xfId="396" xr:uid="{00000000-0005-0000-0000-000004030000}"/>
    <cellStyle name="60% - Accent6 9 2" xfId="4576" xr:uid="{00000000-0005-0000-0000-000005030000}"/>
    <cellStyle name="Accent1 10" xfId="397" xr:uid="{00000000-0005-0000-0000-000006030000}"/>
    <cellStyle name="Accent1 10 2" xfId="4577" xr:uid="{00000000-0005-0000-0000-000007030000}"/>
    <cellStyle name="Accent1 11" xfId="398" xr:uid="{00000000-0005-0000-0000-000008030000}"/>
    <cellStyle name="Accent1 11 2" xfId="4578" xr:uid="{00000000-0005-0000-0000-000009030000}"/>
    <cellStyle name="Accent1 12" xfId="399" xr:uid="{00000000-0005-0000-0000-00000A030000}"/>
    <cellStyle name="Accent1 12 2" xfId="4579" xr:uid="{00000000-0005-0000-0000-00000B030000}"/>
    <cellStyle name="Accent1 13" xfId="400" xr:uid="{00000000-0005-0000-0000-00000C030000}"/>
    <cellStyle name="Accent1 13 2" xfId="4580" xr:uid="{00000000-0005-0000-0000-00000D030000}"/>
    <cellStyle name="Accent1 14" xfId="401" xr:uid="{00000000-0005-0000-0000-00000E030000}"/>
    <cellStyle name="Accent1 14 2" xfId="4581" xr:uid="{00000000-0005-0000-0000-00000F030000}"/>
    <cellStyle name="Accent1 15" xfId="402" xr:uid="{00000000-0005-0000-0000-000010030000}"/>
    <cellStyle name="Accent1 15 2" xfId="4582" xr:uid="{00000000-0005-0000-0000-000011030000}"/>
    <cellStyle name="Accent1 16" xfId="403" xr:uid="{00000000-0005-0000-0000-000012030000}"/>
    <cellStyle name="Accent1 16 2" xfId="4583" xr:uid="{00000000-0005-0000-0000-000013030000}"/>
    <cellStyle name="Accent1 17" xfId="404" xr:uid="{00000000-0005-0000-0000-000014030000}"/>
    <cellStyle name="Accent1 17 2" xfId="4584" xr:uid="{00000000-0005-0000-0000-000015030000}"/>
    <cellStyle name="Accent1 18" xfId="405" xr:uid="{00000000-0005-0000-0000-000016030000}"/>
    <cellStyle name="Accent1 18 2" xfId="4585" xr:uid="{00000000-0005-0000-0000-000017030000}"/>
    <cellStyle name="Accent1 19" xfId="406" xr:uid="{00000000-0005-0000-0000-000018030000}"/>
    <cellStyle name="Accent1 19 2" xfId="4586" xr:uid="{00000000-0005-0000-0000-000019030000}"/>
    <cellStyle name="Accent1 2" xfId="407" xr:uid="{00000000-0005-0000-0000-00001A030000}"/>
    <cellStyle name="Accent1 2 2" xfId="4587" xr:uid="{00000000-0005-0000-0000-00001B030000}"/>
    <cellStyle name="Accent1 20" xfId="408" xr:uid="{00000000-0005-0000-0000-00001C030000}"/>
    <cellStyle name="Accent1 20 2" xfId="4588" xr:uid="{00000000-0005-0000-0000-00001D030000}"/>
    <cellStyle name="Accent1 21" xfId="409" xr:uid="{00000000-0005-0000-0000-00001E030000}"/>
    <cellStyle name="Accent1 21 2" xfId="4589" xr:uid="{00000000-0005-0000-0000-00001F030000}"/>
    <cellStyle name="Accent1 22" xfId="410" xr:uid="{00000000-0005-0000-0000-000020030000}"/>
    <cellStyle name="Accent1 22 2" xfId="4590" xr:uid="{00000000-0005-0000-0000-000021030000}"/>
    <cellStyle name="Accent1 23" xfId="411" xr:uid="{00000000-0005-0000-0000-000022030000}"/>
    <cellStyle name="Accent1 3" xfId="412" xr:uid="{00000000-0005-0000-0000-000023030000}"/>
    <cellStyle name="Accent1 3 2" xfId="4591" xr:uid="{00000000-0005-0000-0000-000024030000}"/>
    <cellStyle name="Accent1 4" xfId="413" xr:uid="{00000000-0005-0000-0000-000025030000}"/>
    <cellStyle name="Accent1 4 2" xfId="4592" xr:uid="{00000000-0005-0000-0000-000026030000}"/>
    <cellStyle name="Accent1 5" xfId="414" xr:uid="{00000000-0005-0000-0000-000027030000}"/>
    <cellStyle name="Accent1 5 2" xfId="4593" xr:uid="{00000000-0005-0000-0000-000028030000}"/>
    <cellStyle name="Accent1 6" xfId="415" xr:uid="{00000000-0005-0000-0000-000029030000}"/>
    <cellStyle name="Accent1 6 2" xfId="4594" xr:uid="{00000000-0005-0000-0000-00002A030000}"/>
    <cellStyle name="Accent1 7" xfId="416" xr:uid="{00000000-0005-0000-0000-00002B030000}"/>
    <cellStyle name="Accent1 7 2" xfId="4595" xr:uid="{00000000-0005-0000-0000-00002C030000}"/>
    <cellStyle name="Accent1 8" xfId="417" xr:uid="{00000000-0005-0000-0000-00002D030000}"/>
    <cellStyle name="Accent1 8 2" xfId="4596" xr:uid="{00000000-0005-0000-0000-00002E030000}"/>
    <cellStyle name="Accent1 9" xfId="418" xr:uid="{00000000-0005-0000-0000-00002F030000}"/>
    <cellStyle name="Accent1 9 2" xfId="4597" xr:uid="{00000000-0005-0000-0000-000030030000}"/>
    <cellStyle name="Accent2 10" xfId="419" xr:uid="{00000000-0005-0000-0000-000031030000}"/>
    <cellStyle name="Accent2 10 2" xfId="4598" xr:uid="{00000000-0005-0000-0000-000032030000}"/>
    <cellStyle name="Accent2 11" xfId="420" xr:uid="{00000000-0005-0000-0000-000033030000}"/>
    <cellStyle name="Accent2 11 2" xfId="4599" xr:uid="{00000000-0005-0000-0000-000034030000}"/>
    <cellStyle name="Accent2 12" xfId="421" xr:uid="{00000000-0005-0000-0000-000035030000}"/>
    <cellStyle name="Accent2 12 2" xfId="4600" xr:uid="{00000000-0005-0000-0000-000036030000}"/>
    <cellStyle name="Accent2 13" xfId="422" xr:uid="{00000000-0005-0000-0000-000037030000}"/>
    <cellStyle name="Accent2 13 2" xfId="4601" xr:uid="{00000000-0005-0000-0000-000038030000}"/>
    <cellStyle name="Accent2 14" xfId="423" xr:uid="{00000000-0005-0000-0000-000039030000}"/>
    <cellStyle name="Accent2 14 2" xfId="4602" xr:uid="{00000000-0005-0000-0000-00003A030000}"/>
    <cellStyle name="Accent2 15" xfId="424" xr:uid="{00000000-0005-0000-0000-00003B030000}"/>
    <cellStyle name="Accent2 15 2" xfId="4603" xr:uid="{00000000-0005-0000-0000-00003C030000}"/>
    <cellStyle name="Accent2 16" xfId="425" xr:uid="{00000000-0005-0000-0000-00003D030000}"/>
    <cellStyle name="Accent2 16 2" xfId="4604" xr:uid="{00000000-0005-0000-0000-00003E030000}"/>
    <cellStyle name="Accent2 17" xfId="426" xr:uid="{00000000-0005-0000-0000-00003F030000}"/>
    <cellStyle name="Accent2 17 2" xfId="4605" xr:uid="{00000000-0005-0000-0000-000040030000}"/>
    <cellStyle name="Accent2 18" xfId="427" xr:uid="{00000000-0005-0000-0000-000041030000}"/>
    <cellStyle name="Accent2 18 2" xfId="4606" xr:uid="{00000000-0005-0000-0000-000042030000}"/>
    <cellStyle name="Accent2 19" xfId="428" xr:uid="{00000000-0005-0000-0000-000043030000}"/>
    <cellStyle name="Accent2 19 2" xfId="4607" xr:uid="{00000000-0005-0000-0000-000044030000}"/>
    <cellStyle name="Accent2 2" xfId="429" xr:uid="{00000000-0005-0000-0000-000045030000}"/>
    <cellStyle name="Accent2 2 2" xfId="4608" xr:uid="{00000000-0005-0000-0000-000046030000}"/>
    <cellStyle name="Accent2 20" xfId="430" xr:uid="{00000000-0005-0000-0000-000047030000}"/>
    <cellStyle name="Accent2 20 2" xfId="4609" xr:uid="{00000000-0005-0000-0000-000048030000}"/>
    <cellStyle name="Accent2 21" xfId="431" xr:uid="{00000000-0005-0000-0000-000049030000}"/>
    <cellStyle name="Accent2 21 2" xfId="4610" xr:uid="{00000000-0005-0000-0000-00004A030000}"/>
    <cellStyle name="Accent2 22" xfId="432" xr:uid="{00000000-0005-0000-0000-00004B030000}"/>
    <cellStyle name="Accent2 22 2" xfId="4611" xr:uid="{00000000-0005-0000-0000-00004C030000}"/>
    <cellStyle name="Accent2 23" xfId="433" xr:uid="{00000000-0005-0000-0000-00004D030000}"/>
    <cellStyle name="Accent2 3" xfId="434" xr:uid="{00000000-0005-0000-0000-00004E030000}"/>
    <cellStyle name="Accent2 3 2" xfId="4612" xr:uid="{00000000-0005-0000-0000-00004F030000}"/>
    <cellStyle name="Accent2 4" xfId="435" xr:uid="{00000000-0005-0000-0000-000050030000}"/>
    <cellStyle name="Accent2 4 2" xfId="4613" xr:uid="{00000000-0005-0000-0000-000051030000}"/>
    <cellStyle name="Accent2 5" xfId="436" xr:uid="{00000000-0005-0000-0000-000052030000}"/>
    <cellStyle name="Accent2 5 2" xfId="4614" xr:uid="{00000000-0005-0000-0000-000053030000}"/>
    <cellStyle name="Accent2 6" xfId="437" xr:uid="{00000000-0005-0000-0000-000054030000}"/>
    <cellStyle name="Accent2 6 2" xfId="4615" xr:uid="{00000000-0005-0000-0000-000055030000}"/>
    <cellStyle name="Accent2 7" xfId="438" xr:uid="{00000000-0005-0000-0000-000056030000}"/>
    <cellStyle name="Accent2 7 2" xfId="4616" xr:uid="{00000000-0005-0000-0000-000057030000}"/>
    <cellStyle name="Accent2 8" xfId="439" xr:uid="{00000000-0005-0000-0000-000058030000}"/>
    <cellStyle name="Accent2 8 2" xfId="4617" xr:uid="{00000000-0005-0000-0000-000059030000}"/>
    <cellStyle name="Accent2 9" xfId="440" xr:uid="{00000000-0005-0000-0000-00005A030000}"/>
    <cellStyle name="Accent2 9 2" xfId="4618" xr:uid="{00000000-0005-0000-0000-00005B030000}"/>
    <cellStyle name="Accent3" xfId="15652" builtinId="37"/>
    <cellStyle name="Accent3 10" xfId="441" xr:uid="{00000000-0005-0000-0000-00005D030000}"/>
    <cellStyle name="Accent3 10 2" xfId="4619" xr:uid="{00000000-0005-0000-0000-00005E030000}"/>
    <cellStyle name="Accent3 11" xfId="442" xr:uid="{00000000-0005-0000-0000-00005F030000}"/>
    <cellStyle name="Accent3 11 2" xfId="4620" xr:uid="{00000000-0005-0000-0000-000060030000}"/>
    <cellStyle name="Accent3 12" xfId="443" xr:uid="{00000000-0005-0000-0000-000061030000}"/>
    <cellStyle name="Accent3 12 2" xfId="4621" xr:uid="{00000000-0005-0000-0000-000062030000}"/>
    <cellStyle name="Accent3 13" xfId="444" xr:uid="{00000000-0005-0000-0000-000063030000}"/>
    <cellStyle name="Accent3 13 2" xfId="4622" xr:uid="{00000000-0005-0000-0000-000064030000}"/>
    <cellStyle name="Accent3 14" xfId="445" xr:uid="{00000000-0005-0000-0000-000065030000}"/>
    <cellStyle name="Accent3 14 2" xfId="4623" xr:uid="{00000000-0005-0000-0000-000066030000}"/>
    <cellStyle name="Accent3 15" xfId="446" xr:uid="{00000000-0005-0000-0000-000067030000}"/>
    <cellStyle name="Accent3 15 2" xfId="4624" xr:uid="{00000000-0005-0000-0000-000068030000}"/>
    <cellStyle name="Accent3 16" xfId="447" xr:uid="{00000000-0005-0000-0000-000069030000}"/>
    <cellStyle name="Accent3 16 2" xfId="4625" xr:uid="{00000000-0005-0000-0000-00006A030000}"/>
    <cellStyle name="Accent3 17" xfId="448" xr:uid="{00000000-0005-0000-0000-00006B030000}"/>
    <cellStyle name="Accent3 17 2" xfId="4626" xr:uid="{00000000-0005-0000-0000-00006C030000}"/>
    <cellStyle name="Accent3 18" xfId="449" xr:uid="{00000000-0005-0000-0000-00006D030000}"/>
    <cellStyle name="Accent3 18 2" xfId="4627" xr:uid="{00000000-0005-0000-0000-00006E030000}"/>
    <cellStyle name="Accent3 19" xfId="450" xr:uid="{00000000-0005-0000-0000-00006F030000}"/>
    <cellStyle name="Accent3 19 2" xfId="4628" xr:uid="{00000000-0005-0000-0000-000070030000}"/>
    <cellStyle name="Accent3 2" xfId="451" xr:uid="{00000000-0005-0000-0000-000071030000}"/>
    <cellStyle name="Accent3 2 2" xfId="4629" xr:uid="{00000000-0005-0000-0000-000072030000}"/>
    <cellStyle name="Accent3 20" xfId="452" xr:uid="{00000000-0005-0000-0000-000073030000}"/>
    <cellStyle name="Accent3 20 2" xfId="4630" xr:uid="{00000000-0005-0000-0000-000074030000}"/>
    <cellStyle name="Accent3 21" xfId="453" xr:uid="{00000000-0005-0000-0000-000075030000}"/>
    <cellStyle name="Accent3 21 2" xfId="4631" xr:uid="{00000000-0005-0000-0000-000076030000}"/>
    <cellStyle name="Accent3 22" xfId="454" xr:uid="{00000000-0005-0000-0000-000077030000}"/>
    <cellStyle name="Accent3 22 2" xfId="4632" xr:uid="{00000000-0005-0000-0000-000078030000}"/>
    <cellStyle name="Accent3 23" xfId="455" xr:uid="{00000000-0005-0000-0000-000079030000}"/>
    <cellStyle name="Accent3 3" xfId="456" xr:uid="{00000000-0005-0000-0000-00007A030000}"/>
    <cellStyle name="Accent3 3 2" xfId="4633" xr:uid="{00000000-0005-0000-0000-00007B030000}"/>
    <cellStyle name="Accent3 4" xfId="457" xr:uid="{00000000-0005-0000-0000-00007C030000}"/>
    <cellStyle name="Accent3 4 2" xfId="4634" xr:uid="{00000000-0005-0000-0000-00007D030000}"/>
    <cellStyle name="Accent3 5" xfId="458" xr:uid="{00000000-0005-0000-0000-00007E030000}"/>
    <cellStyle name="Accent3 5 2" xfId="4635" xr:uid="{00000000-0005-0000-0000-00007F030000}"/>
    <cellStyle name="Accent3 6" xfId="459" xr:uid="{00000000-0005-0000-0000-000080030000}"/>
    <cellStyle name="Accent3 6 2" xfId="4636" xr:uid="{00000000-0005-0000-0000-000081030000}"/>
    <cellStyle name="Accent3 7" xfId="460" xr:uid="{00000000-0005-0000-0000-000082030000}"/>
    <cellStyle name="Accent3 7 2" xfId="4637" xr:uid="{00000000-0005-0000-0000-000083030000}"/>
    <cellStyle name="Accent3 8" xfId="461" xr:uid="{00000000-0005-0000-0000-000084030000}"/>
    <cellStyle name="Accent3 8 2" xfId="4638" xr:uid="{00000000-0005-0000-0000-000085030000}"/>
    <cellStyle name="Accent3 9" xfId="462" xr:uid="{00000000-0005-0000-0000-000086030000}"/>
    <cellStyle name="Accent3 9 2" xfId="4639" xr:uid="{00000000-0005-0000-0000-000087030000}"/>
    <cellStyle name="Accent4 10" xfId="463" xr:uid="{00000000-0005-0000-0000-000088030000}"/>
    <cellStyle name="Accent4 10 2" xfId="4640" xr:uid="{00000000-0005-0000-0000-000089030000}"/>
    <cellStyle name="Accent4 11" xfId="464" xr:uid="{00000000-0005-0000-0000-00008A030000}"/>
    <cellStyle name="Accent4 11 2" xfId="4641" xr:uid="{00000000-0005-0000-0000-00008B030000}"/>
    <cellStyle name="Accent4 12" xfId="465" xr:uid="{00000000-0005-0000-0000-00008C030000}"/>
    <cellStyle name="Accent4 12 2" xfId="4642" xr:uid="{00000000-0005-0000-0000-00008D030000}"/>
    <cellStyle name="Accent4 13" xfId="466" xr:uid="{00000000-0005-0000-0000-00008E030000}"/>
    <cellStyle name="Accent4 13 2" xfId="4643" xr:uid="{00000000-0005-0000-0000-00008F030000}"/>
    <cellStyle name="Accent4 14" xfId="467" xr:uid="{00000000-0005-0000-0000-000090030000}"/>
    <cellStyle name="Accent4 14 2" xfId="4644" xr:uid="{00000000-0005-0000-0000-000091030000}"/>
    <cellStyle name="Accent4 15" xfId="468" xr:uid="{00000000-0005-0000-0000-000092030000}"/>
    <cellStyle name="Accent4 15 2" xfId="4645" xr:uid="{00000000-0005-0000-0000-000093030000}"/>
    <cellStyle name="Accent4 16" xfId="469" xr:uid="{00000000-0005-0000-0000-000094030000}"/>
    <cellStyle name="Accent4 16 2" xfId="4646" xr:uid="{00000000-0005-0000-0000-000095030000}"/>
    <cellStyle name="Accent4 17" xfId="470" xr:uid="{00000000-0005-0000-0000-000096030000}"/>
    <cellStyle name="Accent4 17 2" xfId="4647" xr:uid="{00000000-0005-0000-0000-000097030000}"/>
    <cellStyle name="Accent4 18" xfId="471" xr:uid="{00000000-0005-0000-0000-000098030000}"/>
    <cellStyle name="Accent4 18 2" xfId="4648" xr:uid="{00000000-0005-0000-0000-000099030000}"/>
    <cellStyle name="Accent4 19" xfId="472" xr:uid="{00000000-0005-0000-0000-00009A030000}"/>
    <cellStyle name="Accent4 19 2" xfId="4649" xr:uid="{00000000-0005-0000-0000-00009B030000}"/>
    <cellStyle name="Accent4 2" xfId="473" xr:uid="{00000000-0005-0000-0000-00009C030000}"/>
    <cellStyle name="Accent4 2 2" xfId="4650" xr:uid="{00000000-0005-0000-0000-00009D030000}"/>
    <cellStyle name="Accent4 20" xfId="474" xr:uid="{00000000-0005-0000-0000-00009E030000}"/>
    <cellStyle name="Accent4 20 2" xfId="4651" xr:uid="{00000000-0005-0000-0000-00009F030000}"/>
    <cellStyle name="Accent4 21" xfId="475" xr:uid="{00000000-0005-0000-0000-0000A0030000}"/>
    <cellStyle name="Accent4 21 2" xfId="4652" xr:uid="{00000000-0005-0000-0000-0000A1030000}"/>
    <cellStyle name="Accent4 22" xfId="476" xr:uid="{00000000-0005-0000-0000-0000A2030000}"/>
    <cellStyle name="Accent4 22 2" xfId="4653" xr:uid="{00000000-0005-0000-0000-0000A3030000}"/>
    <cellStyle name="Accent4 23" xfId="477" xr:uid="{00000000-0005-0000-0000-0000A4030000}"/>
    <cellStyle name="Accent4 3" xfId="478" xr:uid="{00000000-0005-0000-0000-0000A5030000}"/>
    <cellStyle name="Accent4 3 2" xfId="4654" xr:uid="{00000000-0005-0000-0000-0000A6030000}"/>
    <cellStyle name="Accent4 4" xfId="479" xr:uid="{00000000-0005-0000-0000-0000A7030000}"/>
    <cellStyle name="Accent4 4 2" xfId="4655" xr:uid="{00000000-0005-0000-0000-0000A8030000}"/>
    <cellStyle name="Accent4 5" xfId="480" xr:uid="{00000000-0005-0000-0000-0000A9030000}"/>
    <cellStyle name="Accent4 5 2" xfId="4656" xr:uid="{00000000-0005-0000-0000-0000AA030000}"/>
    <cellStyle name="Accent4 6" xfId="481" xr:uid="{00000000-0005-0000-0000-0000AB030000}"/>
    <cellStyle name="Accent4 6 2" xfId="4657" xr:uid="{00000000-0005-0000-0000-0000AC030000}"/>
    <cellStyle name="Accent4 7" xfId="482" xr:uid="{00000000-0005-0000-0000-0000AD030000}"/>
    <cellStyle name="Accent4 7 2" xfId="4658" xr:uid="{00000000-0005-0000-0000-0000AE030000}"/>
    <cellStyle name="Accent4 8" xfId="483" xr:uid="{00000000-0005-0000-0000-0000AF030000}"/>
    <cellStyle name="Accent4 8 2" xfId="4659" xr:uid="{00000000-0005-0000-0000-0000B0030000}"/>
    <cellStyle name="Accent4 9" xfId="484" xr:uid="{00000000-0005-0000-0000-0000B1030000}"/>
    <cellStyle name="Accent4 9 2" xfId="4660" xr:uid="{00000000-0005-0000-0000-0000B2030000}"/>
    <cellStyle name="Accent5 10" xfId="485" xr:uid="{00000000-0005-0000-0000-0000B3030000}"/>
    <cellStyle name="Accent5 10 2" xfId="4661" xr:uid="{00000000-0005-0000-0000-0000B4030000}"/>
    <cellStyle name="Accent5 11" xfId="486" xr:uid="{00000000-0005-0000-0000-0000B5030000}"/>
    <cellStyle name="Accent5 11 2" xfId="4662" xr:uid="{00000000-0005-0000-0000-0000B6030000}"/>
    <cellStyle name="Accent5 12" xfId="487" xr:uid="{00000000-0005-0000-0000-0000B7030000}"/>
    <cellStyle name="Accent5 12 2" xfId="4663" xr:uid="{00000000-0005-0000-0000-0000B8030000}"/>
    <cellStyle name="Accent5 13" xfId="488" xr:uid="{00000000-0005-0000-0000-0000B9030000}"/>
    <cellStyle name="Accent5 13 2" xfId="4664" xr:uid="{00000000-0005-0000-0000-0000BA030000}"/>
    <cellStyle name="Accent5 14" xfId="489" xr:uid="{00000000-0005-0000-0000-0000BB030000}"/>
    <cellStyle name="Accent5 14 2" xfId="4665" xr:uid="{00000000-0005-0000-0000-0000BC030000}"/>
    <cellStyle name="Accent5 15" xfId="490" xr:uid="{00000000-0005-0000-0000-0000BD030000}"/>
    <cellStyle name="Accent5 15 2" xfId="4666" xr:uid="{00000000-0005-0000-0000-0000BE030000}"/>
    <cellStyle name="Accent5 16" xfId="491" xr:uid="{00000000-0005-0000-0000-0000BF030000}"/>
    <cellStyle name="Accent5 16 2" xfId="4667" xr:uid="{00000000-0005-0000-0000-0000C0030000}"/>
    <cellStyle name="Accent5 17" xfId="492" xr:uid="{00000000-0005-0000-0000-0000C1030000}"/>
    <cellStyle name="Accent5 17 2" xfId="4668" xr:uid="{00000000-0005-0000-0000-0000C2030000}"/>
    <cellStyle name="Accent5 18" xfId="493" xr:uid="{00000000-0005-0000-0000-0000C3030000}"/>
    <cellStyle name="Accent5 18 2" xfId="4669" xr:uid="{00000000-0005-0000-0000-0000C4030000}"/>
    <cellStyle name="Accent5 19" xfId="494" xr:uid="{00000000-0005-0000-0000-0000C5030000}"/>
    <cellStyle name="Accent5 19 2" xfId="4670" xr:uid="{00000000-0005-0000-0000-0000C6030000}"/>
    <cellStyle name="Accent5 2" xfId="495" xr:uid="{00000000-0005-0000-0000-0000C7030000}"/>
    <cellStyle name="Accent5 2 2" xfId="4671" xr:uid="{00000000-0005-0000-0000-0000C8030000}"/>
    <cellStyle name="Accent5 20" xfId="496" xr:uid="{00000000-0005-0000-0000-0000C9030000}"/>
    <cellStyle name="Accent5 20 2" xfId="4672" xr:uid="{00000000-0005-0000-0000-0000CA030000}"/>
    <cellStyle name="Accent5 21" xfId="497" xr:uid="{00000000-0005-0000-0000-0000CB030000}"/>
    <cellStyle name="Accent5 21 2" xfId="4673" xr:uid="{00000000-0005-0000-0000-0000CC030000}"/>
    <cellStyle name="Accent5 22" xfId="498" xr:uid="{00000000-0005-0000-0000-0000CD030000}"/>
    <cellStyle name="Accent5 22 2" xfId="4674" xr:uid="{00000000-0005-0000-0000-0000CE030000}"/>
    <cellStyle name="Accent5 23" xfId="499" xr:uid="{00000000-0005-0000-0000-0000CF030000}"/>
    <cellStyle name="Accent5 3" xfId="500" xr:uid="{00000000-0005-0000-0000-0000D0030000}"/>
    <cellStyle name="Accent5 3 2" xfId="4675" xr:uid="{00000000-0005-0000-0000-0000D1030000}"/>
    <cellStyle name="Accent5 4" xfId="501" xr:uid="{00000000-0005-0000-0000-0000D2030000}"/>
    <cellStyle name="Accent5 4 2" xfId="4676" xr:uid="{00000000-0005-0000-0000-0000D3030000}"/>
    <cellStyle name="Accent5 5" xfId="502" xr:uid="{00000000-0005-0000-0000-0000D4030000}"/>
    <cellStyle name="Accent5 5 2" xfId="4677" xr:uid="{00000000-0005-0000-0000-0000D5030000}"/>
    <cellStyle name="Accent5 6" xfId="503" xr:uid="{00000000-0005-0000-0000-0000D6030000}"/>
    <cellStyle name="Accent5 6 2" xfId="4678" xr:uid="{00000000-0005-0000-0000-0000D7030000}"/>
    <cellStyle name="Accent5 7" xfId="504" xr:uid="{00000000-0005-0000-0000-0000D8030000}"/>
    <cellStyle name="Accent5 7 2" xfId="4679" xr:uid="{00000000-0005-0000-0000-0000D9030000}"/>
    <cellStyle name="Accent5 8" xfId="505" xr:uid="{00000000-0005-0000-0000-0000DA030000}"/>
    <cellStyle name="Accent5 8 2" xfId="4680" xr:uid="{00000000-0005-0000-0000-0000DB030000}"/>
    <cellStyle name="Accent5 9" xfId="506" xr:uid="{00000000-0005-0000-0000-0000DC030000}"/>
    <cellStyle name="Accent5 9 2" xfId="4681" xr:uid="{00000000-0005-0000-0000-0000DD030000}"/>
    <cellStyle name="Accent6 10" xfId="507" xr:uid="{00000000-0005-0000-0000-0000DE030000}"/>
    <cellStyle name="Accent6 10 2" xfId="4682" xr:uid="{00000000-0005-0000-0000-0000DF030000}"/>
    <cellStyle name="Accent6 11" xfId="508" xr:uid="{00000000-0005-0000-0000-0000E0030000}"/>
    <cellStyle name="Accent6 11 2" xfId="4683" xr:uid="{00000000-0005-0000-0000-0000E1030000}"/>
    <cellStyle name="Accent6 12" xfId="509" xr:uid="{00000000-0005-0000-0000-0000E2030000}"/>
    <cellStyle name="Accent6 12 2" xfId="4684" xr:uid="{00000000-0005-0000-0000-0000E3030000}"/>
    <cellStyle name="Accent6 13" xfId="510" xr:uid="{00000000-0005-0000-0000-0000E4030000}"/>
    <cellStyle name="Accent6 13 2" xfId="4685" xr:uid="{00000000-0005-0000-0000-0000E5030000}"/>
    <cellStyle name="Accent6 14" xfId="511" xr:uid="{00000000-0005-0000-0000-0000E6030000}"/>
    <cellStyle name="Accent6 14 2" xfId="4686" xr:uid="{00000000-0005-0000-0000-0000E7030000}"/>
    <cellStyle name="Accent6 15" xfId="512" xr:uid="{00000000-0005-0000-0000-0000E8030000}"/>
    <cellStyle name="Accent6 15 2" xfId="4687" xr:uid="{00000000-0005-0000-0000-0000E9030000}"/>
    <cellStyle name="Accent6 16" xfId="513" xr:uid="{00000000-0005-0000-0000-0000EA030000}"/>
    <cellStyle name="Accent6 16 2" xfId="4688" xr:uid="{00000000-0005-0000-0000-0000EB030000}"/>
    <cellStyle name="Accent6 17" xfId="514" xr:uid="{00000000-0005-0000-0000-0000EC030000}"/>
    <cellStyle name="Accent6 17 2" xfId="4689" xr:uid="{00000000-0005-0000-0000-0000ED030000}"/>
    <cellStyle name="Accent6 18" xfId="515" xr:uid="{00000000-0005-0000-0000-0000EE030000}"/>
    <cellStyle name="Accent6 18 2" xfId="4690" xr:uid="{00000000-0005-0000-0000-0000EF030000}"/>
    <cellStyle name="Accent6 19" xfId="516" xr:uid="{00000000-0005-0000-0000-0000F0030000}"/>
    <cellStyle name="Accent6 19 2" xfId="4691" xr:uid="{00000000-0005-0000-0000-0000F1030000}"/>
    <cellStyle name="Accent6 2" xfId="517" xr:uid="{00000000-0005-0000-0000-0000F2030000}"/>
    <cellStyle name="Accent6 2 2" xfId="4692" xr:uid="{00000000-0005-0000-0000-0000F3030000}"/>
    <cellStyle name="Accent6 20" xfId="518" xr:uid="{00000000-0005-0000-0000-0000F4030000}"/>
    <cellStyle name="Accent6 20 2" xfId="4693" xr:uid="{00000000-0005-0000-0000-0000F5030000}"/>
    <cellStyle name="Accent6 21" xfId="519" xr:uid="{00000000-0005-0000-0000-0000F6030000}"/>
    <cellStyle name="Accent6 21 2" xfId="4694" xr:uid="{00000000-0005-0000-0000-0000F7030000}"/>
    <cellStyle name="Accent6 22" xfId="520" xr:uid="{00000000-0005-0000-0000-0000F8030000}"/>
    <cellStyle name="Accent6 22 2" xfId="4695" xr:uid="{00000000-0005-0000-0000-0000F9030000}"/>
    <cellStyle name="Accent6 23" xfId="521" xr:uid="{00000000-0005-0000-0000-0000FA030000}"/>
    <cellStyle name="Accent6 3" xfId="522" xr:uid="{00000000-0005-0000-0000-0000FB030000}"/>
    <cellStyle name="Accent6 3 2" xfId="4696" xr:uid="{00000000-0005-0000-0000-0000FC030000}"/>
    <cellStyle name="Accent6 4" xfId="523" xr:uid="{00000000-0005-0000-0000-0000FD030000}"/>
    <cellStyle name="Accent6 4 2" xfId="4697" xr:uid="{00000000-0005-0000-0000-0000FE030000}"/>
    <cellStyle name="Accent6 5" xfId="524" xr:uid="{00000000-0005-0000-0000-0000FF030000}"/>
    <cellStyle name="Accent6 5 2" xfId="4698" xr:uid="{00000000-0005-0000-0000-000000040000}"/>
    <cellStyle name="Accent6 6" xfId="525" xr:uid="{00000000-0005-0000-0000-000001040000}"/>
    <cellStyle name="Accent6 6 2" xfId="4699" xr:uid="{00000000-0005-0000-0000-000002040000}"/>
    <cellStyle name="Accent6 7" xfId="526" xr:uid="{00000000-0005-0000-0000-000003040000}"/>
    <cellStyle name="Accent6 7 2" xfId="4700" xr:uid="{00000000-0005-0000-0000-000004040000}"/>
    <cellStyle name="Accent6 8" xfId="527" xr:uid="{00000000-0005-0000-0000-000005040000}"/>
    <cellStyle name="Accent6 8 2" xfId="4701" xr:uid="{00000000-0005-0000-0000-000006040000}"/>
    <cellStyle name="Accent6 9" xfId="528" xr:uid="{00000000-0005-0000-0000-000007040000}"/>
    <cellStyle name="Accent6 9 2" xfId="4702" xr:uid="{00000000-0005-0000-0000-000008040000}"/>
    <cellStyle name="Bad 10" xfId="529" xr:uid="{00000000-0005-0000-0000-000009040000}"/>
    <cellStyle name="Bad 10 2" xfId="4703" xr:uid="{00000000-0005-0000-0000-00000A040000}"/>
    <cellStyle name="Bad 11" xfId="530" xr:uid="{00000000-0005-0000-0000-00000B040000}"/>
    <cellStyle name="Bad 11 2" xfId="4704" xr:uid="{00000000-0005-0000-0000-00000C040000}"/>
    <cellStyle name="Bad 12" xfId="531" xr:uid="{00000000-0005-0000-0000-00000D040000}"/>
    <cellStyle name="Bad 12 2" xfId="4705" xr:uid="{00000000-0005-0000-0000-00000E040000}"/>
    <cellStyle name="Bad 13" xfId="532" xr:uid="{00000000-0005-0000-0000-00000F040000}"/>
    <cellStyle name="Bad 13 2" xfId="4706" xr:uid="{00000000-0005-0000-0000-000010040000}"/>
    <cellStyle name="Bad 14" xfId="533" xr:uid="{00000000-0005-0000-0000-000011040000}"/>
    <cellStyle name="Bad 14 2" xfId="4707" xr:uid="{00000000-0005-0000-0000-000012040000}"/>
    <cellStyle name="Bad 15" xfId="534" xr:uid="{00000000-0005-0000-0000-000013040000}"/>
    <cellStyle name="Bad 15 2" xfId="4708" xr:uid="{00000000-0005-0000-0000-000014040000}"/>
    <cellStyle name="Bad 16" xfId="535" xr:uid="{00000000-0005-0000-0000-000015040000}"/>
    <cellStyle name="Bad 16 2" xfId="4709" xr:uid="{00000000-0005-0000-0000-000016040000}"/>
    <cellStyle name="Bad 17" xfId="536" xr:uid="{00000000-0005-0000-0000-000017040000}"/>
    <cellStyle name="Bad 17 2" xfId="4710" xr:uid="{00000000-0005-0000-0000-000018040000}"/>
    <cellStyle name="Bad 18" xfId="537" xr:uid="{00000000-0005-0000-0000-000019040000}"/>
    <cellStyle name="Bad 18 2" xfId="4711" xr:uid="{00000000-0005-0000-0000-00001A040000}"/>
    <cellStyle name="Bad 19" xfId="538" xr:uid="{00000000-0005-0000-0000-00001B040000}"/>
    <cellStyle name="Bad 19 2" xfId="4712" xr:uid="{00000000-0005-0000-0000-00001C040000}"/>
    <cellStyle name="Bad 2" xfId="539" xr:uid="{00000000-0005-0000-0000-00001D040000}"/>
    <cellStyle name="Bad 2 2" xfId="4713" xr:uid="{00000000-0005-0000-0000-00001E040000}"/>
    <cellStyle name="Bad 20" xfId="540" xr:uid="{00000000-0005-0000-0000-00001F040000}"/>
    <cellStyle name="Bad 20 2" xfId="4714" xr:uid="{00000000-0005-0000-0000-000020040000}"/>
    <cellStyle name="Bad 21" xfId="541" xr:uid="{00000000-0005-0000-0000-000021040000}"/>
    <cellStyle name="Bad 21 2" xfId="4715" xr:uid="{00000000-0005-0000-0000-000022040000}"/>
    <cellStyle name="Bad 22" xfId="542" xr:uid="{00000000-0005-0000-0000-000023040000}"/>
    <cellStyle name="Bad 22 2" xfId="4716" xr:uid="{00000000-0005-0000-0000-000024040000}"/>
    <cellStyle name="Bad 23" xfId="543" xr:uid="{00000000-0005-0000-0000-000025040000}"/>
    <cellStyle name="Bad 3" xfId="544" xr:uid="{00000000-0005-0000-0000-000026040000}"/>
    <cellStyle name="Bad 3 2" xfId="4717" xr:uid="{00000000-0005-0000-0000-000027040000}"/>
    <cellStyle name="Bad 4" xfId="545" xr:uid="{00000000-0005-0000-0000-000028040000}"/>
    <cellStyle name="Bad 4 2" xfId="4718" xr:uid="{00000000-0005-0000-0000-000029040000}"/>
    <cellStyle name="Bad 5" xfId="546" xr:uid="{00000000-0005-0000-0000-00002A040000}"/>
    <cellStyle name="Bad 5 2" xfId="4719" xr:uid="{00000000-0005-0000-0000-00002B040000}"/>
    <cellStyle name="Bad 6" xfId="547" xr:uid="{00000000-0005-0000-0000-00002C040000}"/>
    <cellStyle name="Bad 6 2" xfId="4720" xr:uid="{00000000-0005-0000-0000-00002D040000}"/>
    <cellStyle name="Bad 7" xfId="548" xr:uid="{00000000-0005-0000-0000-00002E040000}"/>
    <cellStyle name="Bad 7 2" xfId="4721" xr:uid="{00000000-0005-0000-0000-00002F040000}"/>
    <cellStyle name="Bad 8" xfId="549" xr:uid="{00000000-0005-0000-0000-000030040000}"/>
    <cellStyle name="Bad 8 2" xfId="4722" xr:uid="{00000000-0005-0000-0000-000031040000}"/>
    <cellStyle name="Bad 9" xfId="550" xr:uid="{00000000-0005-0000-0000-000032040000}"/>
    <cellStyle name="Bad 9 2" xfId="4723" xr:uid="{00000000-0005-0000-0000-000033040000}"/>
    <cellStyle name="Calculation 10" xfId="551" xr:uid="{00000000-0005-0000-0000-000034040000}"/>
    <cellStyle name="Calculation 10 2" xfId="4724" xr:uid="{00000000-0005-0000-0000-000035040000}"/>
    <cellStyle name="Calculation 10 2 2" xfId="6211" xr:uid="{00000000-0005-0000-0000-000036040000}"/>
    <cellStyle name="Calculation 10 2 2 2" xfId="7340" xr:uid="{00000000-0005-0000-0000-000037040000}"/>
    <cellStyle name="Calculation 10 2 2 2 2" xfId="12029" xr:uid="{00000000-0005-0000-0000-000038040000}"/>
    <cellStyle name="Calculation 10 2 2 2 2 2" xfId="23745" xr:uid="{00000000-0005-0000-0000-000039040000}"/>
    <cellStyle name="Calculation 10 2 2 2 2 3" xfId="33757" xr:uid="{536A2274-36E4-470B-8BD8-039514494258}"/>
    <cellStyle name="Calculation 10 2 2 2 3" xfId="19056" xr:uid="{00000000-0005-0000-0000-00003A040000}"/>
    <cellStyle name="Calculation 10 2 2 2 4" xfId="32865" xr:uid="{F0DDDA3A-7C35-4767-A638-30C4380BE379}"/>
    <cellStyle name="Calculation 10 2 2 3" xfId="10178" xr:uid="{00000000-0005-0000-0000-00003B040000}"/>
    <cellStyle name="Calculation 10 2 2 3 2" xfId="21894" xr:uid="{00000000-0005-0000-0000-00003C040000}"/>
    <cellStyle name="Calculation 10 2 2 3 3" xfId="30268" xr:uid="{129EEFDF-FA18-4B65-B0B5-FE9AFD7FC9EF}"/>
    <cellStyle name="Calculation 10 2 2 4" xfId="17975" xr:uid="{00000000-0005-0000-0000-00003D040000}"/>
    <cellStyle name="Calculation 10 2 2 5" xfId="32692" xr:uid="{DD496164-7CF4-47EE-9D8E-DF967EA8C7AE}"/>
    <cellStyle name="Calculation 10 2 3" xfId="8629" xr:uid="{00000000-0005-0000-0000-00003E040000}"/>
    <cellStyle name="Calculation 10 2 3 2" xfId="12129" xr:uid="{00000000-0005-0000-0000-00003F040000}"/>
    <cellStyle name="Calculation 10 2 3 2 2" xfId="23845" xr:uid="{00000000-0005-0000-0000-000040040000}"/>
    <cellStyle name="Calculation 10 2 3 2 3" xfId="30085" xr:uid="{5A1775F8-7D0A-4D30-A23C-038811234C36}"/>
    <cellStyle name="Calculation 10 2 3 3" xfId="20345" xr:uid="{00000000-0005-0000-0000-000041040000}"/>
    <cellStyle name="Calculation 10 2 3 4" xfId="35132" xr:uid="{67A83EF1-24D6-4D15-B5EC-2B60646269ED}"/>
    <cellStyle name="Calculation 10 2 4" xfId="8466" xr:uid="{00000000-0005-0000-0000-000042040000}"/>
    <cellStyle name="Calculation 10 2 4 2" xfId="10647" xr:uid="{00000000-0005-0000-0000-000043040000}"/>
    <cellStyle name="Calculation 10 2 4 2 2" xfId="22363" xr:uid="{00000000-0005-0000-0000-000044040000}"/>
    <cellStyle name="Calculation 10 2 4 2 3" xfId="33352" xr:uid="{B09A309A-8457-4ED5-95CA-6641ACA8BAE7}"/>
    <cellStyle name="Calculation 10 2 4 3" xfId="20182" xr:uid="{00000000-0005-0000-0000-000045040000}"/>
    <cellStyle name="Calculation 10 2 4 4" xfId="34301" xr:uid="{97458667-D24F-4560-916D-B1902649E920}"/>
    <cellStyle name="Calculation 10 2 5" xfId="14875" xr:uid="{00000000-0005-0000-0000-000046040000}"/>
    <cellStyle name="Calculation 10 2 5 2" xfId="26591" xr:uid="{00000000-0005-0000-0000-000047040000}"/>
    <cellStyle name="Calculation 10 2 5 3" xfId="31185" xr:uid="{C7EAE446-9C67-4A8E-B1CE-48E6C8AFF045}"/>
    <cellStyle name="Calculation 10 2 6" xfId="17831" xr:uid="{00000000-0005-0000-0000-000048040000}"/>
    <cellStyle name="Calculation 10 2 7" xfId="30592" xr:uid="{D062A4B5-3EE3-4460-BC65-4EA2F6B4416B}"/>
    <cellStyle name="Calculation 10 3" xfId="6123" xr:uid="{00000000-0005-0000-0000-000049040000}"/>
    <cellStyle name="Calculation 10 3 2" xfId="7296" xr:uid="{00000000-0005-0000-0000-00004A040000}"/>
    <cellStyle name="Calculation 10 3 2 2" xfId="11858" xr:uid="{00000000-0005-0000-0000-00004B040000}"/>
    <cellStyle name="Calculation 10 3 2 2 2" xfId="23574" xr:uid="{00000000-0005-0000-0000-00004C040000}"/>
    <cellStyle name="Calculation 10 3 2 2 3" xfId="38535" xr:uid="{C42541FB-A343-4DFC-86BA-C29542B4582C}"/>
    <cellStyle name="Calculation 10 3 2 3" xfId="19012" xr:uid="{00000000-0005-0000-0000-00004D040000}"/>
    <cellStyle name="Calculation 10 3 2 4" xfId="37400" xr:uid="{6DFAFD75-80B4-430C-9FDB-11B479A60FD2}"/>
    <cellStyle name="Calculation 10 3 3" xfId="12472" xr:uid="{00000000-0005-0000-0000-00004E040000}"/>
    <cellStyle name="Calculation 10 3 3 2" xfId="24188" xr:uid="{00000000-0005-0000-0000-00004F040000}"/>
    <cellStyle name="Calculation 10 3 3 3" xfId="28663" xr:uid="{7EA6E19B-4D73-4BBE-A084-9F49F154D955}"/>
    <cellStyle name="Calculation 10 3 4" xfId="17887" xr:uid="{00000000-0005-0000-0000-000050040000}"/>
    <cellStyle name="Calculation 10 3 5" xfId="36196" xr:uid="{F47BF63A-988E-406C-A786-492A4E7770DF}"/>
    <cellStyle name="Calculation 10 4" xfId="8630" xr:uid="{00000000-0005-0000-0000-000051040000}"/>
    <cellStyle name="Calculation 10 4 2" xfId="12370" xr:uid="{00000000-0005-0000-0000-000052040000}"/>
    <cellStyle name="Calculation 10 4 2 2" xfId="24086" xr:uid="{00000000-0005-0000-0000-000053040000}"/>
    <cellStyle name="Calculation 10 4 2 3" xfId="28719" xr:uid="{C3D7D6DB-E6FA-407A-8247-6821FFF42021}"/>
    <cellStyle name="Calculation 10 4 3" xfId="20346" xr:uid="{00000000-0005-0000-0000-000054040000}"/>
    <cellStyle name="Calculation 10 4 4" xfId="33064" xr:uid="{0B103CA8-6C87-4FB4-903A-B4EDB60C68DE}"/>
    <cellStyle name="Calculation 10 5" xfId="8465" xr:uid="{00000000-0005-0000-0000-000055040000}"/>
    <cellStyle name="Calculation 10 5 2" xfId="13079" xr:uid="{00000000-0005-0000-0000-000056040000}"/>
    <cellStyle name="Calculation 10 5 2 2" xfId="24795" xr:uid="{00000000-0005-0000-0000-000057040000}"/>
    <cellStyle name="Calculation 10 5 2 3" xfId="29678" xr:uid="{3DF066A2-4592-4C6E-AE0A-74513A88BABD}"/>
    <cellStyle name="Calculation 10 5 3" xfId="20181" xr:uid="{00000000-0005-0000-0000-000058040000}"/>
    <cellStyle name="Calculation 10 5 4" xfId="35744" xr:uid="{C62F82A0-4042-4AC1-BFC9-100993EB1C29}"/>
    <cellStyle name="Calculation 10 6" xfId="14371" xr:uid="{00000000-0005-0000-0000-000059040000}"/>
    <cellStyle name="Calculation 10 6 2" xfId="26087" xr:uid="{00000000-0005-0000-0000-00005A040000}"/>
    <cellStyle name="Calculation 10 6 3" xfId="36732" xr:uid="{64545FC8-2925-4F5C-89ED-9C16212FECC4}"/>
    <cellStyle name="Calculation 10 7" xfId="15653" xr:uid="{00000000-0005-0000-0000-00005B040000}"/>
    <cellStyle name="Calculation 10 8" xfId="38259" xr:uid="{A4C85836-33F1-4589-A6E1-7A1049777C1D}"/>
    <cellStyle name="Calculation 11" xfId="552" xr:uid="{00000000-0005-0000-0000-00005C040000}"/>
    <cellStyle name="Calculation 11 2" xfId="4725" xr:uid="{00000000-0005-0000-0000-00005D040000}"/>
    <cellStyle name="Calculation 11 2 2" xfId="6212" xr:uid="{00000000-0005-0000-0000-00005E040000}"/>
    <cellStyle name="Calculation 11 2 2 2" xfId="7341" xr:uid="{00000000-0005-0000-0000-00005F040000}"/>
    <cellStyle name="Calculation 11 2 2 2 2" xfId="12894" xr:uid="{00000000-0005-0000-0000-000060040000}"/>
    <cellStyle name="Calculation 11 2 2 2 2 2" xfId="24610" xr:uid="{00000000-0005-0000-0000-000061040000}"/>
    <cellStyle name="Calculation 11 2 2 2 2 3" xfId="29759" xr:uid="{3831BD5E-5F39-4376-B014-E147E60E15A1}"/>
    <cellStyle name="Calculation 11 2 2 2 3" xfId="19057" xr:uid="{00000000-0005-0000-0000-000062040000}"/>
    <cellStyle name="Calculation 11 2 2 2 4" xfId="37736" xr:uid="{B4C82593-DC6C-4AA2-9060-E373727758B8}"/>
    <cellStyle name="Calculation 11 2 2 3" xfId="15558" xr:uid="{00000000-0005-0000-0000-000063040000}"/>
    <cellStyle name="Calculation 11 2 2 3 2" xfId="27274" xr:uid="{00000000-0005-0000-0000-000064040000}"/>
    <cellStyle name="Calculation 11 2 2 3 3" xfId="27415" xr:uid="{38DF69DE-7931-4A53-B6EC-416E05491282}"/>
    <cellStyle name="Calculation 11 2 2 4" xfId="17976" xr:uid="{00000000-0005-0000-0000-000065040000}"/>
    <cellStyle name="Calculation 11 2 2 5" xfId="34847" xr:uid="{ABEF4CA7-DF98-42CB-98C8-9C8F01F64445}"/>
    <cellStyle name="Calculation 11 2 3" xfId="8627" xr:uid="{00000000-0005-0000-0000-000066040000}"/>
    <cellStyle name="Calculation 11 2 3 2" xfId="14763" xr:uid="{00000000-0005-0000-0000-000067040000}"/>
    <cellStyle name="Calculation 11 2 3 2 2" xfId="26479" xr:uid="{00000000-0005-0000-0000-000068040000}"/>
    <cellStyle name="Calculation 11 2 3 2 3" xfId="31240" xr:uid="{A1142390-FC6D-4F8C-9EBA-8538FEB6FF79}"/>
    <cellStyle name="Calculation 11 2 3 3" xfId="20343" xr:uid="{00000000-0005-0000-0000-000069040000}"/>
    <cellStyle name="Calculation 11 2 3 4" xfId="35410" xr:uid="{CFBA9A9F-BBA5-4044-A502-1DA3C769F540}"/>
    <cellStyle name="Calculation 11 2 4" xfId="8468" xr:uid="{00000000-0005-0000-0000-00006A040000}"/>
    <cellStyle name="Calculation 11 2 4 2" xfId="11666" xr:uid="{00000000-0005-0000-0000-00006B040000}"/>
    <cellStyle name="Calculation 11 2 4 2 2" xfId="23382" xr:uid="{00000000-0005-0000-0000-00006C040000}"/>
    <cellStyle name="Calculation 11 2 4 2 3" xfId="30147" xr:uid="{B48270BD-61D7-4D0C-87C4-5880B7155D72}"/>
    <cellStyle name="Calculation 11 2 4 3" xfId="20184" xr:uid="{00000000-0005-0000-0000-00006D040000}"/>
    <cellStyle name="Calculation 11 2 4 4" xfId="33038" xr:uid="{70BE0C0F-1908-4D2D-A5B9-7CBDA6859070}"/>
    <cellStyle name="Calculation 11 2 5" xfId="11812" xr:uid="{00000000-0005-0000-0000-00006E040000}"/>
    <cellStyle name="Calculation 11 2 5 2" xfId="23528" xr:uid="{00000000-0005-0000-0000-00006F040000}"/>
    <cellStyle name="Calculation 11 2 5 3" xfId="33794" xr:uid="{734F9716-625E-4B85-9E27-19C5CF9CE628}"/>
    <cellStyle name="Calculation 11 2 6" xfId="17832" xr:uid="{00000000-0005-0000-0000-000070040000}"/>
    <cellStyle name="Calculation 11 2 7" xfId="29362" xr:uid="{1EB5ECB4-B326-444D-850B-C968C4D58C21}"/>
    <cellStyle name="Calculation 11 3" xfId="6124" xr:uid="{00000000-0005-0000-0000-000071040000}"/>
    <cellStyle name="Calculation 11 3 2" xfId="7297" xr:uid="{00000000-0005-0000-0000-000072040000}"/>
    <cellStyle name="Calculation 11 3 2 2" xfId="12886" xr:uid="{00000000-0005-0000-0000-000073040000}"/>
    <cellStyle name="Calculation 11 3 2 2 2" xfId="24602" xr:uid="{00000000-0005-0000-0000-000074040000}"/>
    <cellStyle name="Calculation 11 3 2 2 3" xfId="29763" xr:uid="{E91BEE85-9D0E-4CAA-ADF6-9B379637F767}"/>
    <cellStyle name="Calculation 11 3 2 3" xfId="19013" xr:uid="{00000000-0005-0000-0000-000075040000}"/>
    <cellStyle name="Calculation 11 3 2 4" xfId="32860" xr:uid="{7A042E86-99E3-47A2-B56F-A65DF876CA8A}"/>
    <cellStyle name="Calculation 11 3 3" xfId="10003" xr:uid="{00000000-0005-0000-0000-000076040000}"/>
    <cellStyle name="Calculation 11 3 3 2" xfId="21719" xr:uid="{00000000-0005-0000-0000-000077040000}"/>
    <cellStyle name="Calculation 11 3 3 3" xfId="34086" xr:uid="{2F70CD71-A1F6-43D6-A38B-9FE298453CA0}"/>
    <cellStyle name="Calculation 11 3 4" xfId="17888" xr:uid="{00000000-0005-0000-0000-000078040000}"/>
    <cellStyle name="Calculation 11 3 5" xfId="34666" xr:uid="{B0D97623-ACB9-4BCA-A14D-094706BB4350}"/>
    <cellStyle name="Calculation 11 4" xfId="8628" xr:uid="{00000000-0005-0000-0000-000079040000}"/>
    <cellStyle name="Calculation 11 4 2" xfId="14528" xr:uid="{00000000-0005-0000-0000-00007A040000}"/>
    <cellStyle name="Calculation 11 4 2 2" xfId="26244" xr:uid="{00000000-0005-0000-0000-00007B040000}"/>
    <cellStyle name="Calculation 11 4 2 3" xfId="38480" xr:uid="{68690AF9-7998-45F0-8758-80D9AD1ACC65}"/>
    <cellStyle name="Calculation 11 4 3" xfId="20344" xr:uid="{00000000-0005-0000-0000-00007C040000}"/>
    <cellStyle name="Calculation 11 4 4" xfId="34276" xr:uid="{D9B48EF7-EA95-4396-83CF-A2EA7A3B8D1E}"/>
    <cellStyle name="Calculation 11 5" xfId="8467" xr:uid="{00000000-0005-0000-0000-00007D040000}"/>
    <cellStyle name="Calculation 11 5 2" xfId="14128" xr:uid="{00000000-0005-0000-0000-00007E040000}"/>
    <cellStyle name="Calculation 11 5 2 2" xfId="25844" xr:uid="{00000000-0005-0000-0000-00007F040000}"/>
    <cellStyle name="Calculation 11 5 2 3" xfId="31361" xr:uid="{7D039A13-4B10-4D7C-B2C1-1DE2CA0B8F76}"/>
    <cellStyle name="Calculation 11 5 3" xfId="20183" xr:uid="{00000000-0005-0000-0000-000080040000}"/>
    <cellStyle name="Calculation 11 5 4" xfId="38444" xr:uid="{D4103AB4-083D-4C63-9E61-7D060E87446D}"/>
    <cellStyle name="Calculation 11 6" xfId="12651" xr:uid="{00000000-0005-0000-0000-000081040000}"/>
    <cellStyle name="Calculation 11 6 2" xfId="24367" xr:uid="{00000000-0005-0000-0000-000082040000}"/>
    <cellStyle name="Calculation 11 6 3" xfId="28567" xr:uid="{CC10A8DC-2A59-4C36-88AF-A8B130BECB58}"/>
    <cellStyle name="Calculation 11 7" xfId="15654" xr:uid="{00000000-0005-0000-0000-000083040000}"/>
    <cellStyle name="Calculation 11 8" xfId="37753" xr:uid="{E0A9B8C5-D870-4EC0-AB8A-12635BE595C2}"/>
    <cellStyle name="Calculation 12" xfId="553" xr:uid="{00000000-0005-0000-0000-000084040000}"/>
    <cellStyle name="Calculation 12 2" xfId="4726" xr:uid="{00000000-0005-0000-0000-000085040000}"/>
    <cellStyle name="Calculation 12 2 2" xfId="6213" xr:uid="{00000000-0005-0000-0000-000086040000}"/>
    <cellStyle name="Calculation 12 2 2 2" xfId="7342" xr:uid="{00000000-0005-0000-0000-000087040000}"/>
    <cellStyle name="Calculation 12 2 2 2 2" xfId="13459" xr:uid="{00000000-0005-0000-0000-000088040000}"/>
    <cellStyle name="Calculation 12 2 2 2 2 2" xfId="25175" xr:uid="{00000000-0005-0000-0000-000089040000}"/>
    <cellStyle name="Calculation 12 2 2 2 2 3" xfId="28240" xr:uid="{2336CF10-35CF-478C-A1F7-9345F336F883}"/>
    <cellStyle name="Calculation 12 2 2 2 3" xfId="19058" xr:uid="{00000000-0005-0000-0000-00008A040000}"/>
    <cellStyle name="Calculation 12 2 2 2 4" xfId="37621" xr:uid="{0C351DFE-E41B-4FF2-B671-FA47B3D1D27C}"/>
    <cellStyle name="Calculation 12 2 2 3" xfId="13560" xr:uid="{00000000-0005-0000-0000-00008B040000}"/>
    <cellStyle name="Calculation 12 2 2 3 2" xfId="25276" xr:uid="{00000000-0005-0000-0000-00008C040000}"/>
    <cellStyle name="Calculation 12 2 2 3 3" xfId="36050" xr:uid="{9F32352C-696B-4FBA-8081-95ED7F605D8B}"/>
    <cellStyle name="Calculation 12 2 2 4" xfId="17977" xr:uid="{00000000-0005-0000-0000-00008D040000}"/>
    <cellStyle name="Calculation 12 2 2 5" xfId="37640" xr:uid="{AE242E3E-69F4-4669-98A0-003D8C20E0B8}"/>
    <cellStyle name="Calculation 12 2 3" xfId="8625" xr:uid="{00000000-0005-0000-0000-00008E040000}"/>
    <cellStyle name="Calculation 12 2 3 2" xfId="14900" xr:uid="{00000000-0005-0000-0000-00008F040000}"/>
    <cellStyle name="Calculation 12 2 3 2 2" xfId="26616" xr:uid="{00000000-0005-0000-0000-000090040000}"/>
    <cellStyle name="Calculation 12 2 3 2 3" xfId="31173" xr:uid="{3BBEBD9B-6E15-4B45-84CE-7C86A6352AE6}"/>
    <cellStyle name="Calculation 12 2 3 3" xfId="20341" xr:uid="{00000000-0005-0000-0000-000091040000}"/>
    <cellStyle name="Calculation 12 2 3 4" xfId="33071" xr:uid="{E4669462-1B21-460B-8B49-F571FCDD74BD}"/>
    <cellStyle name="Calculation 12 2 4" xfId="8470" xr:uid="{00000000-0005-0000-0000-000092040000}"/>
    <cellStyle name="Calculation 12 2 4 2" xfId="14546" xr:uid="{00000000-0005-0000-0000-000093040000}"/>
    <cellStyle name="Calculation 12 2 4 2 2" xfId="26262" xr:uid="{00000000-0005-0000-0000-000094040000}"/>
    <cellStyle name="Calculation 12 2 4 2 3" xfId="36126" xr:uid="{E85B54D3-63BB-4394-810B-B63967E31F77}"/>
    <cellStyle name="Calculation 12 2 4 3" xfId="20186" xr:uid="{00000000-0005-0000-0000-000095040000}"/>
    <cellStyle name="Calculation 12 2 4 4" xfId="38103" xr:uid="{0A2D51E4-EA2E-4267-A0B3-80C8EFDB6402}"/>
    <cellStyle name="Calculation 12 2 5" xfId="9994" xr:uid="{00000000-0005-0000-0000-000096040000}"/>
    <cellStyle name="Calculation 12 2 5 2" xfId="21710" xr:uid="{00000000-0005-0000-0000-000097040000}"/>
    <cellStyle name="Calculation 12 2 5 3" xfId="38741" xr:uid="{C55402C8-6779-4D3D-89A4-0E109FD3310C}"/>
    <cellStyle name="Calculation 12 2 6" xfId="17833" xr:uid="{00000000-0005-0000-0000-000098040000}"/>
    <cellStyle name="Calculation 12 2 7" xfId="36079" xr:uid="{C05B8371-A69B-4732-8F6E-611DCA666F3E}"/>
    <cellStyle name="Calculation 12 3" xfId="6125" xr:uid="{00000000-0005-0000-0000-000099040000}"/>
    <cellStyle name="Calculation 12 3 2" xfId="7298" xr:uid="{00000000-0005-0000-0000-00009A040000}"/>
    <cellStyle name="Calculation 12 3 2 2" xfId="12563" xr:uid="{00000000-0005-0000-0000-00009B040000}"/>
    <cellStyle name="Calculation 12 3 2 2 2" xfId="24279" xr:uid="{00000000-0005-0000-0000-00009C040000}"/>
    <cellStyle name="Calculation 12 3 2 2 3" xfId="29885" xr:uid="{690063BA-C5BC-4F45-B6D0-BB5693B52421}"/>
    <cellStyle name="Calculation 12 3 2 3" xfId="19014" xr:uid="{00000000-0005-0000-0000-00009D040000}"/>
    <cellStyle name="Calculation 12 3 2 4" xfId="30501" xr:uid="{988B7B59-4E34-4993-92F9-402ABF9B1A4F}"/>
    <cellStyle name="Calculation 12 3 3" xfId="10185" xr:uid="{00000000-0005-0000-0000-00009E040000}"/>
    <cellStyle name="Calculation 12 3 3 2" xfId="21901" xr:uid="{00000000-0005-0000-0000-00009F040000}"/>
    <cellStyle name="Calculation 12 3 3 3" xfId="35111" xr:uid="{B4B83503-8CF6-452F-97C0-492DB5D4D636}"/>
    <cellStyle name="Calculation 12 3 4" xfId="17889" xr:uid="{00000000-0005-0000-0000-0000A0040000}"/>
    <cellStyle name="Calculation 12 3 5" xfId="36373" xr:uid="{0103253C-EEDC-44EA-9B63-A80423DA33D6}"/>
    <cellStyle name="Calculation 12 4" xfId="8626" xr:uid="{00000000-0005-0000-0000-0000A1040000}"/>
    <cellStyle name="Calculation 12 4 2" xfId="11239" xr:uid="{00000000-0005-0000-0000-0000A2040000}"/>
    <cellStyle name="Calculation 12 4 2 2" xfId="22955" xr:uid="{00000000-0005-0000-0000-0000A3040000}"/>
    <cellStyle name="Calculation 12 4 2 3" xfId="37063" xr:uid="{A890A53A-14BE-4B42-A101-98ED63677C14}"/>
    <cellStyle name="Calculation 12 4 3" xfId="20342" xr:uid="{00000000-0005-0000-0000-0000A4040000}"/>
    <cellStyle name="Calculation 12 4 4" xfId="36494" xr:uid="{4AD10EFB-9A46-4DDB-A2BD-5AE4D4EC6481}"/>
    <cellStyle name="Calculation 12 5" xfId="8469" xr:uid="{00000000-0005-0000-0000-0000A5040000}"/>
    <cellStyle name="Calculation 12 5 2" xfId="13078" xr:uid="{00000000-0005-0000-0000-0000A6040000}"/>
    <cellStyle name="Calculation 12 5 2 2" xfId="24794" xr:uid="{00000000-0005-0000-0000-0000A7040000}"/>
    <cellStyle name="Calculation 12 5 2 3" xfId="28343" xr:uid="{AC3786C1-D9D3-40DC-A050-02C5CA23F833}"/>
    <cellStyle name="Calculation 12 5 3" xfId="20185" xr:uid="{00000000-0005-0000-0000-0000A8040000}"/>
    <cellStyle name="Calculation 12 5 4" xfId="35581" xr:uid="{C9B4D01A-E43C-4878-AFBE-865D3E4BEBF9}"/>
    <cellStyle name="Calculation 12 6" xfId="11520" xr:uid="{00000000-0005-0000-0000-0000A9040000}"/>
    <cellStyle name="Calculation 12 6 2" xfId="23236" xr:uid="{00000000-0005-0000-0000-0000AA040000}"/>
    <cellStyle name="Calculation 12 6 3" xfId="37071" xr:uid="{ACA0FF14-58C0-4E52-B033-0951B6313DBB}"/>
    <cellStyle name="Calculation 12 7" xfId="15655" xr:uid="{00000000-0005-0000-0000-0000AB040000}"/>
    <cellStyle name="Calculation 12 8" xfId="32355" xr:uid="{48CC15F9-244E-4CE8-A5E8-0E2E272CAFDE}"/>
    <cellStyle name="Calculation 13" xfId="554" xr:uid="{00000000-0005-0000-0000-0000AC040000}"/>
    <cellStyle name="Calculation 13 2" xfId="4727" xr:uid="{00000000-0005-0000-0000-0000AD040000}"/>
    <cellStyle name="Calculation 13 2 2" xfId="6214" xr:uid="{00000000-0005-0000-0000-0000AE040000}"/>
    <cellStyle name="Calculation 13 2 2 2" xfId="7343" xr:uid="{00000000-0005-0000-0000-0000AF040000}"/>
    <cellStyle name="Calculation 13 2 2 2 2" xfId="14038" xr:uid="{00000000-0005-0000-0000-0000B0040000}"/>
    <cellStyle name="Calculation 13 2 2 2 2 2" xfId="25754" xr:uid="{00000000-0005-0000-0000-0000B1040000}"/>
    <cellStyle name="Calculation 13 2 2 2 2 3" xfId="31405" xr:uid="{07DCB17A-7EDC-4F2A-BCA4-92425D8B511E}"/>
    <cellStyle name="Calculation 13 2 2 2 3" xfId="19059" xr:uid="{00000000-0005-0000-0000-0000B2040000}"/>
    <cellStyle name="Calculation 13 2 2 2 4" xfId="34490" xr:uid="{9828F762-25A5-42DE-A87D-F74C9F995E80}"/>
    <cellStyle name="Calculation 13 2 2 3" xfId="10011" xr:uid="{00000000-0005-0000-0000-0000B3040000}"/>
    <cellStyle name="Calculation 13 2 2 3 2" xfId="21727" xr:uid="{00000000-0005-0000-0000-0000B4040000}"/>
    <cellStyle name="Calculation 13 2 2 3 3" xfId="30278" xr:uid="{C04E70B8-1FF1-4C9F-82A1-26E5CBBD5FE0}"/>
    <cellStyle name="Calculation 13 2 2 4" xfId="17978" xr:uid="{00000000-0005-0000-0000-0000B5040000}"/>
    <cellStyle name="Calculation 13 2 2 5" xfId="34653" xr:uid="{C55276DA-93AA-4F57-92B8-C700E8D2061C}"/>
    <cellStyle name="Calculation 13 2 3" xfId="8623" xr:uid="{00000000-0005-0000-0000-0000B6040000}"/>
    <cellStyle name="Calculation 13 2 3 2" xfId="10546" xr:uid="{00000000-0005-0000-0000-0000B7040000}"/>
    <cellStyle name="Calculation 13 2 3 2 2" xfId="22262" xr:uid="{00000000-0005-0000-0000-0000B8040000}"/>
    <cellStyle name="Calculation 13 2 3 2 3" xfId="36058" xr:uid="{432B4C6A-29DD-481A-9CD4-3C27CDC4199D}"/>
    <cellStyle name="Calculation 13 2 3 3" xfId="20339" xr:uid="{00000000-0005-0000-0000-0000B9040000}"/>
    <cellStyle name="Calculation 13 2 3 4" xfId="34271" xr:uid="{5B0E3A57-77C1-4164-A8B8-C4357C9E790B}"/>
    <cellStyle name="Calculation 13 2 4" xfId="8472" xr:uid="{00000000-0005-0000-0000-0000BA040000}"/>
    <cellStyle name="Calculation 13 2 4 2" xfId="15181" xr:uid="{00000000-0005-0000-0000-0000BB040000}"/>
    <cellStyle name="Calculation 13 2 4 2 2" xfId="26897" xr:uid="{00000000-0005-0000-0000-0000BC040000}"/>
    <cellStyle name="Calculation 13 2 4 2 3" xfId="27608" xr:uid="{2EFB2187-3779-45BA-86A6-3A736D9B7E86}"/>
    <cellStyle name="Calculation 13 2 4 3" xfId="20188" xr:uid="{00000000-0005-0000-0000-0000BD040000}"/>
    <cellStyle name="Calculation 13 2 4 4" xfId="37515" xr:uid="{9C4B66F6-B7BF-4D30-B30A-C7A98C0FED4C}"/>
    <cellStyle name="Calculation 13 2 5" xfId="13418" xr:uid="{00000000-0005-0000-0000-0000BE040000}"/>
    <cellStyle name="Calculation 13 2 5 2" xfId="25134" xr:uid="{00000000-0005-0000-0000-0000BF040000}"/>
    <cellStyle name="Calculation 13 2 5 3" xfId="32083" xr:uid="{00BFD761-F2AA-41F2-97E7-08D3828E2298}"/>
    <cellStyle name="Calculation 13 2 6" xfId="17834" xr:uid="{00000000-0005-0000-0000-0000C0040000}"/>
    <cellStyle name="Calculation 13 2 7" xfId="36584" xr:uid="{C8F1D3C3-17C9-42A3-B555-A17127DBA802}"/>
    <cellStyle name="Calculation 13 3" xfId="6126" xr:uid="{00000000-0005-0000-0000-0000C1040000}"/>
    <cellStyle name="Calculation 13 3 2" xfId="7299" xr:uid="{00000000-0005-0000-0000-0000C2040000}"/>
    <cellStyle name="Calculation 13 3 2 2" xfId="13619" xr:uid="{00000000-0005-0000-0000-0000C3040000}"/>
    <cellStyle name="Calculation 13 3 2 2 2" xfId="25335" xr:uid="{00000000-0005-0000-0000-0000C4040000}"/>
    <cellStyle name="Calculation 13 3 2 2 3" xfId="28232" xr:uid="{E3130DED-B1B7-458B-B3F8-EA5CCB0A1BB3}"/>
    <cellStyle name="Calculation 13 3 2 3" xfId="19015" xr:uid="{00000000-0005-0000-0000-0000C5040000}"/>
    <cellStyle name="Calculation 13 3 2 4" xfId="29265" xr:uid="{B4AC57E7-385F-4D0C-AE42-D13788CBA862}"/>
    <cellStyle name="Calculation 13 3 3" xfId="14252" xr:uid="{00000000-0005-0000-0000-0000C6040000}"/>
    <cellStyle name="Calculation 13 3 3 2" xfId="25968" xr:uid="{00000000-0005-0000-0000-0000C7040000}"/>
    <cellStyle name="Calculation 13 3 3 3" xfId="37479" xr:uid="{F4AFD2CB-447D-4B7E-AF07-683430FCC7C4}"/>
    <cellStyle name="Calculation 13 3 4" xfId="17890" xr:uid="{00000000-0005-0000-0000-0000C8040000}"/>
    <cellStyle name="Calculation 13 3 5" xfId="32678" xr:uid="{9B73296F-CF90-44AF-9433-4C4F0744D442}"/>
    <cellStyle name="Calculation 13 4" xfId="8624" xr:uid="{00000000-0005-0000-0000-0000C9040000}"/>
    <cellStyle name="Calculation 13 4 2" xfId="10076" xr:uid="{00000000-0005-0000-0000-0000CA040000}"/>
    <cellStyle name="Calculation 13 4 2 2" xfId="21792" xr:uid="{00000000-0005-0000-0000-0000CB040000}"/>
    <cellStyle name="Calculation 13 4 2 3" xfId="34735" xr:uid="{69EF697A-CE2D-4C1B-B621-2D20DB8F9EA3}"/>
    <cellStyle name="Calculation 13 4 3" xfId="20340" xr:uid="{00000000-0005-0000-0000-0000CC040000}"/>
    <cellStyle name="Calculation 13 4 4" xfId="36038" xr:uid="{7E36E39D-9C9D-430D-BA84-3744A4EFCB89}"/>
    <cellStyle name="Calculation 13 5" xfId="8471" xr:uid="{00000000-0005-0000-0000-0000CD040000}"/>
    <cellStyle name="Calculation 13 5 2" xfId="13715" xr:uid="{00000000-0005-0000-0000-0000CE040000}"/>
    <cellStyle name="Calculation 13 5 2 2" xfId="25431" xr:uid="{00000000-0005-0000-0000-0000CF040000}"/>
    <cellStyle name="Calculation 13 5 2 3" xfId="28212" xr:uid="{26F1E0A7-592A-4E47-9A09-2B819364439D}"/>
    <cellStyle name="Calculation 13 5 3" xfId="20187" xr:uid="{00000000-0005-0000-0000-0000D0040000}"/>
    <cellStyle name="Calculation 13 5 4" xfId="34302" xr:uid="{295E9403-F5DA-45FE-8A09-39F82344B3F2}"/>
    <cellStyle name="Calculation 13 6" xfId="15022" xr:uid="{00000000-0005-0000-0000-0000D1040000}"/>
    <cellStyle name="Calculation 13 6 2" xfId="26738" xr:uid="{00000000-0005-0000-0000-0000D2040000}"/>
    <cellStyle name="Calculation 13 6 3" xfId="27689" xr:uid="{BEE6D481-D62C-4115-A5CC-30F8B3F24F77}"/>
    <cellStyle name="Calculation 13 7" xfId="15656" xr:uid="{00000000-0005-0000-0000-0000D3040000}"/>
    <cellStyle name="Calculation 13 8" xfId="32027" xr:uid="{9174B548-DEB9-48EC-8E12-58A4C44B4E6B}"/>
    <cellStyle name="Calculation 14" xfId="555" xr:uid="{00000000-0005-0000-0000-0000D4040000}"/>
    <cellStyle name="Calculation 14 2" xfId="4728" xr:uid="{00000000-0005-0000-0000-0000D5040000}"/>
    <cellStyle name="Calculation 14 2 2" xfId="6215" xr:uid="{00000000-0005-0000-0000-0000D6040000}"/>
    <cellStyle name="Calculation 14 2 2 2" xfId="7344" xr:uid="{00000000-0005-0000-0000-0000D7040000}"/>
    <cellStyle name="Calculation 14 2 2 2 2" xfId="11862" xr:uid="{00000000-0005-0000-0000-0000D8040000}"/>
    <cellStyle name="Calculation 14 2 2 2 2 2" xfId="23578" xr:uid="{00000000-0005-0000-0000-0000D9040000}"/>
    <cellStyle name="Calculation 14 2 2 2 2 3" xfId="33545" xr:uid="{94BF7872-86A4-489E-8F66-F39138B1552E}"/>
    <cellStyle name="Calculation 14 2 2 2 3" xfId="19060" xr:uid="{00000000-0005-0000-0000-0000DA040000}"/>
    <cellStyle name="Calculation 14 2 2 2 4" xfId="36966" xr:uid="{05C8F3ED-9F3B-47A2-8822-A708157F6B0E}"/>
    <cellStyle name="Calculation 14 2 2 3" xfId="12465" xr:uid="{00000000-0005-0000-0000-0000DB040000}"/>
    <cellStyle name="Calculation 14 2 2 3 2" xfId="24181" xr:uid="{00000000-0005-0000-0000-0000DC040000}"/>
    <cellStyle name="Calculation 14 2 2 3 3" xfId="29932" xr:uid="{8C694132-4DA8-4682-8763-2F4391416166}"/>
    <cellStyle name="Calculation 14 2 2 4" xfId="17979" xr:uid="{00000000-0005-0000-0000-0000DD040000}"/>
    <cellStyle name="Calculation 14 2 2 5" xfId="35528" xr:uid="{FFA314A5-FB62-420A-9109-9BE6BDE8D5EE}"/>
    <cellStyle name="Calculation 14 2 3" xfId="8621" xr:uid="{00000000-0005-0000-0000-0000DE040000}"/>
    <cellStyle name="Calculation 14 2 3 2" xfId="14190" xr:uid="{00000000-0005-0000-0000-0000DF040000}"/>
    <cellStyle name="Calculation 14 2 3 2 2" xfId="25906" xr:uid="{00000000-0005-0000-0000-0000E0040000}"/>
    <cellStyle name="Calculation 14 2 3 2 3" xfId="33711" xr:uid="{FB066F55-94AA-4950-8D6C-A47389AF3867}"/>
    <cellStyle name="Calculation 14 2 3 3" xfId="20337" xr:uid="{00000000-0005-0000-0000-0000E1040000}"/>
    <cellStyle name="Calculation 14 2 3 4" xfId="38305" xr:uid="{F11BB68F-AEC3-4BBA-9A4F-BF46E4FA9E8D}"/>
    <cellStyle name="Calculation 14 2 4" xfId="8474" xr:uid="{00000000-0005-0000-0000-0000E2040000}"/>
    <cellStyle name="Calculation 14 2 4 2" xfId="14547" xr:uid="{00000000-0005-0000-0000-0000E3040000}"/>
    <cellStyle name="Calculation 14 2 4 2 2" xfId="26263" xr:uid="{00000000-0005-0000-0000-0000E4040000}"/>
    <cellStyle name="Calculation 14 2 4 2 3" xfId="33586" xr:uid="{08DC3F39-6247-4C9A-B177-C23C89AF1128}"/>
    <cellStyle name="Calculation 14 2 4 3" xfId="20190" xr:uid="{00000000-0005-0000-0000-0000E5040000}"/>
    <cellStyle name="Calculation 14 2 4 4" xfId="30407" xr:uid="{5AD31F7F-3B75-4777-A347-161960530202}"/>
    <cellStyle name="Calculation 14 2 5" xfId="12293" xr:uid="{00000000-0005-0000-0000-0000E6040000}"/>
    <cellStyle name="Calculation 14 2 5 2" xfId="24009" xr:uid="{00000000-0005-0000-0000-0000E7040000}"/>
    <cellStyle name="Calculation 14 2 5 3" xfId="28757" xr:uid="{E51AAA34-20EC-4EA3-B178-4ECD8C4D7EC8}"/>
    <cellStyle name="Calculation 14 2 6" xfId="17835" xr:uid="{00000000-0005-0000-0000-0000E8040000}"/>
    <cellStyle name="Calculation 14 2 7" xfId="32137" xr:uid="{AEE833B1-F740-489A-AEAC-9410BA8EC944}"/>
    <cellStyle name="Calculation 14 3" xfId="6127" xr:uid="{00000000-0005-0000-0000-0000E9040000}"/>
    <cellStyle name="Calculation 14 3 2" xfId="7300" xr:uid="{00000000-0005-0000-0000-0000EA040000}"/>
    <cellStyle name="Calculation 14 3 2 2" xfId="13871" xr:uid="{00000000-0005-0000-0000-0000EB040000}"/>
    <cellStyle name="Calculation 14 3 2 2 2" xfId="25587" xr:uid="{00000000-0005-0000-0000-0000EC040000}"/>
    <cellStyle name="Calculation 14 3 2 2 3" xfId="28080" xr:uid="{30CD8FB7-1A95-4016-AA9B-A3A2A9C1A743}"/>
    <cellStyle name="Calculation 14 3 2 3" xfId="19016" xr:uid="{00000000-0005-0000-0000-0000ED040000}"/>
    <cellStyle name="Calculation 14 3 2 4" xfId="35971" xr:uid="{83E827D0-265D-4D79-A43E-8FA2984E36BC}"/>
    <cellStyle name="Calculation 14 3 3" xfId="12769" xr:uid="{00000000-0005-0000-0000-0000EE040000}"/>
    <cellStyle name="Calculation 14 3 3 2" xfId="24485" xr:uid="{00000000-0005-0000-0000-0000EF040000}"/>
    <cellStyle name="Calculation 14 3 3 3" xfId="28502" xr:uid="{BDC002AE-CAB5-4E1C-B3DA-35B0D21454EB}"/>
    <cellStyle name="Calculation 14 3 4" xfId="17891" xr:uid="{00000000-0005-0000-0000-0000F0040000}"/>
    <cellStyle name="Calculation 14 3 5" xfId="30587" xr:uid="{45B28EC1-7D40-4447-B0F5-805EAC6BF001}"/>
    <cellStyle name="Calculation 14 4" xfId="8622" xr:uid="{00000000-0005-0000-0000-0000F1040000}"/>
    <cellStyle name="Calculation 14 4 2" xfId="11420" xr:uid="{00000000-0005-0000-0000-0000F2040000}"/>
    <cellStyle name="Calculation 14 4 2 2" xfId="23136" xr:uid="{00000000-0005-0000-0000-0000F3040000}"/>
    <cellStyle name="Calculation 14 4 2 3" xfId="33474" xr:uid="{0D1F39CB-82B1-4898-8171-790930DB118C}"/>
    <cellStyle name="Calculation 14 4 3" xfId="20338" xr:uid="{00000000-0005-0000-0000-0000F4040000}"/>
    <cellStyle name="Calculation 14 4 4" xfId="37175" xr:uid="{2E4BD4A4-784D-4392-B8F0-880F30502FE0}"/>
    <cellStyle name="Calculation 14 5" xfId="8473" xr:uid="{00000000-0005-0000-0000-0000F5040000}"/>
    <cellStyle name="Calculation 14 5 2" xfId="12116" xr:uid="{00000000-0005-0000-0000-0000F6040000}"/>
    <cellStyle name="Calculation 14 5 2 2" xfId="23832" xr:uid="{00000000-0005-0000-0000-0000F7040000}"/>
    <cellStyle name="Calculation 14 5 2 3" xfId="28848" xr:uid="{EE96E17B-451A-45A0-8242-0F3DAC120113}"/>
    <cellStyle name="Calculation 14 5 3" xfId="20189" xr:uid="{00000000-0005-0000-0000-0000F8040000}"/>
    <cellStyle name="Calculation 14 5 4" xfId="33037" xr:uid="{5152DB65-791C-4AED-B760-8FFB31C47B9F}"/>
    <cellStyle name="Calculation 14 6" xfId="10400" xr:uid="{00000000-0005-0000-0000-0000F9040000}"/>
    <cellStyle name="Calculation 14 6 2" xfId="22116" xr:uid="{00000000-0005-0000-0000-0000FA040000}"/>
    <cellStyle name="Calculation 14 6 3" xfId="29010" xr:uid="{BCD1C4AB-8826-4902-A3F4-E0B14850B407}"/>
    <cellStyle name="Calculation 14 7" xfId="15657" xr:uid="{00000000-0005-0000-0000-0000FB040000}"/>
    <cellStyle name="Calculation 14 8" xfId="35022" xr:uid="{E380918A-7168-45BB-93B9-E20144A6A93A}"/>
    <cellStyle name="Calculation 15" xfId="556" xr:uid="{00000000-0005-0000-0000-0000FC040000}"/>
    <cellStyle name="Calculation 15 2" xfId="4729" xr:uid="{00000000-0005-0000-0000-0000FD040000}"/>
    <cellStyle name="Calculation 15 2 2" xfId="6216" xr:uid="{00000000-0005-0000-0000-0000FE040000}"/>
    <cellStyle name="Calculation 15 2 2 2" xfId="7345" xr:uid="{00000000-0005-0000-0000-0000FF040000}"/>
    <cellStyle name="Calculation 15 2 2 2 2" xfId="12893" xr:uid="{00000000-0005-0000-0000-000000050000}"/>
    <cellStyle name="Calculation 15 2 2 2 2 2" xfId="24609" xr:uid="{00000000-0005-0000-0000-000001050000}"/>
    <cellStyle name="Calculation 15 2 2 2 2 3" xfId="28429" xr:uid="{BDC6126F-AA99-4DBF-ADCD-686FFBC61847}"/>
    <cellStyle name="Calculation 15 2 2 2 3" xfId="19061" xr:uid="{00000000-0005-0000-0000-000002050000}"/>
    <cellStyle name="Calculation 15 2 2 2 4" xfId="32864" xr:uid="{60DD8495-8B1A-4C7D-837A-93281A59DA9F}"/>
    <cellStyle name="Calculation 15 2 2 3" xfId="12307" xr:uid="{00000000-0005-0000-0000-000003050000}"/>
    <cellStyle name="Calculation 15 2 2 3 2" xfId="24023" xr:uid="{00000000-0005-0000-0000-000004050000}"/>
    <cellStyle name="Calculation 15 2 2 3 3" xfId="28750" xr:uid="{72532821-7147-4AB0-8459-45C5F8D666E5}"/>
    <cellStyle name="Calculation 15 2 2 4" xfId="17980" xr:uid="{00000000-0005-0000-0000-000005050000}"/>
    <cellStyle name="Calculation 15 2 2 5" xfId="32691" xr:uid="{D8A1223F-5FAD-48FA-952F-6040629411C6}"/>
    <cellStyle name="Calculation 15 2 3" xfId="8619" xr:uid="{00000000-0005-0000-0000-000006050000}"/>
    <cellStyle name="Calculation 15 2 3 2" xfId="11123" xr:uid="{00000000-0005-0000-0000-000007050000}"/>
    <cellStyle name="Calculation 15 2 3 2 2" xfId="22839" xr:uid="{00000000-0005-0000-0000-000008050000}"/>
    <cellStyle name="Calculation 15 2 3 2 3" xfId="36109" xr:uid="{B728E4FC-3448-4C39-BFF2-E7D3EEB8D8DE}"/>
    <cellStyle name="Calculation 15 2 3 3" xfId="20335" xr:uid="{00000000-0005-0000-0000-000009050000}"/>
    <cellStyle name="Calculation 15 2 3 4" xfId="29156" xr:uid="{6C8A5B12-CC17-4605-BBFA-87381CD65DAE}"/>
    <cellStyle name="Calculation 15 2 4" xfId="8476" xr:uid="{00000000-0005-0000-0000-00000A050000}"/>
    <cellStyle name="Calculation 15 2 4 2" xfId="15180" xr:uid="{00000000-0005-0000-0000-00000B050000}"/>
    <cellStyle name="Calculation 15 2 4 2 2" xfId="26896" xr:uid="{00000000-0005-0000-0000-00000C050000}"/>
    <cellStyle name="Calculation 15 2 4 2 3" xfId="31036" xr:uid="{381808CC-FB4A-494D-93D3-FA9629BA14ED}"/>
    <cellStyle name="Calculation 15 2 4 3" xfId="20192" xr:uid="{00000000-0005-0000-0000-00000D050000}"/>
    <cellStyle name="Calculation 15 2 4 4" xfId="29167" xr:uid="{C71051F5-B4A7-495D-9B0C-AD2FD9997C11}"/>
    <cellStyle name="Calculation 15 2 5" xfId="14225" xr:uid="{00000000-0005-0000-0000-00000E050000}"/>
    <cellStyle name="Calculation 15 2 5 2" xfId="25941" xr:uid="{00000000-0005-0000-0000-00000F050000}"/>
    <cellStyle name="Calculation 15 2 5 3" xfId="27936" xr:uid="{B12B13DD-D09B-4371-AFA1-568056BA51A6}"/>
    <cellStyle name="Calculation 15 2 6" xfId="17836" xr:uid="{00000000-0005-0000-0000-000010050000}"/>
    <cellStyle name="Calculation 15 2 7" xfId="31593" xr:uid="{8E1BE205-7B34-4D97-8957-22092BB32700}"/>
    <cellStyle name="Calculation 15 3" xfId="6128" xr:uid="{00000000-0005-0000-0000-000011050000}"/>
    <cellStyle name="Calculation 15 3 2" xfId="7301" xr:uid="{00000000-0005-0000-0000-000012050000}"/>
    <cellStyle name="Calculation 15 3 2 2" xfId="11018" xr:uid="{00000000-0005-0000-0000-000013050000}"/>
    <cellStyle name="Calculation 15 3 2 2 2" xfId="22734" xr:uid="{00000000-0005-0000-0000-000014050000}"/>
    <cellStyle name="Calculation 15 3 2 2 3" xfId="30200" xr:uid="{252D8060-F86E-4F67-B0A8-6332B362574B}"/>
    <cellStyle name="Calculation 15 3 2 3" xfId="19017" xr:uid="{00000000-0005-0000-0000-000015050000}"/>
    <cellStyle name="Calculation 15 3 2 4" xfId="38806" xr:uid="{B6210F24-34EE-4D18-8131-09818BE3D41F}"/>
    <cellStyle name="Calculation 15 3 3" xfId="12301" xr:uid="{00000000-0005-0000-0000-000016050000}"/>
    <cellStyle name="Calculation 15 3 3 2" xfId="24017" xr:uid="{00000000-0005-0000-0000-000017050000}"/>
    <cellStyle name="Calculation 15 3 3 3" xfId="28753" xr:uid="{4592950E-FB53-4329-A7F8-93D82996A7B4}"/>
    <cellStyle name="Calculation 15 3 4" xfId="17892" xr:uid="{00000000-0005-0000-0000-000018050000}"/>
    <cellStyle name="Calculation 15 3 5" xfId="29356" xr:uid="{B1B44C8C-F8DB-4878-8007-1B39C8FA30C0}"/>
    <cellStyle name="Calculation 15 4" xfId="8620" xr:uid="{00000000-0005-0000-0000-000019050000}"/>
    <cellStyle name="Calculation 15 4 2" xfId="12369" xr:uid="{00000000-0005-0000-0000-00001A050000}"/>
    <cellStyle name="Calculation 15 4 2 2" xfId="24085" xr:uid="{00000000-0005-0000-0000-00001B050000}"/>
    <cellStyle name="Calculation 15 4 2 3" xfId="29973" xr:uid="{AE5DDC9A-313B-423B-90C6-13962237FCF4}"/>
    <cellStyle name="Calculation 15 4 3" xfId="20336" xr:uid="{00000000-0005-0000-0000-00001C050000}"/>
    <cellStyle name="Calculation 15 4 4" xfId="29155" xr:uid="{7B6662DB-6D03-48C6-896D-8FE41A8813D6}"/>
    <cellStyle name="Calculation 15 5" xfId="8475" xr:uid="{00000000-0005-0000-0000-00001D050000}"/>
    <cellStyle name="Calculation 15 5 2" xfId="13080" xr:uid="{00000000-0005-0000-0000-00001E050000}"/>
    <cellStyle name="Calculation 15 5 2 2" xfId="24796" xr:uid="{00000000-0005-0000-0000-00001F050000}"/>
    <cellStyle name="Calculation 15 5 2 3" xfId="28342" xr:uid="{65F46CE3-6D99-4ABB-8177-ED32A5B8A6BC}"/>
    <cellStyle name="Calculation 15 5 3" xfId="20191" xr:uid="{00000000-0005-0000-0000-000020050000}"/>
    <cellStyle name="Calculation 15 5 4" xfId="29168" xr:uid="{58DEB06D-D155-45AD-8F3F-F5FDEEDE32CF}"/>
    <cellStyle name="Calculation 15 6" xfId="14731" xr:uid="{00000000-0005-0000-0000-000021050000}"/>
    <cellStyle name="Calculation 15 6 2" xfId="26447" xr:uid="{00000000-0005-0000-0000-000022050000}"/>
    <cellStyle name="Calculation 15 6 3" xfId="27838" xr:uid="{8AEC5C83-894C-4783-947C-1A6932F1FE64}"/>
    <cellStyle name="Calculation 15 7" xfId="15658" xr:uid="{00000000-0005-0000-0000-000023050000}"/>
    <cellStyle name="Calculation 15 8" xfId="35518" xr:uid="{4E8BA820-3CFA-4B35-9076-D63794A45AEB}"/>
    <cellStyle name="Calculation 16" xfId="557" xr:uid="{00000000-0005-0000-0000-000024050000}"/>
    <cellStyle name="Calculation 16 2" xfId="4730" xr:uid="{00000000-0005-0000-0000-000025050000}"/>
    <cellStyle name="Calculation 16 2 2" xfId="6217" xr:uid="{00000000-0005-0000-0000-000026050000}"/>
    <cellStyle name="Calculation 16 2 2 2" xfId="7346" xr:uid="{00000000-0005-0000-0000-000027050000}"/>
    <cellStyle name="Calculation 16 2 2 2 2" xfId="12571" xr:uid="{00000000-0005-0000-0000-000028050000}"/>
    <cellStyle name="Calculation 16 2 2 2 2 2" xfId="24287" xr:uid="{00000000-0005-0000-0000-000029050000}"/>
    <cellStyle name="Calculation 16 2 2 2 2 3" xfId="29606" xr:uid="{8138CB04-3783-4AE7-AC7A-4A8F1A20658D}"/>
    <cellStyle name="Calculation 16 2 2 2 3" xfId="19062" xr:uid="{00000000-0005-0000-0000-00002A050000}"/>
    <cellStyle name="Calculation 16 2 2 2 4" xfId="30497" xr:uid="{74231611-3403-4527-A98F-6CE80BD0FF9E}"/>
    <cellStyle name="Calculation 16 2 2 3" xfId="10177" xr:uid="{00000000-0005-0000-0000-00002B050000}"/>
    <cellStyle name="Calculation 16 2 2 3 2" xfId="21893" xr:uid="{00000000-0005-0000-0000-00002C050000}"/>
    <cellStyle name="Calculation 16 2 2 3 3" xfId="34718" xr:uid="{3DCB1524-5163-4137-B997-B811726D904F}"/>
    <cellStyle name="Calculation 16 2 2 4" xfId="17981" xr:uid="{00000000-0005-0000-0000-00002D050000}"/>
    <cellStyle name="Calculation 16 2 2 5" xfId="30581" xr:uid="{4943D401-4065-4D54-AE96-760277B438B5}"/>
    <cellStyle name="Calculation 16 2 3" xfId="8617" xr:uid="{00000000-0005-0000-0000-00002E050000}"/>
    <cellStyle name="Calculation 16 2 3 2" xfId="14996" xr:uid="{00000000-0005-0000-0000-00002F050000}"/>
    <cellStyle name="Calculation 16 2 3 2 2" xfId="26712" xr:uid="{00000000-0005-0000-0000-000030050000}"/>
    <cellStyle name="Calculation 16 2 3 2 3" xfId="31126" xr:uid="{79B0B6CB-1FA3-4436-BF48-82271AA84765}"/>
    <cellStyle name="Calculation 16 2 3 3" xfId="20333" xr:uid="{00000000-0005-0000-0000-000031050000}"/>
    <cellStyle name="Calculation 16 2 3 4" xfId="33061" xr:uid="{94F86D65-1145-4627-B697-BD42D0556914}"/>
    <cellStyle name="Calculation 16 2 4" xfId="8478" xr:uid="{00000000-0005-0000-0000-000032050000}"/>
    <cellStyle name="Calculation 16 2 4 2" xfId="10648" xr:uid="{00000000-0005-0000-0000-000033050000}"/>
    <cellStyle name="Calculation 16 2 4 2 2" xfId="22364" xr:uid="{00000000-0005-0000-0000-000034050000}"/>
    <cellStyle name="Calculation 16 2 4 2 3" xfId="38907" xr:uid="{366C5A7A-24D1-402C-A43A-B745DDFA11D1}"/>
    <cellStyle name="Calculation 16 2 4 3" xfId="20194" xr:uid="{00000000-0005-0000-0000-000035050000}"/>
    <cellStyle name="Calculation 16 2 4 4" xfId="38104" xr:uid="{D24E7340-7F0F-4B0C-9228-3868E45F7AC2}"/>
    <cellStyle name="Calculation 16 2 5" xfId="14256" xr:uid="{00000000-0005-0000-0000-000036050000}"/>
    <cellStyle name="Calculation 16 2 5 2" xfId="25972" xr:uid="{00000000-0005-0000-0000-000037050000}"/>
    <cellStyle name="Calculation 16 2 5 3" xfId="35702" xr:uid="{5D117C69-0C20-4F66-A988-2A83AC0C95C6}"/>
    <cellStyle name="Calculation 16 2 6" xfId="17837" xr:uid="{00000000-0005-0000-0000-000038050000}"/>
    <cellStyle name="Calculation 16 2 7" xfId="36329" xr:uid="{017B2D6B-D486-4BAA-B234-08902CD0EF7C}"/>
    <cellStyle name="Calculation 16 3" xfId="6129" xr:uid="{00000000-0005-0000-0000-000039050000}"/>
    <cellStyle name="Calculation 16 3 2" xfId="7302" xr:uid="{00000000-0005-0000-0000-00003A050000}"/>
    <cellStyle name="Calculation 16 3 2 2" xfId="12557" xr:uid="{00000000-0005-0000-0000-00003B050000}"/>
    <cellStyle name="Calculation 16 3 2 2 2" xfId="24273" xr:uid="{00000000-0005-0000-0000-00003C050000}"/>
    <cellStyle name="Calculation 16 3 2 2 3" xfId="29888" xr:uid="{53E3BCC8-4604-4938-BDA3-74DC15E8B2FF}"/>
    <cellStyle name="Calculation 16 3 2 3" xfId="19018" xr:uid="{00000000-0005-0000-0000-00003D050000}"/>
    <cellStyle name="Calculation 16 3 2 4" xfId="34495" xr:uid="{7F8537AA-4873-4CB9-A2EE-91A5A786539D}"/>
    <cellStyle name="Calculation 16 3 3" xfId="12471" xr:uid="{00000000-0005-0000-0000-00003E050000}"/>
    <cellStyle name="Calculation 16 3 3 2" xfId="24187" xr:uid="{00000000-0005-0000-0000-00003F050000}"/>
    <cellStyle name="Calculation 16 3 3 3" xfId="29929" xr:uid="{496CA3F7-97F3-438E-B8A0-6F2F8431AB56}"/>
    <cellStyle name="Calculation 16 3 4" xfId="17893" xr:uid="{00000000-0005-0000-0000-000040050000}"/>
    <cellStyle name="Calculation 16 3 5" xfId="38394" xr:uid="{2E9FAEBC-E502-4730-BA8D-0F8AE3AD2339}"/>
    <cellStyle name="Calculation 16 4" xfId="8618" xr:uid="{00000000-0005-0000-0000-000041050000}"/>
    <cellStyle name="Calculation 16 4 2" xfId="11675" xr:uid="{00000000-0005-0000-0000-000042050000}"/>
    <cellStyle name="Calculation 16 4 2 2" xfId="23391" xr:uid="{00000000-0005-0000-0000-000043050000}"/>
    <cellStyle name="Calculation 16 4 2 3" xfId="35931" xr:uid="{1ABE4207-7C57-4A06-87B8-3E28A5DBA2FF}"/>
    <cellStyle name="Calculation 16 4 3" xfId="20334" xr:uid="{00000000-0005-0000-0000-000044050000}"/>
    <cellStyle name="Calculation 16 4 4" xfId="30395" xr:uid="{70AB400E-FD61-4DC1-B7A0-DC866738B788}"/>
    <cellStyle name="Calculation 16 5" xfId="8477" xr:uid="{00000000-0005-0000-0000-000045050000}"/>
    <cellStyle name="Calculation 16 5 2" xfId="14125" xr:uid="{00000000-0005-0000-0000-000046050000}"/>
    <cellStyle name="Calculation 16 5 2 2" xfId="25841" xr:uid="{00000000-0005-0000-0000-000047050000}"/>
    <cellStyle name="Calculation 16 5 2 3" xfId="27950" xr:uid="{07AA8A72-C48D-4C15-BC56-24C46CE231D7}"/>
    <cellStyle name="Calculation 16 5 3" xfId="20193" xr:uid="{00000000-0005-0000-0000-000048050000}"/>
    <cellStyle name="Calculation 16 5 4" xfId="38585" xr:uid="{46E31E67-4DA3-4601-8EB0-8DD73130AAF1}"/>
    <cellStyle name="Calculation 16 6" xfId="15374" xr:uid="{00000000-0005-0000-0000-000049050000}"/>
    <cellStyle name="Calculation 16 6 2" xfId="27090" xr:uid="{00000000-0005-0000-0000-00004A050000}"/>
    <cellStyle name="Calculation 16 6 3" xfId="27509" xr:uid="{0B2F30B9-1351-47E1-9385-BAAC099EF2B7}"/>
    <cellStyle name="Calculation 16 7" xfId="15659" xr:uid="{00000000-0005-0000-0000-00004B050000}"/>
    <cellStyle name="Calculation 16 8" xfId="32579" xr:uid="{BDFFFAFE-CB5A-4CD2-B73C-D40E2E415DB3}"/>
    <cellStyle name="Calculation 17" xfId="558" xr:uid="{00000000-0005-0000-0000-00004C050000}"/>
    <cellStyle name="Calculation 17 2" xfId="4731" xr:uid="{00000000-0005-0000-0000-00004D050000}"/>
    <cellStyle name="Calculation 17 2 2" xfId="6218" xr:uid="{00000000-0005-0000-0000-00004E050000}"/>
    <cellStyle name="Calculation 17 2 2 2" xfId="7347" xr:uid="{00000000-0005-0000-0000-00004F050000}"/>
    <cellStyle name="Calculation 17 2 2 2 2" xfId="13623" xr:uid="{00000000-0005-0000-0000-000050050000}"/>
    <cellStyle name="Calculation 17 2 2 2 2 2" xfId="25339" xr:uid="{00000000-0005-0000-0000-000051050000}"/>
    <cellStyle name="Calculation 17 2 2 2 2 3" xfId="38436" xr:uid="{713E269D-D4E3-479A-8A19-E1FBECB0583C}"/>
    <cellStyle name="Calculation 17 2 2 2 3" xfId="19063" xr:uid="{00000000-0005-0000-0000-000052050000}"/>
    <cellStyle name="Calculation 17 2 2 2 4" xfId="29261" xr:uid="{CF0C3EC1-CDD5-4140-B3A5-AE11FE6788F7}"/>
    <cellStyle name="Calculation 17 2 2 3" xfId="10801" xr:uid="{00000000-0005-0000-0000-000053050000}"/>
    <cellStyle name="Calculation 17 2 2 3 2" xfId="22517" xr:uid="{00000000-0005-0000-0000-000054050000}"/>
    <cellStyle name="Calculation 17 2 2 3 3" xfId="37049" xr:uid="{A5D5C8E4-6C9C-4099-AF5A-AAEBAA81F7C2}"/>
    <cellStyle name="Calculation 17 2 2 4" xfId="17982" xr:uid="{00000000-0005-0000-0000-000055050000}"/>
    <cellStyle name="Calculation 17 2 2 5" xfId="29349" xr:uid="{4798FBDD-DAD0-4F48-AAE5-5EAD415735D1}"/>
    <cellStyle name="Calculation 17 2 3" xfId="8615" xr:uid="{00000000-0005-0000-0000-000056050000}"/>
    <cellStyle name="Calculation 17 2 3 2" xfId="10064" xr:uid="{00000000-0005-0000-0000-000057050000}"/>
    <cellStyle name="Calculation 17 2 3 2 2" xfId="21780" xr:uid="{00000000-0005-0000-0000-000058050000}"/>
    <cellStyle name="Calculation 17 2 3 2 3" xfId="33290" xr:uid="{2D012E96-17B1-448F-8D38-6FF48A1C1672}"/>
    <cellStyle name="Calculation 17 2 3 3" xfId="20331" xr:uid="{00000000-0005-0000-0000-000059050000}"/>
    <cellStyle name="Calculation 17 2 3 4" xfId="34279" xr:uid="{E5AA8104-C856-4E9F-B9FC-7996D7A2F2AC}"/>
    <cellStyle name="Calculation 17 2 4" xfId="8480" xr:uid="{00000000-0005-0000-0000-00005A050000}"/>
    <cellStyle name="Calculation 17 2 4 2" xfId="11667" xr:uid="{00000000-0005-0000-0000-00005B050000}"/>
    <cellStyle name="Calculation 17 2 4 2 2" xfId="23383" xr:uid="{00000000-0005-0000-0000-00005C050000}"/>
    <cellStyle name="Calculation 17 2 4 2 3" xfId="28904" xr:uid="{569F470A-CC66-4D47-A41D-DF1CE4530B5B}"/>
    <cellStyle name="Calculation 17 2 4 3" xfId="20196" xr:uid="{00000000-0005-0000-0000-00005D050000}"/>
    <cellStyle name="Calculation 17 2 4 4" xfId="35657" xr:uid="{3F812E85-21EE-4BA7-8B94-B0D8531C98FB}"/>
    <cellStyle name="Calculation 17 2 5" xfId="10957" xr:uid="{00000000-0005-0000-0000-00005E050000}"/>
    <cellStyle name="Calculation 17 2 5 2" xfId="22673" xr:uid="{00000000-0005-0000-0000-00005F050000}"/>
    <cellStyle name="Calculation 17 2 5 3" xfId="33395" xr:uid="{0EE6E31B-4AC6-465C-A3FB-B5D199047D8E}"/>
    <cellStyle name="Calculation 17 2 6" xfId="17838" xr:uid="{00000000-0005-0000-0000-000060050000}"/>
    <cellStyle name="Calculation 17 2 7" xfId="36246" xr:uid="{722252A8-ADE5-4CF3-BEA2-E6331B862E6C}"/>
    <cellStyle name="Calculation 17 3" xfId="6130" xr:uid="{00000000-0005-0000-0000-000061050000}"/>
    <cellStyle name="Calculation 17 3 2" xfId="7303" xr:uid="{00000000-0005-0000-0000-000062050000}"/>
    <cellStyle name="Calculation 17 3 2 2" xfId="12026" xr:uid="{00000000-0005-0000-0000-000063050000}"/>
    <cellStyle name="Calculation 17 3 2 2 2" xfId="23742" xr:uid="{00000000-0005-0000-0000-000064050000}"/>
    <cellStyle name="Calculation 17 3 2 2 3" xfId="33581" xr:uid="{CA1B11B6-014D-442C-8258-595B2CAE134E}"/>
    <cellStyle name="Calculation 17 3 2 3" xfId="19019" xr:uid="{00000000-0005-0000-0000-000065050000}"/>
    <cellStyle name="Calculation 17 3 2 4" xfId="37792" xr:uid="{76F3D8B0-3155-4258-A661-F8872E003700}"/>
    <cellStyle name="Calculation 17 3 3" xfId="10004" xr:uid="{00000000-0005-0000-0000-000066050000}"/>
    <cellStyle name="Calculation 17 3 3 2" xfId="21720" xr:uid="{00000000-0005-0000-0000-000067050000}"/>
    <cellStyle name="Calculation 17 3 3 3" xfId="37525" xr:uid="{DAECA9B1-4CD0-42B7-9DBC-9D5AE86CBAA6}"/>
    <cellStyle name="Calculation 17 3 4" xfId="17894" xr:uid="{00000000-0005-0000-0000-000068050000}"/>
    <cellStyle name="Calculation 17 3 5" xfId="37258" xr:uid="{4B17B6C1-B2AD-4FAD-94B9-2699167CFBDA}"/>
    <cellStyle name="Calculation 17 4" xfId="8616" xr:uid="{00000000-0005-0000-0000-000069050000}"/>
    <cellStyle name="Calculation 17 4 2" xfId="11415" xr:uid="{00000000-0005-0000-0000-00006A050000}"/>
    <cellStyle name="Calculation 17 4 2 2" xfId="23131" xr:uid="{00000000-0005-0000-0000-00006B050000}"/>
    <cellStyle name="Calculation 17 4 2 3" xfId="28925" xr:uid="{5227B21A-2FA0-45AE-B212-DC494DD2C26B}"/>
    <cellStyle name="Calculation 17 4 3" xfId="20332" xr:uid="{00000000-0005-0000-0000-00006C050000}"/>
    <cellStyle name="Calculation 17 4 4" xfId="35281" xr:uid="{DEFB505D-E4D8-4326-88F2-AE00CE031C5E}"/>
    <cellStyle name="Calculation 17 5" xfId="8479" xr:uid="{00000000-0005-0000-0000-00006D050000}"/>
    <cellStyle name="Calculation 17 5 2" xfId="13073" xr:uid="{00000000-0005-0000-0000-00006E050000}"/>
    <cellStyle name="Calculation 17 5 2 2" xfId="24789" xr:uid="{00000000-0005-0000-0000-00006F050000}"/>
    <cellStyle name="Calculation 17 5 2 3" xfId="29681" xr:uid="{ADDA8B55-E7BA-4F1C-879A-733D001A5129}"/>
    <cellStyle name="Calculation 17 5 3" xfId="20195" xr:uid="{00000000-0005-0000-0000-000070050000}"/>
    <cellStyle name="Calculation 17 5 4" xfId="34292" xr:uid="{B73F5438-3F1F-47EB-9123-0AEB68D96CEC}"/>
    <cellStyle name="Calculation 17 6" xfId="13917" xr:uid="{00000000-0005-0000-0000-000071050000}"/>
    <cellStyle name="Calculation 17 6 2" xfId="25633" xr:uid="{00000000-0005-0000-0000-000072050000}"/>
    <cellStyle name="Calculation 17 6 3" xfId="31464" xr:uid="{6B480102-184F-48BE-8B83-749568C5180C}"/>
    <cellStyle name="Calculation 17 7" xfId="15660" xr:uid="{00000000-0005-0000-0000-000073050000}"/>
    <cellStyle name="Calculation 17 8" xfId="32030" xr:uid="{E7B9CB4E-D544-43C6-8569-DE7F7500614B}"/>
    <cellStyle name="Calculation 18" xfId="559" xr:uid="{00000000-0005-0000-0000-000074050000}"/>
    <cellStyle name="Calculation 18 2" xfId="4732" xr:uid="{00000000-0005-0000-0000-000075050000}"/>
    <cellStyle name="Calculation 18 2 2" xfId="6219" xr:uid="{00000000-0005-0000-0000-000076050000}"/>
    <cellStyle name="Calculation 18 2 2 2" xfId="7348" xr:uid="{00000000-0005-0000-0000-000077050000}"/>
    <cellStyle name="Calculation 18 2 2 2 2" xfId="13875" xr:uid="{00000000-0005-0000-0000-000078050000}"/>
    <cellStyle name="Calculation 18 2 2 2 2 2" xfId="25591" xr:uid="{00000000-0005-0000-0000-000079050000}"/>
    <cellStyle name="Calculation 18 2 2 2 2 3" xfId="28078" xr:uid="{99097871-8A90-4599-97ED-26336844FC9A}"/>
    <cellStyle name="Calculation 18 2 2 2 3" xfId="19064" xr:uid="{00000000-0005-0000-0000-00007A050000}"/>
    <cellStyle name="Calculation 18 2 2 2 4" xfId="35465" xr:uid="{3AE72859-EFCB-4324-8C06-4841BD996D7B}"/>
    <cellStyle name="Calculation 18 2 2 3" xfId="10960" xr:uid="{00000000-0005-0000-0000-00007B050000}"/>
    <cellStyle name="Calculation 18 2 2 3 2" xfId="22676" xr:uid="{00000000-0005-0000-0000-00007C050000}"/>
    <cellStyle name="Calculation 18 2 2 3 3" xfId="38717" xr:uid="{E67BB5E8-93D7-4EAD-8863-9497F2FA876E}"/>
    <cellStyle name="Calculation 18 2 2 4" xfId="17983" xr:uid="{00000000-0005-0000-0000-00007D050000}"/>
    <cellStyle name="Calculation 18 2 2 5" xfId="35565" xr:uid="{7279014F-41FD-4F19-BF49-AA876C91B0A4}"/>
    <cellStyle name="Calculation 18 2 3" xfId="8613" xr:uid="{00000000-0005-0000-0000-00007E050000}"/>
    <cellStyle name="Calculation 18 2 3 2" xfId="15010" xr:uid="{00000000-0005-0000-0000-00007F050000}"/>
    <cellStyle name="Calculation 18 2 3 2 2" xfId="26726" xr:uid="{00000000-0005-0000-0000-000080050000}"/>
    <cellStyle name="Calculation 18 2 3 2 3" xfId="31119" xr:uid="{F3FDC341-D86C-4004-B063-D043BC3FA4D4}"/>
    <cellStyle name="Calculation 18 2 3 3" xfId="20329" xr:uid="{00000000-0005-0000-0000-000081050000}"/>
    <cellStyle name="Calculation 18 2 3 4" xfId="36847" xr:uid="{08803A43-A9C7-438F-BEE2-813A8A22BF65}"/>
    <cellStyle name="Calculation 18 2 4" xfId="8482" xr:uid="{00000000-0005-0000-0000-000082050000}"/>
    <cellStyle name="Calculation 18 2 4 2" xfId="14544" xr:uid="{00000000-0005-0000-0000-000083050000}"/>
    <cellStyle name="Calculation 18 2 4 2 2" xfId="26260" xr:uid="{00000000-0005-0000-0000-000084050000}"/>
    <cellStyle name="Calculation 18 2 4 2 3" xfId="32048" xr:uid="{966F291B-3C04-4506-A4FE-5975F1656040}"/>
    <cellStyle name="Calculation 18 2 4 3" xfId="20198" xr:uid="{00000000-0005-0000-0000-000085050000}"/>
    <cellStyle name="Calculation 18 2 4 4" xfId="36496" xr:uid="{DBCEE7EB-DA48-440E-A243-5C31735BE892}"/>
    <cellStyle name="Calculation 18 2 5" xfId="9995" xr:uid="{00000000-0005-0000-0000-000086050000}"/>
    <cellStyle name="Calculation 18 2 5 2" xfId="21711" xr:uid="{00000000-0005-0000-0000-000087050000}"/>
    <cellStyle name="Calculation 18 2 5 3" xfId="34096" xr:uid="{D7009327-71DF-4C3C-97A2-A1ED5607C73A}"/>
    <cellStyle name="Calculation 18 2 6" xfId="17839" xr:uid="{00000000-0005-0000-0000-000088050000}"/>
    <cellStyle name="Calculation 18 2 7" xfId="32367" xr:uid="{7AC938E9-EE77-4B13-8DC3-9B51B092AABE}"/>
    <cellStyle name="Calculation 18 3" xfId="6131" xr:uid="{00000000-0005-0000-0000-000089050000}"/>
    <cellStyle name="Calculation 18 3 2" xfId="7304" xr:uid="{00000000-0005-0000-0000-00008A050000}"/>
    <cellStyle name="Calculation 18 3 2 2" xfId="13453" xr:uid="{00000000-0005-0000-0000-00008B050000}"/>
    <cellStyle name="Calculation 18 3 2 2 2" xfId="25169" xr:uid="{00000000-0005-0000-0000-00008C050000}"/>
    <cellStyle name="Calculation 18 3 2 2 3" xfId="33680" xr:uid="{135F5FB3-FF35-4F79-A09D-5F4205519B0E}"/>
    <cellStyle name="Calculation 18 3 2 3" xfId="19020" xr:uid="{00000000-0005-0000-0000-00008D050000}"/>
    <cellStyle name="Calculation 18 3 2 4" xfId="32862" xr:uid="{B5525986-ACCB-447D-8811-A17BA7FB0E0B}"/>
    <cellStyle name="Calculation 18 3 3" xfId="10184" xr:uid="{00000000-0005-0000-0000-00008E050000}"/>
    <cellStyle name="Calculation 18 3 3 2" xfId="21900" xr:uid="{00000000-0005-0000-0000-00008F050000}"/>
    <cellStyle name="Calculation 18 3 3 3" xfId="34705" xr:uid="{B0A267DC-2CCA-42B7-8A3C-2DF0CC93365E}"/>
    <cellStyle name="Calculation 18 3 4" xfId="17895" xr:uid="{00000000-0005-0000-0000-000090050000}"/>
    <cellStyle name="Calculation 18 3 5" xfId="34664" xr:uid="{699E44D1-B424-457F-AFC2-852B4FC14D8C}"/>
    <cellStyle name="Calculation 18 4" xfId="8614" xr:uid="{00000000-0005-0000-0000-000091050000}"/>
    <cellStyle name="Calculation 18 4 2" xfId="10075" xr:uid="{00000000-0005-0000-0000-000092050000}"/>
    <cellStyle name="Calculation 18 4 2 2" xfId="21791" xr:uid="{00000000-0005-0000-0000-000093050000}"/>
    <cellStyle name="Calculation 18 4 2 3" xfId="37648" xr:uid="{6BA1D28A-6FA7-422C-9240-7CD8BB99CE1D}"/>
    <cellStyle name="Calculation 18 4 3" xfId="20330" xr:uid="{00000000-0005-0000-0000-000094050000}"/>
    <cellStyle name="Calculation 18 4 4" xfId="35743" xr:uid="{22D2DB47-F5CA-424E-B4F0-EA846A51EB8D}"/>
    <cellStyle name="Calculation 18 5" xfId="8481" xr:uid="{00000000-0005-0000-0000-000095050000}"/>
    <cellStyle name="Calculation 18 5 2" xfId="13712" xr:uid="{00000000-0005-0000-0000-000096050000}"/>
    <cellStyle name="Calculation 18 5 2 2" xfId="25428" xr:uid="{00000000-0005-0000-0000-000097050000}"/>
    <cellStyle name="Calculation 18 5 2 3" xfId="28215" xr:uid="{CD82F194-F7F4-4092-BE97-7BB61C2E459A}"/>
    <cellStyle name="Calculation 18 5 3" xfId="20197" xr:uid="{00000000-0005-0000-0000-000098050000}"/>
    <cellStyle name="Calculation 18 5 4" xfId="33047" xr:uid="{BFCB9840-5307-4C5A-AC3B-EE95750959B6}"/>
    <cellStyle name="Calculation 18 6" xfId="12650" xr:uid="{00000000-0005-0000-0000-000099050000}"/>
    <cellStyle name="Calculation 18 6 2" xfId="24366" xr:uid="{00000000-0005-0000-0000-00009A050000}"/>
    <cellStyle name="Calculation 18 6 3" xfId="29855" xr:uid="{7D16E5BB-FB08-4F60-8BE1-FE43EB8F342B}"/>
    <cellStyle name="Calculation 18 7" xfId="15661" xr:uid="{00000000-0005-0000-0000-00009B050000}"/>
    <cellStyle name="Calculation 18 8" xfId="30805" xr:uid="{F7EA2AA1-E523-4E3A-A8F7-2D98F1FFF06A}"/>
    <cellStyle name="Calculation 19" xfId="560" xr:uid="{00000000-0005-0000-0000-00009C050000}"/>
    <cellStyle name="Calculation 19 2" xfId="4733" xr:uid="{00000000-0005-0000-0000-00009D050000}"/>
    <cellStyle name="Calculation 19 2 2" xfId="6220" xr:uid="{00000000-0005-0000-0000-00009E050000}"/>
    <cellStyle name="Calculation 19 2 2 2" xfId="7349" xr:uid="{00000000-0005-0000-0000-00009F050000}"/>
    <cellStyle name="Calculation 19 2 2 2 2" xfId="11022" xr:uid="{00000000-0005-0000-0000-0000A0050000}"/>
    <cellStyle name="Calculation 19 2 2 2 2 2" xfId="22738" xr:uid="{00000000-0005-0000-0000-0000A1050000}"/>
    <cellStyle name="Calculation 19 2 2 2 2 3" xfId="33923" xr:uid="{EC5A6D23-7F73-4F49-A317-C552EE1FC418}"/>
    <cellStyle name="Calculation 19 2 2 2 3" xfId="19065" xr:uid="{00000000-0005-0000-0000-0000A2050000}"/>
    <cellStyle name="Calculation 19 2 2 2 4" xfId="36184" xr:uid="{022F3730-6052-4D13-B7C0-C1B4EF60BE96}"/>
    <cellStyle name="Calculation 19 2 2 3" xfId="11969" xr:uid="{00000000-0005-0000-0000-0000A3050000}"/>
    <cellStyle name="Calculation 19 2 2 3 2" xfId="23685" xr:uid="{00000000-0005-0000-0000-0000A4050000}"/>
    <cellStyle name="Calculation 19 2 2 3 3" xfId="38684" xr:uid="{2E232F12-52F0-476E-A5E6-A8B2E5F03771}"/>
    <cellStyle name="Calculation 19 2 2 4" xfId="17984" xr:uid="{00000000-0005-0000-0000-0000A5050000}"/>
    <cellStyle name="Calculation 19 2 2 5" xfId="38944" xr:uid="{EC949DBD-1D50-4600-9A9B-3C5D57D2BBD6}"/>
    <cellStyle name="Calculation 19 2 3" xfId="8611" xr:uid="{00000000-0005-0000-0000-0000A6050000}"/>
    <cellStyle name="Calculation 19 2 3 2" xfId="14852" xr:uid="{00000000-0005-0000-0000-0000A7050000}"/>
    <cellStyle name="Calculation 19 2 3 2 2" xfId="26568" xr:uid="{00000000-0005-0000-0000-0000A8050000}"/>
    <cellStyle name="Calculation 19 2 3 2 3" xfId="27776" xr:uid="{B36F6178-29E6-4FA7-B392-61EC52C4898A}"/>
    <cellStyle name="Calculation 19 2 3 3" xfId="20327" xr:uid="{00000000-0005-0000-0000-0000A9050000}"/>
    <cellStyle name="Calculation 19 2 3 4" xfId="36615" xr:uid="{208621A6-6A24-4E53-BFB3-93CD75B1C5D3}"/>
    <cellStyle name="Calculation 19 2 4" xfId="8484" xr:uid="{00000000-0005-0000-0000-0000AA050000}"/>
    <cellStyle name="Calculation 19 2 4 2" xfId="15183" xr:uid="{00000000-0005-0000-0000-0000AB050000}"/>
    <cellStyle name="Calculation 19 2 4 2 2" xfId="26899" xr:uid="{00000000-0005-0000-0000-0000AC050000}"/>
    <cellStyle name="Calculation 19 2 4 2 3" xfId="27607" xr:uid="{8F54C827-267E-4296-881D-7D7FB2434EE6}"/>
    <cellStyle name="Calculation 19 2 4 3" xfId="20200" xr:uid="{00000000-0005-0000-0000-0000AD050000}"/>
    <cellStyle name="Calculation 19 2 4 4" xfId="34299" xr:uid="{67CA94D0-07B0-43B2-BD44-A4AE39EB77ED}"/>
    <cellStyle name="Calculation 19 2 5" xfId="10187" xr:uid="{00000000-0005-0000-0000-0000AE050000}"/>
    <cellStyle name="Calculation 19 2 5 2" xfId="21903" xr:uid="{00000000-0005-0000-0000-0000AF050000}"/>
    <cellStyle name="Calculation 19 2 5 3" xfId="34064" xr:uid="{85CE7FAD-2BD2-45A0-82BF-0E992F854EB8}"/>
    <cellStyle name="Calculation 19 2 6" xfId="17840" xr:uid="{00000000-0005-0000-0000-0000B0050000}"/>
    <cellStyle name="Calculation 19 2 7" xfId="31594" xr:uid="{508A4C35-E380-459A-A41B-22D8592058F5}"/>
    <cellStyle name="Calculation 19 3" xfId="6132" xr:uid="{00000000-0005-0000-0000-0000B1050000}"/>
    <cellStyle name="Calculation 19 3 2" xfId="7305" xr:uid="{00000000-0005-0000-0000-0000B2050000}"/>
    <cellStyle name="Calculation 19 3 2 2" xfId="12888" xr:uid="{00000000-0005-0000-0000-0000B3050000}"/>
    <cellStyle name="Calculation 19 3 2 2 2" xfId="24604" xr:uid="{00000000-0005-0000-0000-0000B4050000}"/>
    <cellStyle name="Calculation 19 3 2 2 3" xfId="29762" xr:uid="{CFC63292-0FC3-4FA0-B809-B8E06CF98CF9}"/>
    <cellStyle name="Calculation 19 3 2 3" xfId="19021" xr:uid="{00000000-0005-0000-0000-0000B5050000}"/>
    <cellStyle name="Calculation 19 3 2 4" xfId="34832" xr:uid="{EFD5E79C-F855-4F42-8ECD-BBF6738988AC}"/>
    <cellStyle name="Calculation 19 3 3" xfId="15555" xr:uid="{00000000-0005-0000-0000-0000B6050000}"/>
    <cellStyle name="Calculation 19 3 3 2" xfId="27271" xr:uid="{00000000-0005-0000-0000-0000B7050000}"/>
    <cellStyle name="Calculation 19 3 3 3" xfId="30853" xr:uid="{B083F39D-4B85-4A63-81F1-DB3972ACD295}"/>
    <cellStyle name="Calculation 19 3 4" xfId="17896" xr:uid="{00000000-0005-0000-0000-0000B8050000}"/>
    <cellStyle name="Calculation 19 3 5" xfId="35527" xr:uid="{03F11571-1E68-4BB6-AD79-C1B0B5ED67A3}"/>
    <cellStyle name="Calculation 19 4" xfId="8612" xr:uid="{00000000-0005-0000-0000-0000B9050000}"/>
    <cellStyle name="Calculation 19 4 2" xfId="10389" xr:uid="{00000000-0005-0000-0000-0000BA050000}"/>
    <cellStyle name="Calculation 19 4 2 2" xfId="22105" xr:uid="{00000000-0005-0000-0000-0000BB050000}"/>
    <cellStyle name="Calculation 19 4 2 3" xfId="35255" xr:uid="{BF809BE3-89A3-4488-AEE5-4350F01A0680}"/>
    <cellStyle name="Calculation 19 4 3" xfId="20328" xr:uid="{00000000-0005-0000-0000-0000BC050000}"/>
    <cellStyle name="Calculation 19 4 4" xfId="33062" xr:uid="{4ED7671A-6EFC-41A8-929A-7CB38745DAF9}"/>
    <cellStyle name="Calculation 19 5" xfId="8483" xr:uid="{00000000-0005-0000-0000-0000BD050000}"/>
    <cellStyle name="Calculation 19 5 2" xfId="11114" xr:uid="{00000000-0005-0000-0000-0000BE050000}"/>
    <cellStyle name="Calculation 19 5 2 2" xfId="22830" xr:uid="{00000000-0005-0000-0000-0000BF050000}"/>
    <cellStyle name="Calculation 19 5 2 3" xfId="28951" xr:uid="{66D4266D-6F9D-486C-8A74-5465B7DBA454}"/>
    <cellStyle name="Calculation 19 5 3" xfId="20199" xr:uid="{00000000-0005-0000-0000-0000C0050000}"/>
    <cellStyle name="Calculation 19 5 4" xfId="37599" xr:uid="{770107BA-707C-4853-AC44-61D5736D1F98}"/>
    <cellStyle name="Calculation 19 6" xfId="11522" xr:uid="{00000000-0005-0000-0000-0000C1050000}"/>
    <cellStyle name="Calculation 19 6 2" xfId="23238" xr:uid="{00000000-0005-0000-0000-0000C2050000}"/>
    <cellStyle name="Calculation 19 6 3" xfId="30159" xr:uid="{2886F3C7-BA87-4EAF-9609-E0EBE3FFD1D9}"/>
    <cellStyle name="Calculation 19 7" xfId="15662" xr:uid="{00000000-0005-0000-0000-0000C3050000}"/>
    <cellStyle name="Calculation 19 8" xfId="37996" xr:uid="{B2FE03C3-0207-4EBF-B1BD-64BC5244F0C2}"/>
    <cellStyle name="Calculation 2" xfId="561" xr:uid="{00000000-0005-0000-0000-0000C4050000}"/>
    <cellStyle name="Calculation 2 2" xfId="4734" xr:uid="{00000000-0005-0000-0000-0000C5050000}"/>
    <cellStyle name="Calculation 2 2 2" xfId="6221" xr:uid="{00000000-0005-0000-0000-0000C6050000}"/>
    <cellStyle name="Calculation 2 2 2 2" xfId="7350" xr:uid="{00000000-0005-0000-0000-0000C7050000}"/>
    <cellStyle name="Calculation 2 2 2 2 2" xfId="12564" xr:uid="{00000000-0005-0000-0000-0000C8050000}"/>
    <cellStyle name="Calculation 2 2 2 2 2 2" xfId="24280" xr:uid="{00000000-0005-0000-0000-0000C9050000}"/>
    <cellStyle name="Calculation 2 2 2 2 2 3" xfId="28617" xr:uid="{D90C5AD3-2604-4EFE-9A5B-CABBE2CB3A89}"/>
    <cellStyle name="Calculation 2 2 2 2 3" xfId="19066" xr:uid="{00000000-0005-0000-0000-0000CA050000}"/>
    <cellStyle name="Calculation 2 2 2 2 4" xfId="34487" xr:uid="{BABFB5F2-B78F-4378-81CC-1EBB362163F2}"/>
    <cellStyle name="Calculation 2 2 2 3" xfId="12311" xr:uid="{00000000-0005-0000-0000-0000CB050000}"/>
    <cellStyle name="Calculation 2 2 2 3 2" xfId="24027" xr:uid="{00000000-0005-0000-0000-0000CC050000}"/>
    <cellStyle name="Calculation 2 2 2 3 3" xfId="30001" xr:uid="{733C382C-E47E-4D7B-BB06-C6E024FECF63}"/>
    <cellStyle name="Calculation 2 2 2 4" xfId="17985" xr:uid="{00000000-0005-0000-0000-0000CD050000}"/>
    <cellStyle name="Calculation 2 2 2 5" xfId="34650" xr:uid="{1658652C-910D-4074-AA71-43AF56212421}"/>
    <cellStyle name="Calculation 2 2 3" xfId="8609" xr:uid="{00000000-0005-0000-0000-0000CE050000}"/>
    <cellStyle name="Calculation 2 2 3 2" xfId="11122" xr:uid="{00000000-0005-0000-0000-0000CF050000}"/>
    <cellStyle name="Calculation 2 2 3 2 2" xfId="22838" xr:uid="{00000000-0005-0000-0000-0000D0050000}"/>
    <cellStyle name="Calculation 2 2 3 2 3" xfId="33909" xr:uid="{30071F24-5BC1-44C8-8FFD-3CEDEA39B10D}"/>
    <cellStyle name="Calculation 2 2 3 3" xfId="20325" xr:uid="{00000000-0005-0000-0000-0000D1050000}"/>
    <cellStyle name="Calculation 2 2 3 4" xfId="36167" xr:uid="{3D478B23-D947-4F67-99AA-086900CA5EE8}"/>
    <cellStyle name="Calculation 2 2 4" xfId="8486" xr:uid="{00000000-0005-0000-0000-0000D2050000}"/>
    <cellStyle name="Calculation 2 2 4 2" xfId="14545" xr:uid="{00000000-0005-0000-0000-0000D3050000}"/>
    <cellStyle name="Calculation 2 2 4 2 2" xfId="26261" xr:uid="{00000000-0005-0000-0000-0000D4050000}"/>
    <cellStyle name="Calculation 2 2 4 2 3" xfId="36241" xr:uid="{C3AE03F7-943E-4A2D-A1B3-DCCE58E0C59F}"/>
    <cellStyle name="Calculation 2 2 4 3" xfId="20202" xr:uid="{00000000-0005-0000-0000-0000D5050000}"/>
    <cellStyle name="Calculation 2 2 4 4" xfId="33040" xr:uid="{7162832F-A0DC-4416-AE19-547C05A6FDF9}"/>
    <cellStyle name="Calculation 2 2 5" xfId="12294" xr:uid="{00000000-0005-0000-0000-0000D6050000}"/>
    <cellStyle name="Calculation 2 2 5 2" xfId="24010" xr:uid="{00000000-0005-0000-0000-0000D7050000}"/>
    <cellStyle name="Calculation 2 2 5 3" xfId="30009" xr:uid="{1F9044D6-5ECD-4540-B604-69C1CB09EC4A}"/>
    <cellStyle name="Calculation 2 2 6" xfId="17841" xr:uid="{00000000-0005-0000-0000-0000D8050000}"/>
    <cellStyle name="Calculation 2 2 7" xfId="30591" xr:uid="{DB765DF8-10EF-4AA8-BB0C-E9287D32AF0E}"/>
    <cellStyle name="Calculation 2 3" xfId="6133" xr:uid="{00000000-0005-0000-0000-0000D9050000}"/>
    <cellStyle name="Calculation 2 3 2" xfId="7306" xr:uid="{00000000-0005-0000-0000-0000DA050000}"/>
    <cellStyle name="Calculation 2 3 2 2" xfId="12566" xr:uid="{00000000-0005-0000-0000-0000DB050000}"/>
    <cellStyle name="Calculation 2 3 2 2 2" xfId="24282" xr:uid="{00000000-0005-0000-0000-0000DC050000}"/>
    <cellStyle name="Calculation 2 3 2 2 3" xfId="28616" xr:uid="{DA000BDD-BDEB-4B98-BD11-1D51D78FADA2}"/>
    <cellStyle name="Calculation 2 3 2 3" xfId="19022" xr:uid="{00000000-0005-0000-0000-0000DD050000}"/>
    <cellStyle name="Calculation 2 3 2 4" xfId="37216" xr:uid="{C2260EE1-6C30-4E0D-8758-D3549FC65A68}"/>
    <cellStyle name="Calculation 2 3 3" xfId="13559" xr:uid="{00000000-0005-0000-0000-0000DE050000}"/>
    <cellStyle name="Calculation 2 3 3 2" xfId="25275" xr:uid="{00000000-0005-0000-0000-0000DF050000}"/>
    <cellStyle name="Calculation 2 3 3 3" xfId="28235" xr:uid="{CCC21BD8-CD87-49FE-B910-08B7CDCC1764}"/>
    <cellStyle name="Calculation 2 3 4" xfId="17897" xr:uid="{00000000-0005-0000-0000-0000E0050000}"/>
    <cellStyle name="Calculation 2 3 5" xfId="32680" xr:uid="{B0727EC4-DCB2-41C1-92B7-B7E4F380A7B0}"/>
    <cellStyle name="Calculation 2 4" xfId="8610" xr:uid="{00000000-0005-0000-0000-0000E1050000}"/>
    <cellStyle name="Calculation 2 4 2" xfId="12368" xr:uid="{00000000-0005-0000-0000-0000E2050000}"/>
    <cellStyle name="Calculation 2 4 2 2" xfId="24084" xr:uid="{00000000-0005-0000-0000-0000E3050000}"/>
    <cellStyle name="Calculation 2 4 2 3" xfId="29970" xr:uid="{D53C71E7-431A-4766-9BF6-7E61760C01EE}"/>
    <cellStyle name="Calculation 2 4 3" xfId="20326" xr:uid="{00000000-0005-0000-0000-0000E4050000}"/>
    <cellStyle name="Calculation 2 4 4" xfId="34278" xr:uid="{A4BCEF27-8DC9-40F9-A889-2CC19B9D7A71}"/>
    <cellStyle name="Calculation 2 5" xfId="8485" xr:uid="{00000000-0005-0000-0000-0000E5050000}"/>
    <cellStyle name="Calculation 2 5 2" xfId="11115" xr:uid="{00000000-0005-0000-0000-0000E6050000}"/>
    <cellStyle name="Calculation 2 5 2 2" xfId="22831" xr:uid="{00000000-0005-0000-0000-0000E7050000}"/>
    <cellStyle name="Calculation 2 5 2 3" xfId="38414" xr:uid="{CF78ECD0-74DD-4AF8-AF88-B29A60EA8618}"/>
    <cellStyle name="Calculation 2 5 3" xfId="20201" xr:uid="{00000000-0005-0000-0000-0000E8050000}"/>
    <cellStyle name="Calculation 2 5 4" xfId="35156" xr:uid="{09C53F33-CF8F-4485-BDD0-8D5A2D5BFD96}"/>
    <cellStyle name="Calculation 2 6" xfId="11572" xr:uid="{00000000-0005-0000-0000-0000E9050000}"/>
    <cellStyle name="Calculation 2 6 2" xfId="23288" xr:uid="{00000000-0005-0000-0000-0000EA050000}"/>
    <cellStyle name="Calculation 2 6 3" xfId="28911" xr:uid="{7DE8A0E6-285B-454F-BFCE-1FBA0DED88C6}"/>
    <cellStyle name="Calculation 2 7" xfId="15663" xr:uid="{00000000-0005-0000-0000-0000EB050000}"/>
    <cellStyle name="Calculation 2 8" xfId="38247" xr:uid="{56CE4C2D-6BD0-401C-9E2D-1EA593E0D8BD}"/>
    <cellStyle name="Calculation 20" xfId="562" xr:uid="{00000000-0005-0000-0000-0000EC050000}"/>
    <cellStyle name="Calculation 20 2" xfId="4735" xr:uid="{00000000-0005-0000-0000-0000ED050000}"/>
    <cellStyle name="Calculation 20 2 2" xfId="6222" xr:uid="{00000000-0005-0000-0000-0000EE050000}"/>
    <cellStyle name="Calculation 20 2 2 2" xfId="7351" xr:uid="{00000000-0005-0000-0000-0000EF050000}"/>
    <cellStyle name="Calculation 20 2 2 2 2" xfId="12030" xr:uid="{00000000-0005-0000-0000-0000F0050000}"/>
    <cellStyle name="Calculation 20 2 2 2 2 2" xfId="23746" xr:uid="{00000000-0005-0000-0000-0000F1050000}"/>
    <cellStyle name="Calculation 20 2 2 2 2 3" xfId="38685" xr:uid="{6BC05AB3-BE59-440B-902B-A8C7A125A619}"/>
    <cellStyle name="Calculation 20 2 2 2 3" xfId="19067" xr:uid="{00000000-0005-0000-0000-0000F2050000}"/>
    <cellStyle name="Calculation 20 2 2 2 4" xfId="37697" xr:uid="{A4DCCE29-02EC-4AE2-8E0F-14F6F2DE242B}"/>
    <cellStyle name="Calculation 20 2 2 3" xfId="12461" xr:uid="{00000000-0005-0000-0000-0000F3050000}"/>
    <cellStyle name="Calculation 20 2 2 3 2" xfId="24177" xr:uid="{00000000-0005-0000-0000-0000F4050000}"/>
    <cellStyle name="Calculation 20 2 2 3 3" xfId="29934" xr:uid="{927EB386-314E-4872-85B1-3CBD9CE358E4}"/>
    <cellStyle name="Calculation 20 2 2 4" xfId="17986" xr:uid="{00000000-0005-0000-0000-0000F5050000}"/>
    <cellStyle name="Calculation 20 2 2 5" xfId="36946" xr:uid="{7805914F-E0BB-4401-AA2F-FA2F3F1BB409}"/>
    <cellStyle name="Calculation 20 2 3" xfId="8607" xr:uid="{00000000-0005-0000-0000-0000F6050000}"/>
    <cellStyle name="Calculation 20 2 3 2" xfId="14756" xr:uid="{00000000-0005-0000-0000-0000F7050000}"/>
    <cellStyle name="Calculation 20 2 3 2 2" xfId="26472" xr:uid="{00000000-0005-0000-0000-0000F8050000}"/>
    <cellStyle name="Calculation 20 2 3 2 3" xfId="31243" xr:uid="{F48F3F5B-EB00-45F0-92DB-E587C808C1AC}"/>
    <cellStyle name="Calculation 20 2 3 3" xfId="20323" xr:uid="{00000000-0005-0000-0000-0000F9050000}"/>
    <cellStyle name="Calculation 20 2 3 4" xfId="29157" xr:uid="{E10B5B6B-FB4E-4263-909B-D59A2FCA09F0}"/>
    <cellStyle name="Calculation 20 2 4" xfId="8488" xr:uid="{00000000-0005-0000-0000-0000FA050000}"/>
    <cellStyle name="Calculation 20 2 4 2" xfId="15182" xr:uid="{00000000-0005-0000-0000-0000FB050000}"/>
    <cellStyle name="Calculation 20 2 4 2 2" xfId="26898" xr:uid="{00000000-0005-0000-0000-0000FC050000}"/>
    <cellStyle name="Calculation 20 2 4 2 3" xfId="31035" xr:uid="{AD44C872-B952-4050-B824-3DF3244A96E6}"/>
    <cellStyle name="Calculation 20 2 4 3" xfId="20204" xr:uid="{00000000-0005-0000-0000-0000FD050000}"/>
    <cellStyle name="Calculation 20 2 4 4" xfId="38510" xr:uid="{1387B909-D185-481D-9255-6A132B9E12F1}"/>
    <cellStyle name="Calculation 20 2 5" xfId="12474" xr:uid="{00000000-0005-0000-0000-0000FE050000}"/>
    <cellStyle name="Calculation 20 2 5 2" xfId="24190" xr:uid="{00000000-0005-0000-0000-0000FF050000}"/>
    <cellStyle name="Calculation 20 2 5 3" xfId="28662" xr:uid="{1BEB9571-1F7C-41DF-BD4E-C763B4BA7638}"/>
    <cellStyle name="Calculation 20 2 6" xfId="17842" xr:uid="{00000000-0005-0000-0000-000000060000}"/>
    <cellStyle name="Calculation 20 2 7" xfId="29361" xr:uid="{4CD83337-8E28-4D8C-84B7-F0591DD900C7}"/>
    <cellStyle name="Calculation 20 3" xfId="6134" xr:uid="{00000000-0005-0000-0000-000001060000}"/>
    <cellStyle name="Calculation 20 3 2" xfId="7307" xr:uid="{00000000-0005-0000-0000-000002060000}"/>
    <cellStyle name="Calculation 20 3 2 2" xfId="10850" xr:uid="{00000000-0005-0000-0000-000003060000}"/>
    <cellStyle name="Calculation 20 3 2 2 2" xfId="22566" xr:uid="{00000000-0005-0000-0000-000004060000}"/>
    <cellStyle name="Calculation 20 3 2 2 3" xfId="33379" xr:uid="{A65FB29A-2376-4B97-8849-3057071E1170}"/>
    <cellStyle name="Calculation 20 3 2 3" xfId="19023" xr:uid="{00000000-0005-0000-0000-000005060000}"/>
    <cellStyle name="Calculation 20 3 2 4" xfId="34496" xr:uid="{755D5927-8E1E-4526-BD54-CC8836FD44C2}"/>
    <cellStyle name="Calculation 20 3 3" xfId="12302" xr:uid="{00000000-0005-0000-0000-000006060000}"/>
    <cellStyle name="Calculation 20 3 3 2" xfId="24018" xr:uid="{00000000-0005-0000-0000-000007060000}"/>
    <cellStyle name="Calculation 20 3 3 3" xfId="30005" xr:uid="{03B015C0-53B7-4683-9140-F282AD5E37EC}"/>
    <cellStyle name="Calculation 20 3 4" xfId="17898" xr:uid="{00000000-0005-0000-0000-000008060000}"/>
    <cellStyle name="Calculation 20 3 5" xfId="36525" xr:uid="{E95833B7-7DB8-4683-A3CD-E04B9E80A73A}"/>
    <cellStyle name="Calculation 20 4" xfId="8608" xr:uid="{00000000-0005-0000-0000-000009060000}"/>
    <cellStyle name="Calculation 20 4 2" xfId="10656" xr:uid="{00000000-0005-0000-0000-00000A060000}"/>
    <cellStyle name="Calculation 20 4 2 2" xfId="22372" xr:uid="{00000000-0005-0000-0000-00000B060000}"/>
    <cellStyle name="Calculation 20 4 2 3" xfId="33984" xr:uid="{B2F676F7-4F92-4C75-921C-C69520BD2B34}"/>
    <cellStyle name="Calculation 20 4 3" xfId="20324" xr:uid="{00000000-0005-0000-0000-00000C060000}"/>
    <cellStyle name="Calculation 20 4 4" xfId="35963" xr:uid="{010B13E3-A5E9-4B8F-9F15-94AD23E3CB3C}"/>
    <cellStyle name="Calculation 20 5" xfId="8487" xr:uid="{00000000-0005-0000-0000-00000D060000}"/>
    <cellStyle name="Calculation 20 5 2" xfId="12121" xr:uid="{00000000-0005-0000-0000-00000E060000}"/>
    <cellStyle name="Calculation 20 5 2 2" xfId="23837" xr:uid="{00000000-0005-0000-0000-00000F060000}"/>
    <cellStyle name="Calculation 20 5 2 3" xfId="30089" xr:uid="{6E6E73CF-5922-4F22-850F-DB6D3D736344}"/>
    <cellStyle name="Calculation 20 5 3" xfId="20203" xr:uid="{00000000-0005-0000-0000-000010060000}"/>
    <cellStyle name="Calculation 20 5 4" xfId="30402" xr:uid="{E6BC07A3-3AFC-4FB2-9F79-3DF39D108087}"/>
    <cellStyle name="Calculation 20 6" xfId="10551" xr:uid="{00000000-0005-0000-0000-000011060000}"/>
    <cellStyle name="Calculation 20 6 2" xfId="22267" xr:uid="{00000000-0005-0000-0000-000012060000}"/>
    <cellStyle name="Calculation 20 6 3" xfId="39061" xr:uid="{13A03937-2048-4DB7-82C3-A979624598BB}"/>
    <cellStyle name="Calculation 20 7" xfId="15664" xr:uid="{00000000-0005-0000-0000-000013060000}"/>
    <cellStyle name="Calculation 20 8" xfId="32357" xr:uid="{075AF367-E790-462A-81E9-D2023CE29E7D}"/>
    <cellStyle name="Calculation 21" xfId="563" xr:uid="{00000000-0005-0000-0000-000014060000}"/>
    <cellStyle name="Calculation 21 2" xfId="4736" xr:uid="{00000000-0005-0000-0000-000015060000}"/>
    <cellStyle name="Calculation 21 2 2" xfId="6223" xr:uid="{00000000-0005-0000-0000-000016060000}"/>
    <cellStyle name="Calculation 21 2 2 2" xfId="7352" xr:uid="{00000000-0005-0000-0000-000017060000}"/>
    <cellStyle name="Calculation 21 2 2 2 2" xfId="13456" xr:uid="{00000000-0005-0000-0000-000018060000}"/>
    <cellStyle name="Calculation 21 2 2 2 2 2" xfId="25172" xr:uid="{00000000-0005-0000-0000-000019060000}"/>
    <cellStyle name="Calculation 21 2 2 2 2 3" xfId="32662" xr:uid="{18002F19-7EEF-46E4-AAAF-8E014B328E5B}"/>
    <cellStyle name="Calculation 21 2 2 2 3" xfId="19068" xr:uid="{00000000-0005-0000-0000-00001A060000}"/>
    <cellStyle name="Calculation 21 2 2 2 4" xfId="32867" xr:uid="{F1539617-39A7-4124-BC12-1D5E89E02989}"/>
    <cellStyle name="Calculation 21 2 2 3" xfId="10012" xr:uid="{00000000-0005-0000-0000-00001B060000}"/>
    <cellStyle name="Calculation 21 2 2 3 2" xfId="21728" xr:uid="{00000000-0005-0000-0000-00001C060000}"/>
    <cellStyle name="Calculation 21 2 2 3 3" xfId="38502" xr:uid="{689BA5F2-518D-403D-B5EF-83F5FE991537}"/>
    <cellStyle name="Calculation 21 2 2 4" xfId="17987" xr:uid="{00000000-0005-0000-0000-00001D060000}"/>
    <cellStyle name="Calculation 21 2 2 5" xfId="32694" xr:uid="{ACF5B4CE-B3D4-4814-BB2C-7A593FB93B90}"/>
    <cellStyle name="Calculation 21 2 3" xfId="8605" xr:uid="{00000000-0005-0000-0000-00001E060000}"/>
    <cellStyle name="Calculation 21 2 3 2" xfId="13409" xr:uid="{00000000-0005-0000-0000-00001F060000}"/>
    <cellStyle name="Calculation 21 2 3 2 2" xfId="25125" xr:uid="{00000000-0005-0000-0000-000020060000}"/>
    <cellStyle name="Calculation 21 2 3 2 3" xfId="28243" xr:uid="{36048FC8-E647-401F-B672-82F6BCD7C5FE}"/>
    <cellStyle name="Calculation 21 2 3 3" xfId="20321" xr:uid="{00000000-0005-0000-0000-000021060000}"/>
    <cellStyle name="Calculation 21 2 3 4" xfId="33059" xr:uid="{DECEA0F6-841D-4925-A6A4-19200171F394}"/>
    <cellStyle name="Calculation 21 2 4" xfId="8490" xr:uid="{00000000-0005-0000-0000-000022060000}"/>
    <cellStyle name="Calculation 21 2 4 2" xfId="10649" xr:uid="{00000000-0005-0000-0000-000023060000}"/>
    <cellStyle name="Calculation 21 2 4 2 2" xfId="22365" xr:uid="{00000000-0005-0000-0000-000024060000}"/>
    <cellStyle name="Calculation 21 2 4 2 3" xfId="35719" xr:uid="{C2303A84-85A7-4CBA-A7CA-B9605A7AD9FA}"/>
    <cellStyle name="Calculation 21 2 4 3" xfId="20206" xr:uid="{00000000-0005-0000-0000-000025060000}"/>
    <cellStyle name="Calculation 21 2 4 4" xfId="34297" xr:uid="{855D9A07-2181-4854-ADDE-9F0A8C158D14}"/>
    <cellStyle name="Calculation 21 2 5" xfId="15490" xr:uid="{00000000-0005-0000-0000-000026060000}"/>
    <cellStyle name="Calculation 21 2 5 2" xfId="27206" xr:uid="{00000000-0005-0000-0000-000027060000}"/>
    <cellStyle name="Calculation 21 2 5 3" xfId="27450" xr:uid="{47E37E7A-6BEC-4A95-8E4C-E04C46DB898C}"/>
    <cellStyle name="Calculation 21 2 6" xfId="17843" xr:uid="{00000000-0005-0000-0000-000028060000}"/>
    <cellStyle name="Calculation 21 2 7" xfId="29360" xr:uid="{4CE53507-8E39-4202-BA10-9D4070B44C42}"/>
    <cellStyle name="Calculation 21 3" xfId="6135" xr:uid="{00000000-0005-0000-0000-000029060000}"/>
    <cellStyle name="Calculation 21 3 2" xfId="7308" xr:uid="{00000000-0005-0000-0000-00002A060000}"/>
    <cellStyle name="Calculation 21 3 2 2" xfId="14035" xr:uid="{00000000-0005-0000-0000-00002B060000}"/>
    <cellStyle name="Calculation 21 3 2 2 2" xfId="25751" xr:uid="{00000000-0005-0000-0000-00002C060000}"/>
    <cellStyle name="Calculation 21 3 2 2 3" xfId="27996" xr:uid="{D9D2D7FA-7AA6-4E26-ACD8-214FF378C032}"/>
    <cellStyle name="Calculation 21 3 2 3" xfId="19024" xr:uid="{00000000-0005-0000-0000-00002D060000}"/>
    <cellStyle name="Calculation 21 3 2 4" xfId="35541" xr:uid="{235D481F-018C-49C4-88ED-B922AEF14581}"/>
    <cellStyle name="Calculation 21 3 3" xfId="12470" xr:uid="{00000000-0005-0000-0000-00002E060000}"/>
    <cellStyle name="Calculation 21 3 3 2" xfId="24186" xr:uid="{00000000-0005-0000-0000-00002F060000}"/>
    <cellStyle name="Calculation 21 3 3 3" xfId="28664" xr:uid="{23D5A74D-E9AC-4678-8C95-854574BBE2AA}"/>
    <cellStyle name="Calculation 21 3 4" xfId="17899" xr:uid="{00000000-0005-0000-0000-000030060000}"/>
    <cellStyle name="Calculation 21 3 5" xfId="35440" xr:uid="{8098D5BA-F4FA-4467-BF1F-28088F15F2AD}"/>
    <cellStyle name="Calculation 21 4" xfId="8606" xr:uid="{00000000-0005-0000-0000-000031060000}"/>
    <cellStyle name="Calculation 21 4 2" xfId="10359" xr:uid="{00000000-0005-0000-0000-000032060000}"/>
    <cellStyle name="Calculation 21 4 2 2" xfId="22075" xr:uid="{00000000-0005-0000-0000-000033060000}"/>
    <cellStyle name="Calculation 21 4 2 3" xfId="37986" xr:uid="{3E1A37AC-45F5-4F3D-9F11-0BC4EA0416EE}"/>
    <cellStyle name="Calculation 21 4 3" xfId="20322" xr:uid="{00000000-0005-0000-0000-000034060000}"/>
    <cellStyle name="Calculation 21 4 4" xfId="30396" xr:uid="{AE856FA6-E8F5-43DC-A516-25773FA22D86}"/>
    <cellStyle name="Calculation 21 5" xfId="8489" xr:uid="{00000000-0005-0000-0000-000035060000}"/>
    <cellStyle name="Calculation 21 5 2" xfId="13083" xr:uid="{00000000-0005-0000-0000-000036060000}"/>
    <cellStyle name="Calculation 21 5 2 2" xfId="24799" xr:uid="{00000000-0005-0000-0000-000037060000}"/>
    <cellStyle name="Calculation 21 5 2 3" xfId="29676" xr:uid="{A56D53EA-95A5-46FD-B58E-740684240A62}"/>
    <cellStyle name="Calculation 21 5 3" xfId="20205" xr:uid="{00000000-0005-0000-0000-000038060000}"/>
    <cellStyle name="Calculation 21 5 4" xfId="37171" xr:uid="{B541F111-9B61-4CA2-92E7-DE667AAF7378}"/>
    <cellStyle name="Calculation 21 6" xfId="11518" xr:uid="{00000000-0005-0000-0000-000039060000}"/>
    <cellStyle name="Calculation 21 6 2" xfId="23234" xr:uid="{00000000-0005-0000-0000-00003A060000}"/>
    <cellStyle name="Calculation 21 6 3" xfId="37569" xr:uid="{85AF49CC-F007-4F03-98F5-A580135EF343}"/>
    <cellStyle name="Calculation 21 7" xfId="15665" xr:uid="{00000000-0005-0000-0000-00003B060000}"/>
    <cellStyle name="Calculation 21 8" xfId="32028" xr:uid="{FA25C9D6-0487-47C1-B134-F171C71A958E}"/>
    <cellStyle name="Calculation 22" xfId="564" xr:uid="{00000000-0005-0000-0000-00003C060000}"/>
    <cellStyle name="Calculation 22 2" xfId="4737" xr:uid="{00000000-0005-0000-0000-00003D060000}"/>
    <cellStyle name="Calculation 22 2 2" xfId="6224" xr:uid="{00000000-0005-0000-0000-00003E060000}"/>
    <cellStyle name="Calculation 22 2 2 2" xfId="7353" xr:uid="{00000000-0005-0000-0000-00003F060000}"/>
    <cellStyle name="Calculation 22 2 2 2 2" xfId="12896" xr:uid="{00000000-0005-0000-0000-000040060000}"/>
    <cellStyle name="Calculation 22 2 2 2 2 2" xfId="24612" xr:uid="{00000000-0005-0000-0000-000041060000}"/>
    <cellStyle name="Calculation 22 2 2 2 2 3" xfId="29758" xr:uid="{7B84FAB4-9D9A-4D4D-A376-C7D0AB21A570}"/>
    <cellStyle name="Calculation 22 2 2 2 3" xfId="19069" xr:uid="{00000000-0005-0000-0000-000042060000}"/>
    <cellStyle name="Calculation 22 2 2 2 4" xfId="38923" xr:uid="{F6C43437-2780-4EAB-B53A-461C44A3B9C3}"/>
    <cellStyle name="Calculation 22 2 2 3" xfId="10176" xr:uid="{00000000-0005-0000-0000-000043060000}"/>
    <cellStyle name="Calculation 22 2 2 3 2" xfId="21892" xr:uid="{00000000-0005-0000-0000-000044060000}"/>
    <cellStyle name="Calculation 22 2 2 3 3" xfId="38046" xr:uid="{383E3D75-EF56-414C-8FC9-E868EC028178}"/>
    <cellStyle name="Calculation 22 2 2 4" xfId="17988" xr:uid="{00000000-0005-0000-0000-000045060000}"/>
    <cellStyle name="Calculation 22 2 2 5" xfId="35059" xr:uid="{CBFCBB22-387F-4648-8BCD-9BE80F9E1EC4}"/>
    <cellStyle name="Calculation 22 2 3" xfId="8603" xr:uid="{00000000-0005-0000-0000-000046060000}"/>
    <cellStyle name="Calculation 22 2 3 2" xfId="14743" xr:uid="{00000000-0005-0000-0000-000047060000}"/>
    <cellStyle name="Calculation 22 2 3 2 2" xfId="26459" xr:uid="{00000000-0005-0000-0000-000048060000}"/>
    <cellStyle name="Calculation 22 2 3 2 3" xfId="27832" xr:uid="{5EA48912-27B4-4E8A-AACA-CB46085C3392}"/>
    <cellStyle name="Calculation 22 2 3 3" xfId="20319" xr:uid="{00000000-0005-0000-0000-000049060000}"/>
    <cellStyle name="Calculation 22 2 3 4" xfId="34281" xr:uid="{446940A0-E395-4824-BE5E-EE43D4BFD226}"/>
    <cellStyle name="Calculation 22 2 4" xfId="8492" xr:uid="{00000000-0005-0000-0000-00004A060000}"/>
    <cellStyle name="Calculation 22 2 4 2" xfId="11668" xr:uid="{00000000-0005-0000-0000-00004B060000}"/>
    <cellStyle name="Calculation 22 2 4 2 2" xfId="23384" xr:uid="{00000000-0005-0000-0000-00004C060000}"/>
    <cellStyle name="Calculation 22 2 4 2 3" xfId="28903" xr:uid="{5B455025-0791-4AFE-866A-199FAD1575FA}"/>
    <cellStyle name="Calculation 22 2 4 3" xfId="20208" xr:uid="{00000000-0005-0000-0000-00004D060000}"/>
    <cellStyle name="Calculation 22 2 4 4" xfId="33042" xr:uid="{B4623DD8-E6F9-44EE-BB13-A5B67D8EA950}"/>
    <cellStyle name="Calculation 22 2 5" xfId="11966" xr:uid="{00000000-0005-0000-0000-00004E060000}"/>
    <cellStyle name="Calculation 22 2 5 2" xfId="23682" xr:uid="{00000000-0005-0000-0000-00004F060000}"/>
    <cellStyle name="Calculation 22 2 5 3" xfId="38630" xr:uid="{7989B4AC-1AE6-4582-AE40-616F9806DFCC}"/>
    <cellStyle name="Calculation 22 2 6" xfId="17844" xr:uid="{00000000-0005-0000-0000-000050060000}"/>
    <cellStyle name="Calculation 22 2 7" xfId="38888" xr:uid="{300583A8-6E1A-4DD5-991F-9316A45636E3}"/>
    <cellStyle name="Calculation 22 3" xfId="6136" xr:uid="{00000000-0005-0000-0000-000051060000}"/>
    <cellStyle name="Calculation 22 3 2" xfId="7309" xr:uid="{00000000-0005-0000-0000-000052060000}"/>
    <cellStyle name="Calculation 22 3 2 2" xfId="10851" xr:uid="{00000000-0005-0000-0000-000053060000}"/>
    <cellStyle name="Calculation 22 3 2 2 2" xfId="22567" xr:uid="{00000000-0005-0000-0000-000054060000}"/>
    <cellStyle name="Calculation 22 3 2 2 3" xfId="35127" xr:uid="{0C31D271-59E7-4C1A-9762-CC4654715838}"/>
    <cellStyle name="Calculation 22 3 2 3" xfId="19025" xr:uid="{00000000-0005-0000-0000-000055060000}"/>
    <cellStyle name="Calculation 22 3 2 4" xfId="32861" xr:uid="{9A3C1D2C-F67F-4CE3-BDD0-51397B766D13}"/>
    <cellStyle name="Calculation 22 3 3" xfId="10005" xr:uid="{00000000-0005-0000-0000-000056060000}"/>
    <cellStyle name="Calculation 22 3 3 2" xfId="21721" xr:uid="{00000000-0005-0000-0000-000057060000}"/>
    <cellStyle name="Calculation 22 3 3 3" xfId="33287" xr:uid="{2F180ABF-48AC-4DA0-A62A-89882CF7D581}"/>
    <cellStyle name="Calculation 22 3 4" xfId="17900" xr:uid="{00000000-0005-0000-0000-000058060000}"/>
    <cellStyle name="Calculation 22 3 5" xfId="34665" xr:uid="{B03B78C9-FCB2-4F6C-9205-68BB162F7744}"/>
    <cellStyle name="Calculation 22 4" xfId="8604" xr:uid="{00000000-0005-0000-0000-000059060000}"/>
    <cellStyle name="Calculation 22 4 2" xfId="10074" xr:uid="{00000000-0005-0000-0000-00005A060000}"/>
    <cellStyle name="Calculation 22 4 2 2" xfId="21790" xr:uid="{00000000-0005-0000-0000-00005B060000}"/>
    <cellStyle name="Calculation 22 4 2 3" xfId="34081" xr:uid="{291F5B62-4F36-4656-B691-F824E4A7AC68}"/>
    <cellStyle name="Calculation 22 4 3" xfId="20320" xr:uid="{00000000-0005-0000-0000-00005C060000}"/>
    <cellStyle name="Calculation 22 4 4" xfId="38442" xr:uid="{08BF4927-5EDB-4111-A7DB-3C168AECF6ED}"/>
    <cellStyle name="Calculation 22 5" xfId="8491" xr:uid="{00000000-0005-0000-0000-00005D060000}"/>
    <cellStyle name="Calculation 22 5 2" xfId="14130" xr:uid="{00000000-0005-0000-0000-00005E060000}"/>
    <cellStyle name="Calculation 22 5 2 2" xfId="25846" xr:uid="{00000000-0005-0000-0000-00005F060000}"/>
    <cellStyle name="Calculation 22 5 2 3" xfId="31360" xr:uid="{4B97268C-C80C-4FE0-85D3-72832D594FFE}"/>
    <cellStyle name="Calculation 22 5 3" xfId="20207" xr:uid="{00000000-0005-0000-0000-000060060000}"/>
    <cellStyle name="Calculation 22 5 4" xfId="38469" xr:uid="{0955E14A-4DCB-4765-AF6F-93105E0B5B07}"/>
    <cellStyle name="Calculation 22 6" xfId="11571" xr:uid="{00000000-0005-0000-0000-000061060000}"/>
    <cellStyle name="Calculation 22 6 2" xfId="23287" xr:uid="{00000000-0005-0000-0000-000062060000}"/>
    <cellStyle name="Calculation 22 6 3" xfId="28912" xr:uid="{677514CF-7F37-4F29-9B4C-DBEFDC74EDBB}"/>
    <cellStyle name="Calculation 22 7" xfId="15666" xr:uid="{00000000-0005-0000-0000-000063060000}"/>
    <cellStyle name="Calculation 22 8" xfId="38941" xr:uid="{ADC23CCC-82C6-4411-8AAC-DAAD6255E1C4}"/>
    <cellStyle name="Calculation 23" xfId="565" xr:uid="{00000000-0005-0000-0000-000064060000}"/>
    <cellStyle name="Calculation 23 2" xfId="6137" xr:uid="{00000000-0005-0000-0000-000065060000}"/>
    <cellStyle name="Calculation 23 2 2" xfId="7310" xr:uid="{00000000-0005-0000-0000-000066060000}"/>
    <cellStyle name="Calculation 23 2 2 2" xfId="12887" xr:uid="{00000000-0005-0000-0000-000067060000}"/>
    <cellStyle name="Calculation 23 2 2 2 2" xfId="24603" xr:uid="{00000000-0005-0000-0000-000068060000}"/>
    <cellStyle name="Calculation 23 2 2 2 3" xfId="28432" xr:uid="{66C5CCCA-95F5-4C98-A496-CEAA93EDFA17}"/>
    <cellStyle name="Calculation 23 2 2 3" xfId="19026" xr:uid="{00000000-0005-0000-0000-000069060000}"/>
    <cellStyle name="Calculation 23 2 2 4" xfId="30500" xr:uid="{0522B2FE-3263-45CB-BC99-4C9FC8780619}"/>
    <cellStyle name="Calculation 23 2 3" xfId="10183" xr:uid="{00000000-0005-0000-0000-00006A060000}"/>
    <cellStyle name="Calculation 23 2 3 2" xfId="21899" xr:uid="{00000000-0005-0000-0000-00006B060000}"/>
    <cellStyle name="Calculation 23 2 3 3" xfId="37645" xr:uid="{FACF6889-D2BF-413A-A584-42C1CBC00243}"/>
    <cellStyle name="Calculation 23 2 4" xfId="17901" xr:uid="{00000000-0005-0000-0000-00006C060000}"/>
    <cellStyle name="Calculation 23 2 5" xfId="36945" xr:uid="{B2F9FB29-ACC5-455D-8595-77364B3D933F}"/>
    <cellStyle name="Calculation 23 3" xfId="8602" xr:uid="{00000000-0005-0000-0000-00006D060000}"/>
    <cellStyle name="Calculation 23 3 2" xfId="11419" xr:uid="{00000000-0005-0000-0000-00006E060000}"/>
    <cellStyle name="Calculation 23 3 2 2" xfId="23135" xr:uid="{00000000-0005-0000-0000-00006F060000}"/>
    <cellStyle name="Calculation 23 3 2 3" xfId="35690" xr:uid="{0185C111-FBE7-4E9E-A6B3-FE25A38E8AEA}"/>
    <cellStyle name="Calculation 23 3 3" xfId="20318" xr:uid="{00000000-0005-0000-0000-000070060000}"/>
    <cellStyle name="Calculation 23 3 4" xfId="36486" xr:uid="{6FC5254F-DD37-4C81-9115-BE7AC668C8A7}"/>
    <cellStyle name="Calculation 23 4" xfId="8493" xr:uid="{00000000-0005-0000-0000-000071060000}"/>
    <cellStyle name="Calculation 23 4 2" xfId="13082" xr:uid="{00000000-0005-0000-0000-000072060000}"/>
    <cellStyle name="Calculation 23 4 2 2" xfId="24798" xr:uid="{00000000-0005-0000-0000-000073060000}"/>
    <cellStyle name="Calculation 23 4 2 3" xfId="28341" xr:uid="{44B28BFD-0D87-4138-91D2-0CABF223BB5F}"/>
    <cellStyle name="Calculation 23 4 3" xfId="20209" xr:uid="{00000000-0005-0000-0000-000074060000}"/>
    <cellStyle name="Calculation 23 4 4" xfId="35087" xr:uid="{A8EC381F-47D3-4C67-A38C-4F325B00F781}"/>
    <cellStyle name="Calculation 23 5" xfId="12634" xr:uid="{00000000-0005-0000-0000-000075060000}"/>
    <cellStyle name="Calculation 23 5 2" xfId="24350" xr:uid="{00000000-0005-0000-0000-000076060000}"/>
    <cellStyle name="Calculation 23 5 3" xfId="29863" xr:uid="{AD9226E1-1A92-49E5-B77A-472C8D9D247F}"/>
    <cellStyle name="Calculation 23 6" xfId="15667" xr:uid="{00000000-0005-0000-0000-000077060000}"/>
    <cellStyle name="Calculation 23 7" xfId="37477" xr:uid="{EA378480-6442-4826-BFA3-BF17EE583EA7}"/>
    <cellStyle name="Calculation 3" xfId="566" xr:uid="{00000000-0005-0000-0000-000078060000}"/>
    <cellStyle name="Calculation 3 2" xfId="4738" xr:uid="{00000000-0005-0000-0000-000079060000}"/>
    <cellStyle name="Calculation 3 2 2" xfId="6225" xr:uid="{00000000-0005-0000-0000-00007A060000}"/>
    <cellStyle name="Calculation 3 2 2 2" xfId="7354" xr:uid="{00000000-0005-0000-0000-00007B060000}"/>
    <cellStyle name="Calculation 3 2 2 2 2" xfId="10854" xr:uid="{00000000-0005-0000-0000-00007C060000}"/>
    <cellStyle name="Calculation 3 2 2 2 2 2" xfId="22570" xr:uid="{00000000-0005-0000-0000-00007D060000}"/>
    <cellStyle name="Calculation 3 2 2 2 2 3" xfId="35937" xr:uid="{0CB0C28F-9E06-45F4-B945-34118BB3C8DB}"/>
    <cellStyle name="Calculation 3 2 2 2 3" xfId="19070" xr:uid="{00000000-0005-0000-0000-00007E060000}"/>
    <cellStyle name="Calculation 3 2 2 2 4" xfId="37325" xr:uid="{B22AFA4C-CBE7-4029-B33B-FFFF1CB57126}"/>
    <cellStyle name="Calculation 3 2 2 3" xfId="15559" xr:uid="{00000000-0005-0000-0000-00007F060000}"/>
    <cellStyle name="Calculation 3 2 2 3 2" xfId="27275" xr:uid="{00000000-0005-0000-0000-000080060000}"/>
    <cellStyle name="Calculation 3 2 2 3 3" xfId="30851" xr:uid="{89E9BD10-57AB-4932-B153-C2E61F6DCD23}"/>
    <cellStyle name="Calculation 3 2 2 4" xfId="17989" xr:uid="{00000000-0005-0000-0000-000081060000}"/>
    <cellStyle name="Calculation 3 2 2 5" xfId="37254" xr:uid="{70209A7A-93A6-4141-A34E-26C3FEDB6E03}"/>
    <cellStyle name="Calculation 3 2 3" xfId="8600" xr:uid="{00000000-0005-0000-0000-000082060000}"/>
    <cellStyle name="Calculation 3 2 3 2" xfId="12367" xr:uid="{00000000-0005-0000-0000-000083060000}"/>
    <cellStyle name="Calculation 3 2 3 2 2" xfId="24083" xr:uid="{00000000-0005-0000-0000-000084060000}"/>
    <cellStyle name="Calculation 3 2 3 2 3" xfId="28720" xr:uid="{BF2BBE66-0C90-49D8-A2AC-41C7A24B2F90}"/>
    <cellStyle name="Calculation 3 2 3 3" xfId="20316" xr:uid="{00000000-0005-0000-0000-000085060000}"/>
    <cellStyle name="Calculation 3 2 3 4" xfId="33060" xr:uid="{15D2352A-07FF-43B3-B5A9-A7ECDBA15D09}"/>
    <cellStyle name="Calculation 3 2 4" xfId="8495" xr:uid="{00000000-0005-0000-0000-000086060000}"/>
    <cellStyle name="Calculation 3 2 4 2" xfId="13717" xr:uid="{00000000-0005-0000-0000-000087060000}"/>
    <cellStyle name="Calculation 3 2 4 2 2" xfId="25433" xr:uid="{00000000-0005-0000-0000-000088060000}"/>
    <cellStyle name="Calculation 3 2 4 2 3" xfId="28210" xr:uid="{01A1F805-D601-4AB3-8D8F-F866606D59D5}"/>
    <cellStyle name="Calculation 3 2 4 3" xfId="20211" xr:uid="{00000000-0005-0000-0000-000089060000}"/>
    <cellStyle name="Calculation 3 2 4 4" xfId="34298" xr:uid="{D0D55F33-B566-42D8-AF03-A38B91BEE42F}"/>
    <cellStyle name="Calculation 3 2 5" xfId="9996" xr:uid="{00000000-0005-0000-0000-00008A060000}"/>
    <cellStyle name="Calculation 3 2 5 2" xfId="21712" xr:uid="{00000000-0005-0000-0000-00008B060000}"/>
    <cellStyle name="Calculation 3 2 5 3" xfId="36409" xr:uid="{17167CF6-E1A1-4FB9-9B68-282C023B7988}"/>
    <cellStyle name="Calculation 3 2 6" xfId="17845" xr:uid="{00000000-0005-0000-0000-00008C060000}"/>
    <cellStyle name="Calculation 3 2 7" xfId="35495" xr:uid="{F9F25042-EC9B-44F1-B7B4-7C5E8225351B}"/>
    <cellStyle name="Calculation 3 3" xfId="6138" xr:uid="{00000000-0005-0000-0000-00008D060000}"/>
    <cellStyle name="Calculation 3 3 2" xfId="7311" xr:uid="{00000000-0005-0000-0000-00008E060000}"/>
    <cellStyle name="Calculation 3 3 2 2" xfId="11863" xr:uid="{00000000-0005-0000-0000-00008F060000}"/>
    <cellStyle name="Calculation 3 3 2 2 2" xfId="23579" xr:uid="{00000000-0005-0000-0000-000090060000}"/>
    <cellStyle name="Calculation 3 3 2 2 3" xfId="30132" xr:uid="{75C0DECE-D63C-4E08-8B6C-783C184A07FF}"/>
    <cellStyle name="Calculation 3 3 2 3" xfId="19027" xr:uid="{00000000-0005-0000-0000-000091060000}"/>
    <cellStyle name="Calculation 3 3 2 4" xfId="29264" xr:uid="{AA4AE4FF-AA96-43D2-9473-6FE1553630B2}"/>
    <cellStyle name="Calculation 3 3 3" xfId="10800" xr:uid="{00000000-0005-0000-0000-000092060000}"/>
    <cellStyle name="Calculation 3 3 3 2" xfId="22516" xr:uid="{00000000-0005-0000-0000-000093060000}"/>
    <cellStyle name="Calculation 3 3 3 3" xfId="33960" xr:uid="{FBA3C09E-37EC-405D-A89C-4986983FDCD9}"/>
    <cellStyle name="Calculation 3 3 4" xfId="17902" xr:uid="{00000000-0005-0000-0000-000094060000}"/>
    <cellStyle name="Calculation 3 3 5" xfId="32679" xr:uid="{FAC5B328-3CC7-49EF-B573-D84B66BE4276}"/>
    <cellStyle name="Calculation 3 4" xfId="8601" xr:uid="{00000000-0005-0000-0000-000095060000}"/>
    <cellStyle name="Calculation 3 4 2" xfId="12358" xr:uid="{00000000-0005-0000-0000-000096060000}"/>
    <cellStyle name="Calculation 3 4 2 2" xfId="24074" xr:uid="{00000000-0005-0000-0000-000097060000}"/>
    <cellStyle name="Calculation 3 4 2 3" xfId="29978" xr:uid="{B59EBEA2-2C59-4890-B34C-11FD3F91A39D}"/>
    <cellStyle name="Calculation 3 4 3" xfId="20317" xr:uid="{00000000-0005-0000-0000-000098060000}"/>
    <cellStyle name="Calculation 3 4 4" xfId="36495" xr:uid="{701F2E01-EB98-4735-A310-C1E39AE1FDA8}"/>
    <cellStyle name="Calculation 3 5" xfId="8494" xr:uid="{00000000-0005-0000-0000-000099060000}"/>
    <cellStyle name="Calculation 3 5 2" xfId="14542" xr:uid="{00000000-0005-0000-0000-00009A060000}"/>
    <cellStyle name="Calculation 3 5 2 2" xfId="26258" xr:uid="{00000000-0005-0000-0000-00009B060000}"/>
    <cellStyle name="Calculation 3 5 2 3" xfId="36927" xr:uid="{43769086-E431-4357-8888-A459CC285C52}"/>
    <cellStyle name="Calculation 3 5 3" xfId="20210" xr:uid="{00000000-0005-0000-0000-00009C060000}"/>
    <cellStyle name="Calculation 3 5 4" xfId="38774" xr:uid="{D533C3AD-7C32-41A9-897A-459ECED730D2}"/>
    <cellStyle name="Calculation 3 6" xfId="10503" xr:uid="{00000000-0005-0000-0000-00009D060000}"/>
    <cellStyle name="Calculation 3 6 2" xfId="22219" xr:uid="{00000000-0005-0000-0000-00009E060000}"/>
    <cellStyle name="Calculation 3 6 3" xfId="35477" xr:uid="{0687B80F-08AC-498F-89FC-A78DE00CD562}"/>
    <cellStyle name="Calculation 3 7" xfId="15668" xr:uid="{00000000-0005-0000-0000-00009F060000}"/>
    <cellStyle name="Calculation 3 8" xfId="32580" xr:uid="{0D3C53CB-5487-40D2-A224-156C10103346}"/>
    <cellStyle name="Calculation 4" xfId="567" xr:uid="{00000000-0005-0000-0000-0000A0060000}"/>
    <cellStyle name="Calculation 4 2" xfId="4739" xr:uid="{00000000-0005-0000-0000-0000A1060000}"/>
    <cellStyle name="Calculation 4 2 2" xfId="6226" xr:uid="{00000000-0005-0000-0000-0000A2060000}"/>
    <cellStyle name="Calculation 4 2 2 2" xfId="7355" xr:uid="{00000000-0005-0000-0000-0000A3060000}"/>
    <cellStyle name="Calculation 4 2 2 2 2" xfId="14039" xr:uid="{00000000-0005-0000-0000-0000A4060000}"/>
    <cellStyle name="Calculation 4 2 2 2 2 2" xfId="25755" xr:uid="{00000000-0005-0000-0000-0000A5060000}"/>
    <cellStyle name="Calculation 4 2 2 2 2 3" xfId="27994" xr:uid="{3CE477C7-090C-4930-9529-D58336A93890}"/>
    <cellStyle name="Calculation 4 2 2 2 3" xfId="19071" xr:uid="{00000000-0005-0000-0000-0000A6060000}"/>
    <cellStyle name="Calculation 4 2 2 2 4" xfId="34488" xr:uid="{395EA6C2-80B0-4392-80C7-FB034535E739}"/>
    <cellStyle name="Calculation 4 2 2 3" xfId="10013" xr:uid="{00000000-0005-0000-0000-0000A7060000}"/>
    <cellStyle name="Calculation 4 2 2 3 2" xfId="21729" xr:uid="{00000000-0005-0000-0000-0000A8060000}"/>
    <cellStyle name="Calculation 4 2 2 3 3" xfId="35727" xr:uid="{DA433E1B-5F6B-473E-B751-56367299DDE7}"/>
    <cellStyle name="Calculation 4 2 2 4" xfId="17990" xr:uid="{00000000-0005-0000-0000-0000A9060000}"/>
    <cellStyle name="Calculation 4 2 2 5" xfId="34651" xr:uid="{4CDBFB32-A2C2-44B9-8C86-21581F04FB73}"/>
    <cellStyle name="Calculation 4 2 3" xfId="8598" xr:uid="{00000000-0005-0000-0000-0000AA060000}"/>
    <cellStyle name="Calculation 4 2 3 2" xfId="15196" xr:uid="{00000000-0005-0000-0000-0000AB060000}"/>
    <cellStyle name="Calculation 4 2 3 2 2" xfId="26912" xr:uid="{00000000-0005-0000-0000-0000AC060000}"/>
    <cellStyle name="Calculation 4 2 3 2 3" xfId="27600" xr:uid="{86702C56-4343-4D78-A36E-7469EEB5F144}"/>
    <cellStyle name="Calculation 4 2 3 3" xfId="20314" xr:uid="{00000000-0005-0000-0000-0000AD060000}"/>
    <cellStyle name="Calculation 4 2 3 4" xfId="34280" xr:uid="{0EA50A1F-3D3E-4021-8936-88145EB3B999}"/>
    <cellStyle name="Calculation 4 2 4" xfId="8497" xr:uid="{00000000-0005-0000-0000-0000AE060000}"/>
    <cellStyle name="Calculation 4 2 4 2" xfId="11116" xr:uid="{00000000-0005-0000-0000-0000AF060000}"/>
    <cellStyle name="Calculation 4 2 4 2 2" xfId="22832" xr:uid="{00000000-0005-0000-0000-0000B0060000}"/>
    <cellStyle name="Calculation 4 2 4 2 3" xfId="37860" xr:uid="{FC9701E5-4A71-4A5B-A2F5-C9E47BA14E41}"/>
    <cellStyle name="Calculation 4 2 4 3" xfId="20213" xr:uid="{00000000-0005-0000-0000-0000B1060000}"/>
    <cellStyle name="Calculation 4 2 4 4" xfId="33041" xr:uid="{F5F061A0-9871-43B3-B76E-DAEF67814860}"/>
    <cellStyle name="Calculation 4 2 5" xfId="14876" xr:uid="{00000000-0005-0000-0000-0000B2060000}"/>
    <cellStyle name="Calculation 4 2 5 2" xfId="26592" xr:uid="{00000000-0005-0000-0000-0000B3060000}"/>
    <cellStyle name="Calculation 4 2 5 3" xfId="27764" xr:uid="{BFA7410E-ECF9-4369-9C86-AF9F996D7F1D}"/>
    <cellStyle name="Calculation 4 2 6" xfId="17846" xr:uid="{00000000-0005-0000-0000-0000B4060000}"/>
    <cellStyle name="Calculation 4 2 7" xfId="32136" xr:uid="{8C282F32-55C5-401C-B8CF-F92346C9CA98}"/>
    <cellStyle name="Calculation 4 3" xfId="6139" xr:uid="{00000000-0005-0000-0000-0000B5060000}"/>
    <cellStyle name="Calculation 4 3 2" xfId="7312" xr:uid="{00000000-0005-0000-0000-0000B6060000}"/>
    <cellStyle name="Calculation 4 3 2 2" xfId="13620" xr:uid="{00000000-0005-0000-0000-0000B7060000}"/>
    <cellStyle name="Calculation 4 3 2 2 2" xfId="25336" xr:uid="{00000000-0005-0000-0000-0000B8060000}"/>
    <cellStyle name="Calculation 4 3 2 2 3" xfId="38860" xr:uid="{34D6A3C3-8380-4EF3-B3DF-DBB761453682}"/>
    <cellStyle name="Calculation 4 3 2 3" xfId="19028" xr:uid="{00000000-0005-0000-0000-0000B9060000}"/>
    <cellStyle name="Calculation 4 3 2 4" xfId="36073" xr:uid="{A693BBFB-955E-4902-B5F8-038D8D5E8227}"/>
    <cellStyle name="Calculation 4 3 3" xfId="10959" xr:uid="{00000000-0005-0000-0000-0000BA060000}"/>
    <cellStyle name="Calculation 4 3 3 2" xfId="22675" xr:uid="{00000000-0005-0000-0000-0000BB060000}"/>
    <cellStyle name="Calculation 4 3 3 3" xfId="38986" xr:uid="{DCF56EA6-64FB-4C6A-A2B8-0525CADF5F8D}"/>
    <cellStyle name="Calculation 4 3 4" xfId="17903" xr:uid="{00000000-0005-0000-0000-0000BC060000}"/>
    <cellStyle name="Calculation 4 3 5" xfId="30586" xr:uid="{038309CF-481D-4DCD-A9A7-8BB7FE89F77C}"/>
    <cellStyle name="Calculation 4 4" xfId="8599" xr:uid="{00000000-0005-0000-0000-0000BD060000}"/>
    <cellStyle name="Calculation 4 4 2" xfId="13720" xr:uid="{00000000-0005-0000-0000-0000BE060000}"/>
    <cellStyle name="Calculation 4 4 2 2" xfId="25436" xr:uid="{00000000-0005-0000-0000-0000BF060000}"/>
    <cellStyle name="Calculation 4 4 2 3" xfId="28207" xr:uid="{7D4805EC-38BA-4E15-BE43-CB0936B4D5E6}"/>
    <cellStyle name="Calculation 4 4 3" xfId="20315" xr:uid="{00000000-0005-0000-0000-0000C0060000}"/>
    <cellStyle name="Calculation 4 4 4" xfId="35158" xr:uid="{8706349E-4CD5-4478-A7F7-867480A5D032}"/>
    <cellStyle name="Calculation 4 5" xfId="8496" xr:uid="{00000000-0005-0000-0000-0000C1060000}"/>
    <cellStyle name="Calculation 4 5 2" xfId="15185" xr:uid="{00000000-0005-0000-0000-0000C2060000}"/>
    <cellStyle name="Calculation 4 5 2 2" xfId="26901" xr:uid="{00000000-0005-0000-0000-0000C3060000}"/>
    <cellStyle name="Calculation 4 5 2 3" xfId="27606" xr:uid="{60CB3F70-4AFC-4BEF-B869-ED1BE7271084}"/>
    <cellStyle name="Calculation 4 5 3" xfId="20212" xr:uid="{00000000-0005-0000-0000-0000C4060000}"/>
    <cellStyle name="Calculation 4 5 4" xfId="38357" xr:uid="{6BDCCB6D-BF1B-451C-AA82-862938D26792}"/>
    <cellStyle name="Calculation 4 6" xfId="15023" xr:uid="{00000000-0005-0000-0000-0000C5060000}"/>
    <cellStyle name="Calculation 4 6 2" xfId="26739" xr:uid="{00000000-0005-0000-0000-0000C6060000}"/>
    <cellStyle name="Calculation 4 6 3" xfId="31113" xr:uid="{9AB12DC7-B774-4500-8338-A4007EE7BBE3}"/>
    <cellStyle name="Calculation 4 7" xfId="15669" xr:uid="{00000000-0005-0000-0000-0000C7060000}"/>
    <cellStyle name="Calculation 4 8" xfId="32029" xr:uid="{26BF8BAB-4D05-4182-904B-C5C308D09904}"/>
    <cellStyle name="Calculation 5" xfId="568" xr:uid="{00000000-0005-0000-0000-0000C8060000}"/>
    <cellStyle name="Calculation 5 2" xfId="4740" xr:uid="{00000000-0005-0000-0000-0000C9060000}"/>
    <cellStyle name="Calculation 5 2 2" xfId="6227" xr:uid="{00000000-0005-0000-0000-0000CA060000}"/>
    <cellStyle name="Calculation 5 2 2 2" xfId="7356" xr:uid="{00000000-0005-0000-0000-0000CB060000}"/>
    <cellStyle name="Calculation 5 2 2 2 2" xfId="10855" xr:uid="{00000000-0005-0000-0000-0000CC060000}"/>
    <cellStyle name="Calculation 5 2 2 2 2 2" xfId="22571" xr:uid="{00000000-0005-0000-0000-0000CD060000}"/>
    <cellStyle name="Calculation 5 2 2 2 2 3" xfId="33378" xr:uid="{8F5132B5-E09D-4384-ADCE-11FEFD00DF53}"/>
    <cellStyle name="Calculation 5 2 2 2 3" xfId="19072" xr:uid="{00000000-0005-0000-0000-0000CE060000}"/>
    <cellStyle name="Calculation 5 2 2 2 4" xfId="37498" xr:uid="{DB4A72A4-20F5-4FBD-94CC-636FCCE2D2C8}"/>
    <cellStyle name="Calculation 5 2 2 3" xfId="10175" xr:uid="{00000000-0005-0000-0000-0000CF060000}"/>
    <cellStyle name="Calculation 5 2 2 3 2" xfId="21891" xr:uid="{00000000-0005-0000-0000-0000D0060000}"/>
    <cellStyle name="Calculation 5 2 2 3 3" xfId="34066" xr:uid="{FBC634B7-F7B9-4259-8D60-70CF60E9AFAC}"/>
    <cellStyle name="Calculation 5 2 2 4" xfId="17991" xr:uid="{00000000-0005-0000-0000-0000D1060000}"/>
    <cellStyle name="Calculation 5 2 2 5" xfId="36271" xr:uid="{F0802014-DF00-4CCC-A011-C48F5119CE96}"/>
    <cellStyle name="Calculation 5 2 3" xfId="8596" xr:uid="{00000000-0005-0000-0000-0000D2060000}"/>
    <cellStyle name="Calculation 5 2 3 2" xfId="11414" xr:uid="{00000000-0005-0000-0000-0000D3060000}"/>
    <cellStyle name="Calculation 5 2 3 2 2" xfId="23130" xr:uid="{00000000-0005-0000-0000-0000D4060000}"/>
    <cellStyle name="Calculation 5 2 3 2 3" xfId="30168" xr:uid="{1C48B19E-4D87-46F1-B801-7915C489DABF}"/>
    <cellStyle name="Calculation 5 2 3 3" xfId="20312" xr:uid="{00000000-0005-0000-0000-0000D5060000}"/>
    <cellStyle name="Calculation 5 2 3 4" xfId="36063" xr:uid="{5DAD75AF-8D23-4270-B70C-91F79607EC58}"/>
    <cellStyle name="Calculation 5 2 4" xfId="8499" xr:uid="{00000000-0005-0000-0000-0000D6060000}"/>
    <cellStyle name="Calculation 5 2 4 2" xfId="14543" xr:uid="{00000000-0005-0000-0000-0000D7060000}"/>
    <cellStyle name="Calculation 5 2 4 2 2" xfId="26259" xr:uid="{00000000-0005-0000-0000-0000D8060000}"/>
    <cellStyle name="Calculation 5 2 4 2 3" xfId="32586" xr:uid="{22AF155A-9832-4365-ABF7-3ACE1C3CF078}"/>
    <cellStyle name="Calculation 5 2 4 3" xfId="20215" xr:uid="{00000000-0005-0000-0000-0000D9060000}"/>
    <cellStyle name="Calculation 5 2 4 4" xfId="29166" xr:uid="{9F6E4B17-61D2-43EA-B8D0-4282B07CF035}"/>
    <cellStyle name="Calculation 5 2 5" xfId="12295" xr:uid="{00000000-0005-0000-0000-0000DA060000}"/>
    <cellStyle name="Calculation 5 2 5 2" xfId="24011" xr:uid="{00000000-0005-0000-0000-0000DB060000}"/>
    <cellStyle name="Calculation 5 2 5 3" xfId="28756" xr:uid="{7E426502-2F61-4A53-AD35-7FB804FF874E}"/>
    <cellStyle name="Calculation 5 2 6" xfId="17847" xr:uid="{00000000-0005-0000-0000-0000DC060000}"/>
    <cellStyle name="Calculation 5 2 7" xfId="31591" xr:uid="{E17E082D-E6F5-41E9-A763-5F453BC16F07}"/>
    <cellStyle name="Calculation 5 3" xfId="6140" xr:uid="{00000000-0005-0000-0000-0000DD060000}"/>
    <cellStyle name="Calculation 5 3 2" xfId="7313" xr:uid="{00000000-0005-0000-0000-0000DE060000}"/>
    <cellStyle name="Calculation 5 3 2 2" xfId="11019" xr:uid="{00000000-0005-0000-0000-0000DF060000}"/>
    <cellStyle name="Calculation 5 3 2 2 2" xfId="22735" xr:uid="{00000000-0005-0000-0000-0000E0060000}"/>
    <cellStyle name="Calculation 5 3 2 2 3" xfId="28958" xr:uid="{91372A75-6410-4BDA-93C6-8EBD968F60D6}"/>
    <cellStyle name="Calculation 5 3 2 3" xfId="19029" xr:uid="{00000000-0005-0000-0000-0000E1060000}"/>
    <cellStyle name="Calculation 5 3 2 4" xfId="38073" xr:uid="{2172FBA9-4B18-4562-BD0C-89DEEB15C5E1}"/>
    <cellStyle name="Calculation 5 3 3" xfId="11968" xr:uid="{00000000-0005-0000-0000-0000E2060000}"/>
    <cellStyle name="Calculation 5 3 3 2" xfId="23684" xr:uid="{00000000-0005-0000-0000-0000E3060000}"/>
    <cellStyle name="Calculation 5 3 3 3" xfId="33768" xr:uid="{22FD871E-6171-4498-8680-ACB4CCA575DB}"/>
    <cellStyle name="Calculation 5 3 4" xfId="17904" xr:uid="{00000000-0005-0000-0000-0000E4060000}"/>
    <cellStyle name="Calculation 5 3 5" xfId="29355" xr:uid="{3E355475-8937-4C09-8C8D-3A5F676208A0}"/>
    <cellStyle name="Calculation 5 4" xfId="8597" xr:uid="{00000000-0005-0000-0000-0000E5060000}"/>
    <cellStyle name="Calculation 5 4 2" xfId="11555" xr:uid="{00000000-0005-0000-0000-0000E6060000}"/>
    <cellStyle name="Calculation 5 4 2 2" xfId="23271" xr:uid="{00000000-0005-0000-0000-0000E7060000}"/>
    <cellStyle name="Calculation 5 4 2 3" xfId="33836" xr:uid="{FBB51928-806C-444D-AA9E-8D3820BEAC21}"/>
    <cellStyle name="Calculation 5 4 3" xfId="20313" xr:uid="{00000000-0005-0000-0000-0000E8060000}"/>
    <cellStyle name="Calculation 5 4 4" xfId="38106" xr:uid="{B0451842-7AA5-45E3-BB2B-3657EF7F3676}"/>
    <cellStyle name="Calculation 5 5" xfId="8498" xr:uid="{00000000-0005-0000-0000-0000E9060000}"/>
    <cellStyle name="Calculation 5 5 2" xfId="12122" xr:uid="{00000000-0005-0000-0000-0000EA060000}"/>
    <cellStyle name="Calculation 5 5 2 2" xfId="23838" xr:uid="{00000000-0005-0000-0000-0000EB060000}"/>
    <cellStyle name="Calculation 5 5 2 3" xfId="28845" xr:uid="{F9C432BF-0DEF-4B9A-AC4F-405D3CEEE17E}"/>
    <cellStyle name="Calculation 5 5 3" xfId="20214" xr:uid="{00000000-0005-0000-0000-0000EC060000}"/>
    <cellStyle name="Calculation 5 5 4" xfId="30405" xr:uid="{8BAE7B10-4513-4BFA-8925-CCB3A65BB17C}"/>
    <cellStyle name="Calculation 5 6" xfId="11431" xr:uid="{00000000-0005-0000-0000-0000ED060000}"/>
    <cellStyle name="Calculation 5 6 2" xfId="23147" xr:uid="{00000000-0005-0000-0000-0000EE060000}"/>
    <cellStyle name="Calculation 5 6 3" xfId="33848" xr:uid="{B32424A9-47EC-40BD-AC1F-AA777159E57A}"/>
    <cellStyle name="Calculation 5 7" xfId="15670" xr:uid="{00000000-0005-0000-0000-0000EF060000}"/>
    <cellStyle name="Calculation 5 8" xfId="30806" xr:uid="{24BB9E35-A667-4DBB-B434-279D38AED3BF}"/>
    <cellStyle name="Calculation 6" xfId="569" xr:uid="{00000000-0005-0000-0000-0000F0060000}"/>
    <cellStyle name="Calculation 6 2" xfId="4741" xr:uid="{00000000-0005-0000-0000-0000F1060000}"/>
    <cellStyle name="Calculation 6 2 2" xfId="6228" xr:uid="{00000000-0005-0000-0000-0000F2060000}"/>
    <cellStyle name="Calculation 6 2 2 2" xfId="7357" xr:uid="{00000000-0005-0000-0000-0000F3060000}"/>
    <cellStyle name="Calculation 6 2 2 2 2" xfId="12895" xr:uid="{00000000-0005-0000-0000-0000F4060000}"/>
    <cellStyle name="Calculation 6 2 2 2 2 2" xfId="24611" xr:uid="{00000000-0005-0000-0000-0000F5060000}"/>
    <cellStyle name="Calculation 6 2 2 2 2 3" xfId="28428" xr:uid="{6C14A520-9E56-4577-9763-E37B7B80CE07}"/>
    <cellStyle name="Calculation 6 2 2 2 3" xfId="19073" xr:uid="{00000000-0005-0000-0000-0000F6060000}"/>
    <cellStyle name="Calculation 6 2 2 2 4" xfId="32866" xr:uid="{3FE72560-3F3E-4273-A7E3-D49508D728E9}"/>
    <cellStyle name="Calculation 6 2 2 3" xfId="12308" xr:uid="{00000000-0005-0000-0000-0000F7060000}"/>
    <cellStyle name="Calculation 6 2 2 3 2" xfId="24024" xr:uid="{00000000-0005-0000-0000-0000F8060000}"/>
    <cellStyle name="Calculation 6 2 2 3 3" xfId="30002" xr:uid="{994F0984-D48B-46CB-87B4-7247B6D69F53}"/>
    <cellStyle name="Calculation 6 2 2 4" xfId="17992" xr:uid="{00000000-0005-0000-0000-0000F9060000}"/>
    <cellStyle name="Calculation 6 2 2 5" xfId="32693" xr:uid="{D57CBE82-A5EB-4D18-B7D7-A58E3CF058E7}"/>
    <cellStyle name="Calculation 6 2 3" xfId="8594" xr:uid="{00000000-0005-0000-0000-0000FA060000}"/>
    <cellStyle name="Calculation 6 2 3 2" xfId="14881" xr:uid="{00000000-0005-0000-0000-0000FB060000}"/>
    <cellStyle name="Calculation 6 2 3 2 2" xfId="26597" xr:uid="{00000000-0005-0000-0000-0000FC060000}"/>
    <cellStyle name="Calculation 6 2 3 2 3" xfId="31182" xr:uid="{E3F1BDEF-0AC9-4DF2-9F4A-97AD12B412B9}"/>
    <cellStyle name="Calculation 6 2 3 3" xfId="20310" xr:uid="{00000000-0005-0000-0000-0000FD060000}"/>
    <cellStyle name="Calculation 6 2 3 4" xfId="30397" xr:uid="{C023944E-4B77-4B9D-8076-EF2DE6DD674E}"/>
    <cellStyle name="Calculation 6 2 4" xfId="8501" xr:uid="{00000000-0005-0000-0000-0000FE060000}"/>
    <cellStyle name="Calculation 6 2 4 2" xfId="15184" xr:uid="{00000000-0005-0000-0000-0000FF060000}"/>
    <cellStyle name="Calculation 6 2 4 2 2" xfId="26900" xr:uid="{00000000-0005-0000-0000-000000070000}"/>
    <cellStyle name="Calculation 6 2 4 2 3" xfId="31034" xr:uid="{3E3AEBCC-8618-4E4A-889A-FEB5AB8FC0E5}"/>
    <cellStyle name="Calculation 6 2 4 3" xfId="20217" xr:uid="{00000000-0005-0000-0000-000001070000}"/>
    <cellStyle name="Calculation 6 2 4 4" xfId="37892" xr:uid="{E7CA5854-2904-4AB3-9362-F8D61C3EEBC4}"/>
    <cellStyle name="Calculation 6 2 5" xfId="15586" xr:uid="{00000000-0005-0000-0000-000002070000}"/>
    <cellStyle name="Calculation 6 2 5 2" xfId="27302" xr:uid="{00000000-0005-0000-0000-000003070000}"/>
    <cellStyle name="Calculation 6 2 5 3" xfId="30838" xr:uid="{5301F9AD-C996-456B-B4EA-53F327665A41}"/>
    <cellStyle name="Calculation 6 2 6" xfId="17848" xr:uid="{00000000-0005-0000-0000-000004070000}"/>
    <cellStyle name="Calculation 6 2 7" xfId="34849" xr:uid="{F952C47A-54C3-465F-87D6-6FB980435862}"/>
    <cellStyle name="Calculation 6 3" xfId="6141" xr:uid="{00000000-0005-0000-0000-000005070000}"/>
    <cellStyle name="Calculation 6 3 2" xfId="7314" xr:uid="{00000000-0005-0000-0000-000006070000}"/>
    <cellStyle name="Calculation 6 3 2 2" xfId="13876" xr:uid="{00000000-0005-0000-0000-000007070000}"/>
    <cellStyle name="Calculation 6 3 2 2 2" xfId="25592" xr:uid="{00000000-0005-0000-0000-000008070000}"/>
    <cellStyle name="Calculation 6 3 2 2 3" xfId="31484" xr:uid="{47E396F8-DC93-4135-B85D-F4F96180FD25}"/>
    <cellStyle name="Calculation 6 3 2 3" xfId="19030" xr:uid="{00000000-0005-0000-0000-000009070000}"/>
    <cellStyle name="Calculation 6 3 2 4" xfId="34493" xr:uid="{AE434F4E-8023-4487-BE16-FCE4F8AE8598}"/>
    <cellStyle name="Calculation 6 3 3" xfId="12327" xr:uid="{00000000-0005-0000-0000-00000A070000}"/>
    <cellStyle name="Calculation 6 3 3 2" xfId="24043" xr:uid="{00000000-0005-0000-0000-00000B070000}"/>
    <cellStyle name="Calculation 6 3 3 3" xfId="28740" xr:uid="{215D5A92-AEE6-434F-98EA-91D26B8F8157}"/>
    <cellStyle name="Calculation 6 3 4" xfId="17905" xr:uid="{00000000-0005-0000-0000-00000C070000}"/>
    <cellStyle name="Calculation 6 3 5" xfId="36308" xr:uid="{A7A1A6A8-93B0-49C6-BA54-4D18E39D5BF1}"/>
    <cellStyle name="Calculation 6 4" xfId="8595" xr:uid="{00000000-0005-0000-0000-00000D070000}"/>
    <cellStyle name="Calculation 6 4 2" xfId="14897" xr:uid="{00000000-0005-0000-0000-00000E070000}"/>
    <cellStyle name="Calculation 6 4 2 2" xfId="26613" xr:uid="{00000000-0005-0000-0000-00000F070000}"/>
    <cellStyle name="Calculation 6 4 2 3" xfId="27753" xr:uid="{15672A99-F30C-4D08-AEEA-D8B188CD4166}"/>
    <cellStyle name="Calculation 6 4 3" xfId="20311" xr:uid="{00000000-0005-0000-0000-000010070000}"/>
    <cellStyle name="Calculation 6 4 4" xfId="29158" xr:uid="{77D127EA-3A3E-4551-9C0A-8DCC89B0CF81}"/>
    <cellStyle name="Calculation 6 5" xfId="8500" xr:uid="{00000000-0005-0000-0000-000011070000}"/>
    <cellStyle name="Calculation 6 5 2" xfId="13085" xr:uid="{00000000-0005-0000-0000-000012070000}"/>
    <cellStyle name="Calculation 6 5 2 2" xfId="24801" xr:uid="{00000000-0005-0000-0000-000013070000}"/>
    <cellStyle name="Calculation 6 5 2 3" xfId="29675" xr:uid="{5D212893-257F-4481-ABBB-993E5E437F76}"/>
    <cellStyle name="Calculation 6 5 3" xfId="20216" xr:uid="{00000000-0005-0000-0000-000014070000}"/>
    <cellStyle name="Calculation 6 5 4" xfId="37416" xr:uid="{A5023B2F-2DEF-4850-92B8-1F36C58FE870}"/>
    <cellStyle name="Calculation 6 6" xfId="14729" xr:uid="{00000000-0005-0000-0000-000015070000}"/>
    <cellStyle name="Calculation 6 6 2" xfId="26445" xr:uid="{00000000-0005-0000-0000-000016070000}"/>
    <cellStyle name="Calculation 6 6 3" xfId="27839" xr:uid="{4EDD7405-11A7-4337-9D57-B61AF191D74E}"/>
    <cellStyle name="Calculation 6 7" xfId="15671" xr:uid="{00000000-0005-0000-0000-000017070000}"/>
    <cellStyle name="Calculation 6 8" xfId="29580" xr:uid="{FFCC0522-D007-4698-BF02-1442D5BFEC42}"/>
    <cellStyle name="Calculation 7" xfId="570" xr:uid="{00000000-0005-0000-0000-000018070000}"/>
    <cellStyle name="Calculation 7 2" xfId="4742" xr:uid="{00000000-0005-0000-0000-000019070000}"/>
    <cellStyle name="Calculation 7 2 2" xfId="6229" xr:uid="{00000000-0005-0000-0000-00001A070000}"/>
    <cellStyle name="Calculation 7 2 2 2" xfId="7358" xr:uid="{00000000-0005-0000-0000-00001B070000}"/>
    <cellStyle name="Calculation 7 2 2 2 2" xfId="11867" xr:uid="{00000000-0005-0000-0000-00001C070000}"/>
    <cellStyle name="Calculation 7 2 2 2 2 2" xfId="23583" xr:uid="{00000000-0005-0000-0000-00001D070000}"/>
    <cellStyle name="Calculation 7 2 2 2 2 3" xfId="33783" xr:uid="{3EA5B43E-0C59-4507-AFB5-B9BCED49C8AA}"/>
    <cellStyle name="Calculation 7 2 2 2 3" xfId="19074" xr:uid="{00000000-0005-0000-0000-00001E070000}"/>
    <cellStyle name="Calculation 7 2 2 2 4" xfId="30496" xr:uid="{358CCDB4-EC84-4D55-88EA-DFF9F37D7763}"/>
    <cellStyle name="Calculation 7 2 2 3" xfId="12464" xr:uid="{00000000-0005-0000-0000-00001F070000}"/>
    <cellStyle name="Calculation 7 2 2 3 2" xfId="24180" xr:uid="{00000000-0005-0000-0000-000020070000}"/>
    <cellStyle name="Calculation 7 2 2 3 3" xfId="28667" xr:uid="{6ACE92EF-E318-4D6E-AB6C-261C16CB2983}"/>
    <cellStyle name="Calculation 7 2 2 4" xfId="17993" xr:uid="{00000000-0005-0000-0000-000021070000}"/>
    <cellStyle name="Calculation 7 2 2 5" xfId="30580" xr:uid="{D785E6BD-FF8E-4C17-9EC5-7C1320B92EA2}"/>
    <cellStyle name="Calculation 7 2 3" xfId="8592" xr:uid="{00000000-0005-0000-0000-000022070000}"/>
    <cellStyle name="Calculation 7 2 3 2" xfId="10388" xr:uid="{00000000-0005-0000-0000-000023070000}"/>
    <cellStyle name="Calculation 7 2 3 2 2" xfId="22104" xr:uid="{00000000-0005-0000-0000-000024070000}"/>
    <cellStyle name="Calculation 7 2 3 2 3" xfId="29011" xr:uid="{3AF66FA7-33F8-48C7-B3C3-1FFF9DECC469}"/>
    <cellStyle name="Calculation 7 2 3 3" xfId="20308" xr:uid="{00000000-0005-0000-0000-000025070000}"/>
    <cellStyle name="Calculation 7 2 3 4" xfId="36401" xr:uid="{3A858867-3DAD-4DB1-999A-7DD2FCE0AC21}"/>
    <cellStyle name="Calculation 7 2 4" xfId="8503" xr:uid="{00000000-0005-0000-0000-000026070000}"/>
    <cellStyle name="Calculation 7 2 4 2" xfId="11665" xr:uid="{00000000-0005-0000-0000-000027070000}"/>
    <cellStyle name="Calculation 7 2 4 2 2" xfId="23381" xr:uid="{00000000-0005-0000-0000-000028070000}"/>
    <cellStyle name="Calculation 7 2 4 2 3" xfId="33513" xr:uid="{18C315FA-57E5-4A70-B649-0C906A3085EE}"/>
    <cellStyle name="Calculation 7 2 4 3" xfId="20219" xr:uid="{00000000-0005-0000-0000-000029070000}"/>
    <cellStyle name="Calculation 7 2 4 4" xfId="35131" xr:uid="{47D9EF40-22E0-4DBC-A926-4422148819BD}"/>
    <cellStyle name="Calculation 7 2 5" xfId="10798" xr:uid="{00000000-0005-0000-0000-00002A070000}"/>
    <cellStyle name="Calculation 7 2 5 2" xfId="22514" xr:uid="{00000000-0005-0000-0000-00002B070000}"/>
    <cellStyle name="Calculation 7 2 5 3" xfId="36057" xr:uid="{F794091E-D961-4468-B563-37FA16F14B8F}"/>
    <cellStyle name="Calculation 7 2 6" xfId="17849" xr:uid="{00000000-0005-0000-0000-00002C070000}"/>
    <cellStyle name="Calculation 7 2 7" xfId="35603" xr:uid="{94FC1737-86D9-4679-A912-094E582FB4E8}"/>
    <cellStyle name="Calculation 7 3" xfId="6142" xr:uid="{00000000-0005-0000-0000-00002D070000}"/>
    <cellStyle name="Calculation 7 3 2" xfId="7315" xr:uid="{00000000-0005-0000-0000-00002E070000}"/>
    <cellStyle name="Calculation 7 3 2 2" xfId="12027" xr:uid="{00000000-0005-0000-0000-00002F070000}"/>
    <cellStyle name="Calculation 7 3 2 2 2" xfId="23743" xr:uid="{00000000-0005-0000-0000-000030070000}"/>
    <cellStyle name="Calculation 7 3 2 2 3" xfId="35271" xr:uid="{1FF44816-0474-4073-BF34-BC61147E655F}"/>
    <cellStyle name="Calculation 7 3 2 3" xfId="19031" xr:uid="{00000000-0005-0000-0000-000031070000}"/>
    <cellStyle name="Calculation 7 3 2 4" xfId="37337" xr:uid="{F7A1A97C-0A67-4CC0-B077-6652EDB9DA79}"/>
    <cellStyle name="Calculation 7 3 3" xfId="10156" xr:uid="{00000000-0005-0000-0000-000032070000}"/>
    <cellStyle name="Calculation 7 3 3 2" xfId="21872" xr:uid="{00000000-0005-0000-0000-000033070000}"/>
    <cellStyle name="Calculation 7 3 3 3" xfId="38503" xr:uid="{BE6206C3-5F9A-4A56-839F-CC6CA220D0E9}"/>
    <cellStyle name="Calculation 7 3 4" xfId="17906" xr:uid="{00000000-0005-0000-0000-000034070000}"/>
    <cellStyle name="Calculation 7 3 5" xfId="35782" xr:uid="{A65CED5A-109E-423D-9E3B-E5F93BB933F7}"/>
    <cellStyle name="Calculation 7 4" xfId="8593" xr:uid="{00000000-0005-0000-0000-000035070000}"/>
    <cellStyle name="Calculation 7 4 2" xfId="15011" xr:uid="{00000000-0005-0000-0000-000036070000}"/>
    <cellStyle name="Calculation 7 4 2 2" xfId="26727" xr:uid="{00000000-0005-0000-0000-000037070000}"/>
    <cellStyle name="Calculation 7 4 2 3" xfId="27695" xr:uid="{7C5C7425-D6AE-4AFF-856B-B227A5695D20}"/>
    <cellStyle name="Calculation 7 4 3" xfId="20309" xr:uid="{00000000-0005-0000-0000-000038070000}"/>
    <cellStyle name="Calculation 7 4 4" xfId="33057" xr:uid="{1677DA41-318A-4802-98FB-E2C39D37ADC1}"/>
    <cellStyle name="Calculation 7 5" xfId="8502" xr:uid="{00000000-0005-0000-0000-000039070000}"/>
    <cellStyle name="Calculation 7 5 2" xfId="14131" xr:uid="{00000000-0005-0000-0000-00003A070000}"/>
    <cellStyle name="Calculation 7 5 2 2" xfId="25847" xr:uid="{00000000-0005-0000-0000-00003B070000}"/>
    <cellStyle name="Calculation 7 5 2 3" xfId="27947" xr:uid="{A19E8A8A-4693-4170-A9F7-4745605AAC97}"/>
    <cellStyle name="Calculation 7 5 3" xfId="20218" xr:uid="{00000000-0005-0000-0000-00003C070000}"/>
    <cellStyle name="Calculation 7 5 4" xfId="34295" xr:uid="{EF33C7CA-49AF-4668-A824-CC76B03B8199}"/>
    <cellStyle name="Calculation 7 6" xfId="15375" xr:uid="{00000000-0005-0000-0000-00003D070000}"/>
    <cellStyle name="Calculation 7 6 2" xfId="27091" xr:uid="{00000000-0005-0000-0000-00003E070000}"/>
    <cellStyle name="Calculation 7 6 3" xfId="30941" xr:uid="{C6B02E95-5426-4C50-B0A4-ED204E0C17A7}"/>
    <cellStyle name="Calculation 7 7" xfId="15672" xr:uid="{00000000-0005-0000-0000-00003F070000}"/>
    <cellStyle name="Calculation 7 8" xfId="36091" xr:uid="{07C46706-1114-4A90-8E59-4BB514C4AE5C}"/>
    <cellStyle name="Calculation 8" xfId="571" xr:uid="{00000000-0005-0000-0000-000040070000}"/>
    <cellStyle name="Calculation 8 2" xfId="4743" xr:uid="{00000000-0005-0000-0000-000041070000}"/>
    <cellStyle name="Calculation 8 2 2" xfId="6230" xr:uid="{00000000-0005-0000-0000-000042070000}"/>
    <cellStyle name="Calculation 8 2 2 2" xfId="7359" xr:uid="{00000000-0005-0000-0000-000043070000}"/>
    <cellStyle name="Calculation 8 2 2 2 2" xfId="13624" xr:uid="{00000000-0005-0000-0000-000044070000}"/>
    <cellStyle name="Calculation 8 2 2 2 2 2" xfId="25340" xr:uid="{00000000-0005-0000-0000-000045070000}"/>
    <cellStyle name="Calculation 8 2 2 2 2 3" xfId="33699" xr:uid="{E28547B3-B1EA-4E13-8B59-65EA46B46F7A}"/>
    <cellStyle name="Calculation 8 2 2 2 3" xfId="19075" xr:uid="{00000000-0005-0000-0000-000046070000}"/>
    <cellStyle name="Calculation 8 2 2 2 4" xfId="29260" xr:uid="{E7E6DF49-8449-4F70-8FC0-2C286D10CD45}"/>
    <cellStyle name="Calculation 8 2 2 3" xfId="14249" xr:uid="{00000000-0005-0000-0000-000047070000}"/>
    <cellStyle name="Calculation 8 2 2 3 2" xfId="25965" xr:uid="{00000000-0005-0000-0000-000048070000}"/>
    <cellStyle name="Calculation 8 2 2 3 3" xfId="37563" xr:uid="{C6EFC3AB-9BE0-4282-BB31-8CF6C9735786}"/>
    <cellStyle name="Calculation 8 2 2 4" xfId="17994" xr:uid="{00000000-0005-0000-0000-000049070000}"/>
    <cellStyle name="Calculation 8 2 2 5" xfId="29348" xr:uid="{FBABB8D7-1EF5-46EA-A606-AA7C71646497}"/>
    <cellStyle name="Calculation 8 2 3" xfId="8590" xr:uid="{00000000-0005-0000-0000-00004A070000}"/>
    <cellStyle name="Calculation 8 2 3 2" xfId="14871" xr:uid="{00000000-0005-0000-0000-00004B070000}"/>
    <cellStyle name="Calculation 8 2 3 2 2" xfId="26587" xr:uid="{00000000-0005-0000-0000-00004C070000}"/>
    <cellStyle name="Calculation 8 2 3 2 3" xfId="31187" xr:uid="{E5B87450-A76F-4B96-A15A-DE937F26EA6E}"/>
    <cellStyle name="Calculation 8 2 3 3" xfId="20306" xr:uid="{00000000-0005-0000-0000-00004D070000}"/>
    <cellStyle name="Calculation 8 2 3 4" xfId="36207" xr:uid="{3388FD51-A5CD-4A43-A33D-1769198590DB}"/>
    <cellStyle name="Calculation 8 2 4" xfId="8505" xr:uid="{00000000-0005-0000-0000-00004E070000}"/>
    <cellStyle name="Calculation 8 2 4 2" xfId="14541" xr:uid="{00000000-0005-0000-0000-00004F070000}"/>
    <cellStyle name="Calculation 8 2 4 2 2" xfId="26257" xr:uid="{00000000-0005-0000-0000-000050070000}"/>
    <cellStyle name="Calculation 8 2 4 2 3" xfId="34895" xr:uid="{D6F366FD-BA33-4677-9FB7-9C661B2DB10B}"/>
    <cellStyle name="Calculation 8 2 4 3" xfId="20221" xr:uid="{00000000-0005-0000-0000-000051070000}"/>
    <cellStyle name="Calculation 8 2 4 4" xfId="34814" xr:uid="{2F92C873-5770-4221-832C-A199F6E77FFC}"/>
    <cellStyle name="Calculation 8 2 5" xfId="12768" xr:uid="{00000000-0005-0000-0000-000052070000}"/>
    <cellStyle name="Calculation 8 2 5 2" xfId="24484" xr:uid="{00000000-0005-0000-0000-000053070000}"/>
    <cellStyle name="Calculation 8 2 5 3" xfId="28503" xr:uid="{DB5A142C-CC81-4BBC-814A-E3496098A9EB}"/>
    <cellStyle name="Calculation 8 2 6" xfId="17850" xr:uid="{00000000-0005-0000-0000-000054070000}"/>
    <cellStyle name="Calculation 8 2 7" xfId="32366" xr:uid="{27159AD6-0AB1-4DA9-B60E-DBF9D3EB09FA}"/>
    <cellStyle name="Calculation 8 3" xfId="6143" xr:uid="{00000000-0005-0000-0000-000055070000}"/>
    <cellStyle name="Calculation 8 3 2" xfId="7316" xr:uid="{00000000-0005-0000-0000-000056070000}"/>
    <cellStyle name="Calculation 8 3 2 2" xfId="12565" xr:uid="{00000000-0005-0000-0000-000057070000}"/>
    <cellStyle name="Calculation 8 3 2 2 2" xfId="24281" xr:uid="{00000000-0005-0000-0000-000058070000}"/>
    <cellStyle name="Calculation 8 3 2 2 3" xfId="29884" xr:uid="{E93B97B9-4614-43C2-ADB2-D8EBDAE02E2A}"/>
    <cellStyle name="Calculation 8 3 2 3" xfId="19032" xr:uid="{00000000-0005-0000-0000-000059070000}"/>
    <cellStyle name="Calculation 8 3 2 4" xfId="34723" xr:uid="{BD509D88-9EA0-4A9D-9404-B27352B44E49}"/>
    <cellStyle name="Calculation 8 3 3" xfId="12303" xr:uid="{00000000-0005-0000-0000-00005A070000}"/>
    <cellStyle name="Calculation 8 3 3 2" xfId="24019" xr:uid="{00000000-0005-0000-0000-00005B070000}"/>
    <cellStyle name="Calculation 8 3 3 3" xfId="28752" xr:uid="{3C22B934-F4A0-40B0-9F69-A3143A2F78A1}"/>
    <cellStyle name="Calculation 8 3 4" xfId="17907" xr:uid="{00000000-0005-0000-0000-00005C070000}"/>
    <cellStyle name="Calculation 8 3 5" xfId="34662" xr:uid="{ABE95E7D-CA0F-4C23-BFA4-EEDEE3F078D8}"/>
    <cellStyle name="Calculation 8 4" xfId="8591" xr:uid="{00000000-0005-0000-0000-00005D070000}"/>
    <cellStyle name="Calculation 8 4 2" xfId="14216" xr:uid="{00000000-0005-0000-0000-00005E070000}"/>
    <cellStyle name="Calculation 8 4 2 2" xfId="25932" xr:uid="{00000000-0005-0000-0000-00005F070000}"/>
    <cellStyle name="Calculation 8 4 2 3" xfId="38692" xr:uid="{DDD2D152-C108-41CE-A94B-5E05518DE5F1}"/>
    <cellStyle name="Calculation 8 4 3" xfId="20307" xr:uid="{00000000-0005-0000-0000-000060070000}"/>
    <cellStyle name="Calculation 8 4 4" xfId="34807" xr:uid="{2E1A57E8-D121-4D55-B11A-676E5692A650}"/>
    <cellStyle name="Calculation 8 5" xfId="8504" xr:uid="{00000000-0005-0000-0000-000061070000}"/>
    <cellStyle name="Calculation 8 5 2" xfId="13084" xr:uid="{00000000-0005-0000-0000-000062070000}"/>
    <cellStyle name="Calculation 8 5 2 2" xfId="24800" xr:uid="{00000000-0005-0000-0000-000063070000}"/>
    <cellStyle name="Calculation 8 5 2 3" xfId="28340" xr:uid="{37AEF2F0-8F58-429A-BA8E-3A6BE7B63DB3}"/>
    <cellStyle name="Calculation 8 5 3" xfId="20220" xr:uid="{00000000-0005-0000-0000-000064070000}"/>
    <cellStyle name="Calculation 8 5 4" xfId="33044" xr:uid="{6D0F3CFB-B7EB-4AB9-A045-56DB88653FE3}"/>
    <cellStyle name="Calculation 8 6" xfId="11521" xr:uid="{00000000-0005-0000-0000-000065070000}"/>
    <cellStyle name="Calculation 8 6 2" xfId="23237" xr:uid="{00000000-0005-0000-0000-000066070000}"/>
    <cellStyle name="Calculation 8 6 3" xfId="33489" xr:uid="{625F6591-88FE-4039-955D-E413E16AA7A5}"/>
    <cellStyle name="Calculation 8 7" xfId="15673" xr:uid="{00000000-0005-0000-0000-000067070000}"/>
    <cellStyle name="Calculation 8 8" xfId="37458" xr:uid="{9BB70B0D-56C5-4707-8A2A-E2AB58B9AE0A}"/>
    <cellStyle name="Calculation 9" xfId="572" xr:uid="{00000000-0005-0000-0000-000068070000}"/>
    <cellStyle name="Calculation 9 2" xfId="4744" xr:uid="{00000000-0005-0000-0000-000069070000}"/>
    <cellStyle name="Calculation 9 2 2" xfId="6231" xr:uid="{00000000-0005-0000-0000-00006A070000}"/>
    <cellStyle name="Calculation 9 2 2 2" xfId="7360" xr:uid="{00000000-0005-0000-0000-00006B070000}"/>
    <cellStyle name="Calculation 9 2 2 2 2" xfId="12574" xr:uid="{00000000-0005-0000-0000-00006C070000}"/>
    <cellStyle name="Calculation 9 2 2 2 2 2" xfId="24290" xr:uid="{00000000-0005-0000-0000-00006D070000}"/>
    <cellStyle name="Calculation 9 2 2 2 2 3" xfId="28615" xr:uid="{CE8F8CB9-4E9C-4C7E-8CE6-5C13639C0BE3}"/>
    <cellStyle name="Calculation 9 2 2 2 3" xfId="19076" xr:uid="{00000000-0005-0000-0000-00006E070000}"/>
    <cellStyle name="Calculation 9 2 2 2 4" xfId="38294" xr:uid="{2A7144EC-4FF6-4032-9723-A0426A81F4FB}"/>
    <cellStyle name="Calculation 9 2 2 3" xfId="12772" xr:uid="{00000000-0005-0000-0000-00006F070000}"/>
    <cellStyle name="Calculation 9 2 2 3 2" xfId="24488" xr:uid="{00000000-0005-0000-0000-000070070000}"/>
    <cellStyle name="Calculation 9 2 2 3 3" xfId="28499" xr:uid="{07FBC996-8C01-403D-A279-FC89E0816B9A}"/>
    <cellStyle name="Calculation 9 2 2 4" xfId="17995" xr:uid="{00000000-0005-0000-0000-000071070000}"/>
    <cellStyle name="Calculation 9 2 2 5" xfId="38008" xr:uid="{D6A04F7A-D315-47A1-A912-4C38E15F0588}"/>
    <cellStyle name="Calculation 9 2 3" xfId="8588" xr:uid="{00000000-0005-0000-0000-000072070000}"/>
    <cellStyle name="Calculation 9 2 3 2" xfId="14531" xr:uid="{00000000-0005-0000-0000-000073070000}"/>
    <cellStyle name="Calculation 9 2 3 2 2" xfId="26247" xr:uid="{00000000-0005-0000-0000-000074070000}"/>
    <cellStyle name="Calculation 9 2 3 2 3" xfId="37384" xr:uid="{CBD80E9F-A157-4D38-B283-6B7A4112C188}"/>
    <cellStyle name="Calculation 9 2 3 3" xfId="20304" xr:uid="{00000000-0005-0000-0000-000075070000}"/>
    <cellStyle name="Calculation 9 2 3 4" xfId="33058" xr:uid="{F70544CE-88B2-4A76-8D05-D139C7676D0B}"/>
    <cellStyle name="Calculation 9 2 4" xfId="8507" xr:uid="{00000000-0005-0000-0000-000076070000}"/>
    <cellStyle name="Calculation 9 2 4 2" xfId="15186" xr:uid="{00000000-0005-0000-0000-000077070000}"/>
    <cellStyle name="Calculation 9 2 4 2 2" xfId="26902" xr:uid="{00000000-0005-0000-0000-000078070000}"/>
    <cellStyle name="Calculation 9 2 4 2 3" xfId="31033" xr:uid="{65168811-766F-499D-9AEE-564200F9EC45}"/>
    <cellStyle name="Calculation 9 2 4 3" xfId="20223" xr:uid="{00000000-0005-0000-0000-000079070000}"/>
    <cellStyle name="Calculation 9 2 4 4" xfId="34296" xr:uid="{3D6DB502-F150-4F7C-9BF9-C3D28B1C4212}"/>
    <cellStyle name="Calculation 9 2 5" xfId="13976" xr:uid="{00000000-0005-0000-0000-00007A070000}"/>
    <cellStyle name="Calculation 9 2 5 2" xfId="25692" xr:uid="{00000000-0005-0000-0000-00007B070000}"/>
    <cellStyle name="Calculation 9 2 5 3" xfId="31435" xr:uid="{D7045DB8-2931-429C-93D9-530640F76A02}"/>
    <cellStyle name="Calculation 9 2 6" xfId="17851" xr:uid="{00000000-0005-0000-0000-00007C070000}"/>
    <cellStyle name="Calculation 9 2 7" xfId="31592" xr:uid="{4A99B8BD-8F15-48A1-A727-E4B9846DC822}"/>
    <cellStyle name="Calculation 9 3" xfId="6144" xr:uid="{00000000-0005-0000-0000-00007D070000}"/>
    <cellStyle name="Calculation 9 3 2" xfId="7317" xr:uid="{00000000-0005-0000-0000-00007E070000}"/>
    <cellStyle name="Calculation 9 3 2 2" xfId="12890" xr:uid="{00000000-0005-0000-0000-00007F070000}"/>
    <cellStyle name="Calculation 9 3 2 2 2" xfId="24606" xr:uid="{00000000-0005-0000-0000-000080070000}"/>
    <cellStyle name="Calculation 9 3 2 2 3" xfId="29761" xr:uid="{FE30F32D-4ED8-466F-9C47-09C59DC0BEA9}"/>
    <cellStyle name="Calculation 9 3 2 3" xfId="19033" xr:uid="{00000000-0005-0000-0000-000081070000}"/>
    <cellStyle name="Calculation 9 3 2 4" xfId="35867" xr:uid="{D5E70285-97BB-4C90-B401-54DEA28648AA}"/>
    <cellStyle name="Calculation 9 3 3" xfId="12469" xr:uid="{00000000-0005-0000-0000-000082070000}"/>
    <cellStyle name="Calculation 9 3 3 2" xfId="24185" xr:uid="{00000000-0005-0000-0000-000083070000}"/>
    <cellStyle name="Calculation 9 3 3 3" xfId="29930" xr:uid="{B8A22E0A-E204-43FE-91EB-2F9130124D11}"/>
    <cellStyle name="Calculation 9 3 4" xfId="17908" xr:uid="{00000000-0005-0000-0000-000084070000}"/>
    <cellStyle name="Calculation 9 3 5" xfId="36270" xr:uid="{EFE2B3E3-AB12-4C7B-A1FB-4CD360BC8737}"/>
    <cellStyle name="Calculation 9 4" xfId="8589" xr:uid="{00000000-0005-0000-0000-000085070000}"/>
    <cellStyle name="Calculation 9 4 2" xfId="13089" xr:uid="{00000000-0005-0000-0000-000086070000}"/>
    <cellStyle name="Calculation 9 4 2 2" xfId="24805" xr:uid="{00000000-0005-0000-0000-000087070000}"/>
    <cellStyle name="Calculation 9 4 2 3" xfId="29673" xr:uid="{314EBF68-559A-4AB4-A688-554E20AE1E25}"/>
    <cellStyle name="Calculation 9 4 3" xfId="20305" xr:uid="{00000000-0005-0000-0000-000088070000}"/>
    <cellStyle name="Calculation 9 4 4" xfId="35883" xr:uid="{BE046F58-ECF8-4ECF-9C73-1927D06FA463}"/>
    <cellStyle name="Calculation 9 5" xfId="8506" xr:uid="{00000000-0005-0000-0000-000089070000}"/>
    <cellStyle name="Calculation 9 5 2" xfId="13718" xr:uid="{00000000-0005-0000-0000-00008A070000}"/>
    <cellStyle name="Calculation 9 5 2 2" xfId="25434" xr:uid="{00000000-0005-0000-0000-00008B070000}"/>
    <cellStyle name="Calculation 9 5 2 3" xfId="28209" xr:uid="{EB2E917A-4F36-47A5-97B1-E26F8D756898}"/>
    <cellStyle name="Calculation 9 5 3" xfId="20222" xr:uid="{00000000-0005-0000-0000-00008C070000}"/>
    <cellStyle name="Calculation 9 5 4" xfId="38105" xr:uid="{AED38C82-992A-497F-9790-8252CDAC0170}"/>
    <cellStyle name="Calculation 9 6" xfId="14730" xr:uid="{00000000-0005-0000-0000-00008D070000}"/>
    <cellStyle name="Calculation 9 6 2" xfId="26446" xr:uid="{00000000-0005-0000-0000-00008E070000}"/>
    <cellStyle name="Calculation 9 6 3" xfId="31256" xr:uid="{8A391ABC-4012-4D1D-B7F9-9C91B68F612A}"/>
    <cellStyle name="Calculation 9 7" xfId="15674" xr:uid="{00000000-0005-0000-0000-00008F070000}"/>
    <cellStyle name="Calculation 9 8" xfId="32356" xr:uid="{EA149E19-1B05-4299-8E23-3F01D4859B26}"/>
    <cellStyle name="Check Cell 10" xfId="573" xr:uid="{00000000-0005-0000-0000-000090070000}"/>
    <cellStyle name="Check Cell 10 2" xfId="4745" xr:uid="{00000000-0005-0000-0000-000091070000}"/>
    <cellStyle name="Check Cell 11" xfId="574" xr:uid="{00000000-0005-0000-0000-000092070000}"/>
    <cellStyle name="Check Cell 11 2" xfId="4746" xr:uid="{00000000-0005-0000-0000-000093070000}"/>
    <cellStyle name="Check Cell 12" xfId="575" xr:uid="{00000000-0005-0000-0000-000094070000}"/>
    <cellStyle name="Check Cell 12 2" xfId="4747" xr:uid="{00000000-0005-0000-0000-000095070000}"/>
    <cellStyle name="Check Cell 13" xfId="576" xr:uid="{00000000-0005-0000-0000-000096070000}"/>
    <cellStyle name="Check Cell 13 2" xfId="4748" xr:uid="{00000000-0005-0000-0000-000097070000}"/>
    <cellStyle name="Check Cell 14" xfId="577" xr:uid="{00000000-0005-0000-0000-000098070000}"/>
    <cellStyle name="Check Cell 14 2" xfId="4749" xr:uid="{00000000-0005-0000-0000-000099070000}"/>
    <cellStyle name="Check Cell 15" xfId="578" xr:uid="{00000000-0005-0000-0000-00009A070000}"/>
    <cellStyle name="Check Cell 15 2" xfId="4750" xr:uid="{00000000-0005-0000-0000-00009B070000}"/>
    <cellStyle name="Check Cell 16" xfId="579" xr:uid="{00000000-0005-0000-0000-00009C070000}"/>
    <cellStyle name="Check Cell 16 2" xfId="4751" xr:uid="{00000000-0005-0000-0000-00009D070000}"/>
    <cellStyle name="Check Cell 17" xfId="580" xr:uid="{00000000-0005-0000-0000-00009E070000}"/>
    <cellStyle name="Check Cell 17 2" xfId="4752" xr:uid="{00000000-0005-0000-0000-00009F070000}"/>
    <cellStyle name="Check Cell 18" xfId="581" xr:uid="{00000000-0005-0000-0000-0000A0070000}"/>
    <cellStyle name="Check Cell 18 2" xfId="4753" xr:uid="{00000000-0005-0000-0000-0000A1070000}"/>
    <cellStyle name="Check Cell 19" xfId="582" xr:uid="{00000000-0005-0000-0000-0000A2070000}"/>
    <cellStyle name="Check Cell 19 2" xfId="4754" xr:uid="{00000000-0005-0000-0000-0000A3070000}"/>
    <cellStyle name="Check Cell 2" xfId="583" xr:uid="{00000000-0005-0000-0000-0000A4070000}"/>
    <cellStyle name="Check Cell 2 2" xfId="4755" xr:uid="{00000000-0005-0000-0000-0000A5070000}"/>
    <cellStyle name="Check Cell 20" xfId="584" xr:uid="{00000000-0005-0000-0000-0000A6070000}"/>
    <cellStyle name="Check Cell 20 2" xfId="4756" xr:uid="{00000000-0005-0000-0000-0000A7070000}"/>
    <cellStyle name="Check Cell 21" xfId="585" xr:uid="{00000000-0005-0000-0000-0000A8070000}"/>
    <cellStyle name="Check Cell 21 2" xfId="4757" xr:uid="{00000000-0005-0000-0000-0000A9070000}"/>
    <cellStyle name="Check Cell 22" xfId="586" xr:uid="{00000000-0005-0000-0000-0000AA070000}"/>
    <cellStyle name="Check Cell 22 2" xfId="4758" xr:uid="{00000000-0005-0000-0000-0000AB070000}"/>
    <cellStyle name="Check Cell 23" xfId="587" xr:uid="{00000000-0005-0000-0000-0000AC070000}"/>
    <cellStyle name="Check Cell 3" xfId="588" xr:uid="{00000000-0005-0000-0000-0000AD070000}"/>
    <cellStyle name="Check Cell 3 2" xfId="4759" xr:uid="{00000000-0005-0000-0000-0000AE070000}"/>
    <cellStyle name="Check Cell 4" xfId="589" xr:uid="{00000000-0005-0000-0000-0000AF070000}"/>
    <cellStyle name="Check Cell 4 2" xfId="4760" xr:uid="{00000000-0005-0000-0000-0000B0070000}"/>
    <cellStyle name="Check Cell 5" xfId="590" xr:uid="{00000000-0005-0000-0000-0000B1070000}"/>
    <cellStyle name="Check Cell 5 2" xfId="4761" xr:uid="{00000000-0005-0000-0000-0000B2070000}"/>
    <cellStyle name="Check Cell 6" xfId="591" xr:uid="{00000000-0005-0000-0000-0000B3070000}"/>
    <cellStyle name="Check Cell 6 2" xfId="4762" xr:uid="{00000000-0005-0000-0000-0000B4070000}"/>
    <cellStyle name="Check Cell 7" xfId="592" xr:uid="{00000000-0005-0000-0000-0000B5070000}"/>
    <cellStyle name="Check Cell 7 2" xfId="4763" xr:uid="{00000000-0005-0000-0000-0000B6070000}"/>
    <cellStyle name="Check Cell 8" xfId="593" xr:uid="{00000000-0005-0000-0000-0000B7070000}"/>
    <cellStyle name="Check Cell 8 2" xfId="4764" xr:uid="{00000000-0005-0000-0000-0000B8070000}"/>
    <cellStyle name="Check Cell 9" xfId="594" xr:uid="{00000000-0005-0000-0000-0000B9070000}"/>
    <cellStyle name="Check Cell 9 2" xfId="4765" xr:uid="{00000000-0005-0000-0000-0000BA070000}"/>
    <cellStyle name="Currency" xfId="39081" builtinId="4"/>
    <cellStyle name="Explanatory Text 10" xfId="595" xr:uid="{00000000-0005-0000-0000-0000BB070000}"/>
    <cellStyle name="Explanatory Text 10 2" xfId="4766" xr:uid="{00000000-0005-0000-0000-0000BC070000}"/>
    <cellStyle name="Explanatory Text 11" xfId="596" xr:uid="{00000000-0005-0000-0000-0000BD070000}"/>
    <cellStyle name="Explanatory Text 11 2" xfId="4767" xr:uid="{00000000-0005-0000-0000-0000BE070000}"/>
    <cellStyle name="Explanatory Text 12" xfId="597" xr:uid="{00000000-0005-0000-0000-0000BF070000}"/>
    <cellStyle name="Explanatory Text 12 2" xfId="4768" xr:uid="{00000000-0005-0000-0000-0000C0070000}"/>
    <cellStyle name="Explanatory Text 13" xfId="598" xr:uid="{00000000-0005-0000-0000-0000C1070000}"/>
    <cellStyle name="Explanatory Text 13 2" xfId="4769" xr:uid="{00000000-0005-0000-0000-0000C2070000}"/>
    <cellStyle name="Explanatory Text 14" xfId="599" xr:uid="{00000000-0005-0000-0000-0000C3070000}"/>
    <cellStyle name="Explanatory Text 14 2" xfId="4770" xr:uid="{00000000-0005-0000-0000-0000C4070000}"/>
    <cellStyle name="Explanatory Text 15" xfId="600" xr:uid="{00000000-0005-0000-0000-0000C5070000}"/>
    <cellStyle name="Explanatory Text 15 2" xfId="4771" xr:uid="{00000000-0005-0000-0000-0000C6070000}"/>
    <cellStyle name="Explanatory Text 16" xfId="601" xr:uid="{00000000-0005-0000-0000-0000C7070000}"/>
    <cellStyle name="Explanatory Text 16 2" xfId="4772" xr:uid="{00000000-0005-0000-0000-0000C8070000}"/>
    <cellStyle name="Explanatory Text 17" xfId="602" xr:uid="{00000000-0005-0000-0000-0000C9070000}"/>
    <cellStyle name="Explanatory Text 17 2" xfId="4773" xr:uid="{00000000-0005-0000-0000-0000CA070000}"/>
    <cellStyle name="Explanatory Text 18" xfId="603" xr:uid="{00000000-0005-0000-0000-0000CB070000}"/>
    <cellStyle name="Explanatory Text 18 2" xfId="4774" xr:uid="{00000000-0005-0000-0000-0000CC070000}"/>
    <cellStyle name="Explanatory Text 19" xfId="604" xr:uid="{00000000-0005-0000-0000-0000CD070000}"/>
    <cellStyle name="Explanatory Text 19 2" xfId="4775" xr:uid="{00000000-0005-0000-0000-0000CE070000}"/>
    <cellStyle name="Explanatory Text 2" xfId="605" xr:uid="{00000000-0005-0000-0000-0000CF070000}"/>
    <cellStyle name="Explanatory Text 2 2" xfId="4776" xr:uid="{00000000-0005-0000-0000-0000D0070000}"/>
    <cellStyle name="Explanatory Text 20" xfId="606" xr:uid="{00000000-0005-0000-0000-0000D1070000}"/>
    <cellStyle name="Explanatory Text 20 2" xfId="4777" xr:uid="{00000000-0005-0000-0000-0000D2070000}"/>
    <cellStyle name="Explanatory Text 21" xfId="607" xr:uid="{00000000-0005-0000-0000-0000D3070000}"/>
    <cellStyle name="Explanatory Text 21 2" xfId="4778" xr:uid="{00000000-0005-0000-0000-0000D4070000}"/>
    <cellStyle name="Explanatory Text 22" xfId="608" xr:uid="{00000000-0005-0000-0000-0000D5070000}"/>
    <cellStyle name="Explanatory Text 22 2" xfId="4779" xr:uid="{00000000-0005-0000-0000-0000D6070000}"/>
    <cellStyle name="Explanatory Text 23" xfId="609" xr:uid="{00000000-0005-0000-0000-0000D7070000}"/>
    <cellStyle name="Explanatory Text 3" xfId="610" xr:uid="{00000000-0005-0000-0000-0000D8070000}"/>
    <cellStyle name="Explanatory Text 3 2" xfId="4780" xr:uid="{00000000-0005-0000-0000-0000D9070000}"/>
    <cellStyle name="Explanatory Text 4" xfId="611" xr:uid="{00000000-0005-0000-0000-0000DA070000}"/>
    <cellStyle name="Explanatory Text 4 2" xfId="4781" xr:uid="{00000000-0005-0000-0000-0000DB070000}"/>
    <cellStyle name="Explanatory Text 5" xfId="612" xr:uid="{00000000-0005-0000-0000-0000DC070000}"/>
    <cellStyle name="Explanatory Text 5 2" xfId="4782" xr:uid="{00000000-0005-0000-0000-0000DD070000}"/>
    <cellStyle name="Explanatory Text 6" xfId="613" xr:uid="{00000000-0005-0000-0000-0000DE070000}"/>
    <cellStyle name="Explanatory Text 6 2" xfId="4783" xr:uid="{00000000-0005-0000-0000-0000DF070000}"/>
    <cellStyle name="Explanatory Text 7" xfId="614" xr:uid="{00000000-0005-0000-0000-0000E0070000}"/>
    <cellStyle name="Explanatory Text 7 2" xfId="4784" xr:uid="{00000000-0005-0000-0000-0000E1070000}"/>
    <cellStyle name="Explanatory Text 8" xfId="615" xr:uid="{00000000-0005-0000-0000-0000E2070000}"/>
    <cellStyle name="Explanatory Text 8 2" xfId="4785" xr:uid="{00000000-0005-0000-0000-0000E3070000}"/>
    <cellStyle name="Explanatory Text 9" xfId="616" xr:uid="{00000000-0005-0000-0000-0000E4070000}"/>
    <cellStyle name="Explanatory Text 9 2" xfId="4786" xr:uid="{00000000-0005-0000-0000-0000E5070000}"/>
    <cellStyle name="Good 10" xfId="617" xr:uid="{00000000-0005-0000-0000-0000E6070000}"/>
    <cellStyle name="Good 10 2" xfId="4787" xr:uid="{00000000-0005-0000-0000-0000E7070000}"/>
    <cellStyle name="Good 11" xfId="618" xr:uid="{00000000-0005-0000-0000-0000E8070000}"/>
    <cellStyle name="Good 11 2" xfId="4788" xr:uid="{00000000-0005-0000-0000-0000E9070000}"/>
    <cellStyle name="Good 12" xfId="619" xr:uid="{00000000-0005-0000-0000-0000EA070000}"/>
    <cellStyle name="Good 12 2" xfId="4789" xr:uid="{00000000-0005-0000-0000-0000EB070000}"/>
    <cellStyle name="Good 13" xfId="620" xr:uid="{00000000-0005-0000-0000-0000EC070000}"/>
    <cellStyle name="Good 13 2" xfId="4790" xr:uid="{00000000-0005-0000-0000-0000ED070000}"/>
    <cellStyle name="Good 14" xfId="621" xr:uid="{00000000-0005-0000-0000-0000EE070000}"/>
    <cellStyle name="Good 14 2" xfId="4791" xr:uid="{00000000-0005-0000-0000-0000EF070000}"/>
    <cellStyle name="Good 15" xfId="622" xr:uid="{00000000-0005-0000-0000-0000F0070000}"/>
    <cellStyle name="Good 15 2" xfId="4792" xr:uid="{00000000-0005-0000-0000-0000F1070000}"/>
    <cellStyle name="Good 16" xfId="623" xr:uid="{00000000-0005-0000-0000-0000F2070000}"/>
    <cellStyle name="Good 16 2" xfId="4793" xr:uid="{00000000-0005-0000-0000-0000F3070000}"/>
    <cellStyle name="Good 17" xfId="624" xr:uid="{00000000-0005-0000-0000-0000F4070000}"/>
    <cellStyle name="Good 17 2" xfId="4794" xr:uid="{00000000-0005-0000-0000-0000F5070000}"/>
    <cellStyle name="Good 18" xfId="625" xr:uid="{00000000-0005-0000-0000-0000F6070000}"/>
    <cellStyle name="Good 18 2" xfId="4795" xr:uid="{00000000-0005-0000-0000-0000F7070000}"/>
    <cellStyle name="Good 19" xfId="626" xr:uid="{00000000-0005-0000-0000-0000F8070000}"/>
    <cellStyle name="Good 19 2" xfId="4796" xr:uid="{00000000-0005-0000-0000-0000F9070000}"/>
    <cellStyle name="Good 2" xfId="627" xr:uid="{00000000-0005-0000-0000-0000FA070000}"/>
    <cellStyle name="Good 2 2" xfId="4797" xr:uid="{00000000-0005-0000-0000-0000FB070000}"/>
    <cellStyle name="Good 20" xfId="628" xr:uid="{00000000-0005-0000-0000-0000FC070000}"/>
    <cellStyle name="Good 20 2" xfId="4798" xr:uid="{00000000-0005-0000-0000-0000FD070000}"/>
    <cellStyle name="Good 21" xfId="629" xr:uid="{00000000-0005-0000-0000-0000FE070000}"/>
    <cellStyle name="Good 21 2" xfId="4799" xr:uid="{00000000-0005-0000-0000-0000FF070000}"/>
    <cellStyle name="Good 22" xfId="630" xr:uid="{00000000-0005-0000-0000-000000080000}"/>
    <cellStyle name="Good 22 2" xfId="4800" xr:uid="{00000000-0005-0000-0000-000001080000}"/>
    <cellStyle name="Good 23" xfId="631" xr:uid="{00000000-0005-0000-0000-000002080000}"/>
    <cellStyle name="Good 3" xfId="632" xr:uid="{00000000-0005-0000-0000-000003080000}"/>
    <cellStyle name="Good 3 2" xfId="4801" xr:uid="{00000000-0005-0000-0000-000004080000}"/>
    <cellStyle name="Good 4" xfId="633" xr:uid="{00000000-0005-0000-0000-000005080000}"/>
    <cellStyle name="Good 4 2" xfId="4802" xr:uid="{00000000-0005-0000-0000-000006080000}"/>
    <cellStyle name="Good 5" xfId="634" xr:uid="{00000000-0005-0000-0000-000007080000}"/>
    <cellStyle name="Good 5 2" xfId="4803" xr:uid="{00000000-0005-0000-0000-000008080000}"/>
    <cellStyle name="Good 6" xfId="635" xr:uid="{00000000-0005-0000-0000-000009080000}"/>
    <cellStyle name="Good 6 2" xfId="4804" xr:uid="{00000000-0005-0000-0000-00000A080000}"/>
    <cellStyle name="Good 7" xfId="636" xr:uid="{00000000-0005-0000-0000-00000B080000}"/>
    <cellStyle name="Good 7 2" xfId="4805" xr:uid="{00000000-0005-0000-0000-00000C080000}"/>
    <cellStyle name="Good 8" xfId="637" xr:uid="{00000000-0005-0000-0000-00000D080000}"/>
    <cellStyle name="Good 8 2" xfId="4806" xr:uid="{00000000-0005-0000-0000-00000E080000}"/>
    <cellStyle name="Good 9" xfId="638" xr:uid="{00000000-0005-0000-0000-00000F080000}"/>
    <cellStyle name="Good 9 2" xfId="4807" xr:uid="{00000000-0005-0000-0000-000010080000}"/>
    <cellStyle name="Heading 1 10" xfId="639" xr:uid="{00000000-0005-0000-0000-000011080000}"/>
    <cellStyle name="Heading 1 10 2" xfId="4808" xr:uid="{00000000-0005-0000-0000-000012080000}"/>
    <cellStyle name="Heading 1 11" xfId="640" xr:uid="{00000000-0005-0000-0000-000013080000}"/>
    <cellStyle name="Heading 1 11 2" xfId="4809" xr:uid="{00000000-0005-0000-0000-000014080000}"/>
    <cellStyle name="Heading 1 12" xfId="641" xr:uid="{00000000-0005-0000-0000-000015080000}"/>
    <cellStyle name="Heading 1 12 2" xfId="4810" xr:uid="{00000000-0005-0000-0000-000016080000}"/>
    <cellStyle name="Heading 1 13" xfId="642" xr:uid="{00000000-0005-0000-0000-000017080000}"/>
    <cellStyle name="Heading 1 13 2" xfId="4811" xr:uid="{00000000-0005-0000-0000-000018080000}"/>
    <cellStyle name="Heading 1 14" xfId="643" xr:uid="{00000000-0005-0000-0000-000019080000}"/>
    <cellStyle name="Heading 1 14 2" xfId="4812" xr:uid="{00000000-0005-0000-0000-00001A080000}"/>
    <cellStyle name="Heading 1 15" xfId="644" xr:uid="{00000000-0005-0000-0000-00001B080000}"/>
    <cellStyle name="Heading 1 15 2" xfId="4813" xr:uid="{00000000-0005-0000-0000-00001C080000}"/>
    <cellStyle name="Heading 1 16" xfId="645" xr:uid="{00000000-0005-0000-0000-00001D080000}"/>
    <cellStyle name="Heading 1 16 2" xfId="4814" xr:uid="{00000000-0005-0000-0000-00001E080000}"/>
    <cellStyle name="Heading 1 17" xfId="646" xr:uid="{00000000-0005-0000-0000-00001F080000}"/>
    <cellStyle name="Heading 1 17 2" xfId="4815" xr:uid="{00000000-0005-0000-0000-000020080000}"/>
    <cellStyle name="Heading 1 18" xfId="647" xr:uid="{00000000-0005-0000-0000-000021080000}"/>
    <cellStyle name="Heading 1 18 2" xfId="4816" xr:uid="{00000000-0005-0000-0000-000022080000}"/>
    <cellStyle name="Heading 1 19" xfId="648" xr:uid="{00000000-0005-0000-0000-000023080000}"/>
    <cellStyle name="Heading 1 19 2" xfId="4817" xr:uid="{00000000-0005-0000-0000-000024080000}"/>
    <cellStyle name="Heading 1 2" xfId="649" xr:uid="{00000000-0005-0000-0000-000025080000}"/>
    <cellStyle name="Heading 1 2 2" xfId="4818" xr:uid="{00000000-0005-0000-0000-000026080000}"/>
    <cellStyle name="Heading 1 20" xfId="650" xr:uid="{00000000-0005-0000-0000-000027080000}"/>
    <cellStyle name="Heading 1 20 2" xfId="4819" xr:uid="{00000000-0005-0000-0000-000028080000}"/>
    <cellStyle name="Heading 1 21" xfId="651" xr:uid="{00000000-0005-0000-0000-000029080000}"/>
    <cellStyle name="Heading 1 21 2" xfId="4820" xr:uid="{00000000-0005-0000-0000-00002A080000}"/>
    <cellStyle name="Heading 1 22" xfId="652" xr:uid="{00000000-0005-0000-0000-00002B080000}"/>
    <cellStyle name="Heading 1 22 2" xfId="4821" xr:uid="{00000000-0005-0000-0000-00002C080000}"/>
    <cellStyle name="Heading 1 23" xfId="653" xr:uid="{00000000-0005-0000-0000-00002D080000}"/>
    <cellStyle name="Heading 1 3" xfId="654" xr:uid="{00000000-0005-0000-0000-00002E080000}"/>
    <cellStyle name="Heading 1 3 2" xfId="4822" xr:uid="{00000000-0005-0000-0000-00002F080000}"/>
    <cellStyle name="Heading 1 4" xfId="655" xr:uid="{00000000-0005-0000-0000-000030080000}"/>
    <cellStyle name="Heading 1 4 2" xfId="4823" xr:uid="{00000000-0005-0000-0000-000031080000}"/>
    <cellStyle name="Heading 1 5" xfId="656" xr:uid="{00000000-0005-0000-0000-000032080000}"/>
    <cellStyle name="Heading 1 5 2" xfId="4824" xr:uid="{00000000-0005-0000-0000-000033080000}"/>
    <cellStyle name="Heading 1 6" xfId="657" xr:uid="{00000000-0005-0000-0000-000034080000}"/>
    <cellStyle name="Heading 1 6 2" xfId="4825" xr:uid="{00000000-0005-0000-0000-000035080000}"/>
    <cellStyle name="Heading 1 7" xfId="658" xr:uid="{00000000-0005-0000-0000-000036080000}"/>
    <cellStyle name="Heading 1 7 2" xfId="4826" xr:uid="{00000000-0005-0000-0000-000037080000}"/>
    <cellStyle name="Heading 1 8" xfId="659" xr:uid="{00000000-0005-0000-0000-000038080000}"/>
    <cellStyle name="Heading 1 8 2" xfId="4827" xr:uid="{00000000-0005-0000-0000-000039080000}"/>
    <cellStyle name="Heading 1 9" xfId="660" xr:uid="{00000000-0005-0000-0000-00003A080000}"/>
    <cellStyle name="Heading 1 9 2" xfId="4828" xr:uid="{00000000-0005-0000-0000-00003B080000}"/>
    <cellStyle name="Heading 2 10" xfId="661" xr:uid="{00000000-0005-0000-0000-00003C080000}"/>
    <cellStyle name="Heading 2 10 2" xfId="4829" xr:uid="{00000000-0005-0000-0000-00003D080000}"/>
    <cellStyle name="Heading 2 11" xfId="662" xr:uid="{00000000-0005-0000-0000-00003E080000}"/>
    <cellStyle name="Heading 2 11 2" xfId="4830" xr:uid="{00000000-0005-0000-0000-00003F080000}"/>
    <cellStyle name="Heading 2 12" xfId="663" xr:uid="{00000000-0005-0000-0000-000040080000}"/>
    <cellStyle name="Heading 2 12 2" xfId="4831" xr:uid="{00000000-0005-0000-0000-000041080000}"/>
    <cellStyle name="Heading 2 13" xfId="664" xr:uid="{00000000-0005-0000-0000-000042080000}"/>
    <cellStyle name="Heading 2 13 2" xfId="4832" xr:uid="{00000000-0005-0000-0000-000043080000}"/>
    <cellStyle name="Heading 2 14" xfId="665" xr:uid="{00000000-0005-0000-0000-000044080000}"/>
    <cellStyle name="Heading 2 14 2" xfId="4833" xr:uid="{00000000-0005-0000-0000-000045080000}"/>
    <cellStyle name="Heading 2 15" xfId="666" xr:uid="{00000000-0005-0000-0000-000046080000}"/>
    <cellStyle name="Heading 2 15 2" xfId="4834" xr:uid="{00000000-0005-0000-0000-000047080000}"/>
    <cellStyle name="Heading 2 16" xfId="667" xr:uid="{00000000-0005-0000-0000-000048080000}"/>
    <cellStyle name="Heading 2 16 2" xfId="4835" xr:uid="{00000000-0005-0000-0000-000049080000}"/>
    <cellStyle name="Heading 2 17" xfId="668" xr:uid="{00000000-0005-0000-0000-00004A080000}"/>
    <cellStyle name="Heading 2 17 2" xfId="4836" xr:uid="{00000000-0005-0000-0000-00004B080000}"/>
    <cellStyle name="Heading 2 18" xfId="669" xr:uid="{00000000-0005-0000-0000-00004C080000}"/>
    <cellStyle name="Heading 2 18 2" xfId="4837" xr:uid="{00000000-0005-0000-0000-00004D080000}"/>
    <cellStyle name="Heading 2 19" xfId="670" xr:uid="{00000000-0005-0000-0000-00004E080000}"/>
    <cellStyle name="Heading 2 19 2" xfId="4838" xr:uid="{00000000-0005-0000-0000-00004F080000}"/>
    <cellStyle name="Heading 2 2" xfId="671" xr:uid="{00000000-0005-0000-0000-000050080000}"/>
    <cellStyle name="Heading 2 2 2" xfId="4839" xr:uid="{00000000-0005-0000-0000-000051080000}"/>
    <cellStyle name="Heading 2 20" xfId="672" xr:uid="{00000000-0005-0000-0000-000052080000}"/>
    <cellStyle name="Heading 2 20 2" xfId="4840" xr:uid="{00000000-0005-0000-0000-000053080000}"/>
    <cellStyle name="Heading 2 21" xfId="673" xr:uid="{00000000-0005-0000-0000-000054080000}"/>
    <cellStyle name="Heading 2 21 2" xfId="4841" xr:uid="{00000000-0005-0000-0000-000055080000}"/>
    <cellStyle name="Heading 2 22" xfId="674" xr:uid="{00000000-0005-0000-0000-000056080000}"/>
    <cellStyle name="Heading 2 22 2" xfId="4842" xr:uid="{00000000-0005-0000-0000-000057080000}"/>
    <cellStyle name="Heading 2 23" xfId="675" xr:uid="{00000000-0005-0000-0000-000058080000}"/>
    <cellStyle name="Heading 2 3" xfId="676" xr:uid="{00000000-0005-0000-0000-000059080000}"/>
    <cellStyle name="Heading 2 3 2" xfId="4843" xr:uid="{00000000-0005-0000-0000-00005A080000}"/>
    <cellStyle name="Heading 2 4" xfId="677" xr:uid="{00000000-0005-0000-0000-00005B080000}"/>
    <cellStyle name="Heading 2 4 2" xfId="4844" xr:uid="{00000000-0005-0000-0000-00005C080000}"/>
    <cellStyle name="Heading 2 5" xfId="678" xr:uid="{00000000-0005-0000-0000-00005D080000}"/>
    <cellStyle name="Heading 2 5 2" xfId="4845" xr:uid="{00000000-0005-0000-0000-00005E080000}"/>
    <cellStyle name="Heading 2 6" xfId="679" xr:uid="{00000000-0005-0000-0000-00005F080000}"/>
    <cellStyle name="Heading 2 6 2" xfId="4846" xr:uid="{00000000-0005-0000-0000-000060080000}"/>
    <cellStyle name="Heading 2 7" xfId="680" xr:uid="{00000000-0005-0000-0000-000061080000}"/>
    <cellStyle name="Heading 2 7 2" xfId="4847" xr:uid="{00000000-0005-0000-0000-000062080000}"/>
    <cellStyle name="Heading 2 8" xfId="681" xr:uid="{00000000-0005-0000-0000-000063080000}"/>
    <cellStyle name="Heading 2 8 2" xfId="4848" xr:uid="{00000000-0005-0000-0000-000064080000}"/>
    <cellStyle name="Heading 2 9" xfId="682" xr:uid="{00000000-0005-0000-0000-000065080000}"/>
    <cellStyle name="Heading 2 9 2" xfId="4849" xr:uid="{00000000-0005-0000-0000-000066080000}"/>
    <cellStyle name="Heading 3 10" xfId="683" xr:uid="{00000000-0005-0000-0000-000067080000}"/>
    <cellStyle name="Heading 3 10 2" xfId="4850" xr:uid="{00000000-0005-0000-0000-000068080000}"/>
    <cellStyle name="Heading 3 11" xfId="684" xr:uid="{00000000-0005-0000-0000-000069080000}"/>
    <cellStyle name="Heading 3 11 2" xfId="4851" xr:uid="{00000000-0005-0000-0000-00006A080000}"/>
    <cellStyle name="Heading 3 12" xfId="685" xr:uid="{00000000-0005-0000-0000-00006B080000}"/>
    <cellStyle name="Heading 3 12 2" xfId="4852" xr:uid="{00000000-0005-0000-0000-00006C080000}"/>
    <cellStyle name="Heading 3 13" xfId="686" xr:uid="{00000000-0005-0000-0000-00006D080000}"/>
    <cellStyle name="Heading 3 13 2" xfId="4853" xr:uid="{00000000-0005-0000-0000-00006E080000}"/>
    <cellStyle name="Heading 3 14" xfId="687" xr:uid="{00000000-0005-0000-0000-00006F080000}"/>
    <cellStyle name="Heading 3 14 2" xfId="4854" xr:uid="{00000000-0005-0000-0000-000070080000}"/>
    <cellStyle name="Heading 3 15" xfId="688" xr:uid="{00000000-0005-0000-0000-000071080000}"/>
    <cellStyle name="Heading 3 15 2" xfId="4855" xr:uid="{00000000-0005-0000-0000-000072080000}"/>
    <cellStyle name="Heading 3 16" xfId="689" xr:uid="{00000000-0005-0000-0000-000073080000}"/>
    <cellStyle name="Heading 3 16 2" xfId="4856" xr:uid="{00000000-0005-0000-0000-000074080000}"/>
    <cellStyle name="Heading 3 17" xfId="690" xr:uid="{00000000-0005-0000-0000-000075080000}"/>
    <cellStyle name="Heading 3 17 2" xfId="4857" xr:uid="{00000000-0005-0000-0000-000076080000}"/>
    <cellStyle name="Heading 3 18" xfId="691" xr:uid="{00000000-0005-0000-0000-000077080000}"/>
    <cellStyle name="Heading 3 18 2" xfId="4858" xr:uid="{00000000-0005-0000-0000-000078080000}"/>
    <cellStyle name="Heading 3 19" xfId="692" xr:uid="{00000000-0005-0000-0000-000079080000}"/>
    <cellStyle name="Heading 3 19 2" xfId="4859" xr:uid="{00000000-0005-0000-0000-00007A080000}"/>
    <cellStyle name="Heading 3 2" xfId="693" xr:uid="{00000000-0005-0000-0000-00007B080000}"/>
    <cellStyle name="Heading 3 2 2" xfId="4860" xr:uid="{00000000-0005-0000-0000-00007C080000}"/>
    <cellStyle name="Heading 3 20" xfId="694" xr:uid="{00000000-0005-0000-0000-00007D080000}"/>
    <cellStyle name="Heading 3 20 2" xfId="4861" xr:uid="{00000000-0005-0000-0000-00007E080000}"/>
    <cellStyle name="Heading 3 21" xfId="695" xr:uid="{00000000-0005-0000-0000-00007F080000}"/>
    <cellStyle name="Heading 3 21 2" xfId="4862" xr:uid="{00000000-0005-0000-0000-000080080000}"/>
    <cellStyle name="Heading 3 22" xfId="696" xr:uid="{00000000-0005-0000-0000-000081080000}"/>
    <cellStyle name="Heading 3 22 2" xfId="4863" xr:uid="{00000000-0005-0000-0000-000082080000}"/>
    <cellStyle name="Heading 3 23" xfId="697" xr:uid="{00000000-0005-0000-0000-000083080000}"/>
    <cellStyle name="Heading 3 3" xfId="698" xr:uid="{00000000-0005-0000-0000-000084080000}"/>
    <cellStyle name="Heading 3 3 2" xfId="4864" xr:uid="{00000000-0005-0000-0000-000085080000}"/>
    <cellStyle name="Heading 3 4" xfId="699" xr:uid="{00000000-0005-0000-0000-000086080000}"/>
    <cellStyle name="Heading 3 4 2" xfId="4865" xr:uid="{00000000-0005-0000-0000-000087080000}"/>
    <cellStyle name="Heading 3 5" xfId="700" xr:uid="{00000000-0005-0000-0000-000088080000}"/>
    <cellStyle name="Heading 3 5 2" xfId="4866" xr:uid="{00000000-0005-0000-0000-000089080000}"/>
    <cellStyle name="Heading 3 6" xfId="701" xr:uid="{00000000-0005-0000-0000-00008A080000}"/>
    <cellStyle name="Heading 3 6 2" xfId="4867" xr:uid="{00000000-0005-0000-0000-00008B080000}"/>
    <cellStyle name="Heading 3 7" xfId="702" xr:uid="{00000000-0005-0000-0000-00008C080000}"/>
    <cellStyle name="Heading 3 7 2" xfId="4868" xr:uid="{00000000-0005-0000-0000-00008D080000}"/>
    <cellStyle name="Heading 3 8" xfId="703" xr:uid="{00000000-0005-0000-0000-00008E080000}"/>
    <cellStyle name="Heading 3 8 2" xfId="4869" xr:uid="{00000000-0005-0000-0000-00008F080000}"/>
    <cellStyle name="Heading 3 9" xfId="704" xr:uid="{00000000-0005-0000-0000-000090080000}"/>
    <cellStyle name="Heading 3 9 2" xfId="4870" xr:uid="{00000000-0005-0000-0000-000091080000}"/>
    <cellStyle name="Heading 4 10" xfId="705" xr:uid="{00000000-0005-0000-0000-000092080000}"/>
    <cellStyle name="Heading 4 10 2" xfId="4871" xr:uid="{00000000-0005-0000-0000-000093080000}"/>
    <cellStyle name="Heading 4 11" xfId="706" xr:uid="{00000000-0005-0000-0000-000094080000}"/>
    <cellStyle name="Heading 4 11 2" xfId="4872" xr:uid="{00000000-0005-0000-0000-000095080000}"/>
    <cellStyle name="Heading 4 12" xfId="707" xr:uid="{00000000-0005-0000-0000-000096080000}"/>
    <cellStyle name="Heading 4 12 2" xfId="4873" xr:uid="{00000000-0005-0000-0000-000097080000}"/>
    <cellStyle name="Heading 4 13" xfId="708" xr:uid="{00000000-0005-0000-0000-000098080000}"/>
    <cellStyle name="Heading 4 13 2" xfId="4874" xr:uid="{00000000-0005-0000-0000-000099080000}"/>
    <cellStyle name="Heading 4 14" xfId="709" xr:uid="{00000000-0005-0000-0000-00009A080000}"/>
    <cellStyle name="Heading 4 14 2" xfId="4875" xr:uid="{00000000-0005-0000-0000-00009B080000}"/>
    <cellStyle name="Heading 4 15" xfId="710" xr:uid="{00000000-0005-0000-0000-00009C080000}"/>
    <cellStyle name="Heading 4 15 2" xfId="4876" xr:uid="{00000000-0005-0000-0000-00009D080000}"/>
    <cellStyle name="Heading 4 16" xfId="711" xr:uid="{00000000-0005-0000-0000-00009E080000}"/>
    <cellStyle name="Heading 4 16 2" xfId="4877" xr:uid="{00000000-0005-0000-0000-00009F080000}"/>
    <cellStyle name="Heading 4 17" xfId="712" xr:uid="{00000000-0005-0000-0000-0000A0080000}"/>
    <cellStyle name="Heading 4 17 2" xfId="4878" xr:uid="{00000000-0005-0000-0000-0000A1080000}"/>
    <cellStyle name="Heading 4 18" xfId="713" xr:uid="{00000000-0005-0000-0000-0000A2080000}"/>
    <cellStyle name="Heading 4 18 2" xfId="4879" xr:uid="{00000000-0005-0000-0000-0000A3080000}"/>
    <cellStyle name="Heading 4 19" xfId="714" xr:uid="{00000000-0005-0000-0000-0000A4080000}"/>
    <cellStyle name="Heading 4 19 2" xfId="4880" xr:uid="{00000000-0005-0000-0000-0000A5080000}"/>
    <cellStyle name="Heading 4 2" xfId="715" xr:uid="{00000000-0005-0000-0000-0000A6080000}"/>
    <cellStyle name="Heading 4 2 2" xfId="4881" xr:uid="{00000000-0005-0000-0000-0000A7080000}"/>
    <cellStyle name="Heading 4 20" xfId="716" xr:uid="{00000000-0005-0000-0000-0000A8080000}"/>
    <cellStyle name="Heading 4 20 2" xfId="4882" xr:uid="{00000000-0005-0000-0000-0000A9080000}"/>
    <cellStyle name="Heading 4 21" xfId="717" xr:uid="{00000000-0005-0000-0000-0000AA080000}"/>
    <cellStyle name="Heading 4 21 2" xfId="4883" xr:uid="{00000000-0005-0000-0000-0000AB080000}"/>
    <cellStyle name="Heading 4 22" xfId="718" xr:uid="{00000000-0005-0000-0000-0000AC080000}"/>
    <cellStyle name="Heading 4 22 2" xfId="4884" xr:uid="{00000000-0005-0000-0000-0000AD080000}"/>
    <cellStyle name="Heading 4 23" xfId="719" xr:uid="{00000000-0005-0000-0000-0000AE080000}"/>
    <cellStyle name="Heading 4 3" xfId="720" xr:uid="{00000000-0005-0000-0000-0000AF080000}"/>
    <cellStyle name="Heading 4 3 2" xfId="4885" xr:uid="{00000000-0005-0000-0000-0000B0080000}"/>
    <cellStyle name="Heading 4 4" xfId="721" xr:uid="{00000000-0005-0000-0000-0000B1080000}"/>
    <cellStyle name="Heading 4 4 2" xfId="4886" xr:uid="{00000000-0005-0000-0000-0000B2080000}"/>
    <cellStyle name="Heading 4 5" xfId="722" xr:uid="{00000000-0005-0000-0000-0000B3080000}"/>
    <cellStyle name="Heading 4 5 2" xfId="4887" xr:uid="{00000000-0005-0000-0000-0000B4080000}"/>
    <cellStyle name="Heading 4 6" xfId="723" xr:uid="{00000000-0005-0000-0000-0000B5080000}"/>
    <cellStyle name="Heading 4 6 2" xfId="4888" xr:uid="{00000000-0005-0000-0000-0000B6080000}"/>
    <cellStyle name="Heading 4 7" xfId="724" xr:uid="{00000000-0005-0000-0000-0000B7080000}"/>
    <cellStyle name="Heading 4 7 2" xfId="4889" xr:uid="{00000000-0005-0000-0000-0000B8080000}"/>
    <cellStyle name="Heading 4 8" xfId="725" xr:uid="{00000000-0005-0000-0000-0000B9080000}"/>
    <cellStyle name="Heading 4 8 2" xfId="4890" xr:uid="{00000000-0005-0000-0000-0000BA080000}"/>
    <cellStyle name="Heading 4 9" xfId="726" xr:uid="{00000000-0005-0000-0000-0000BB080000}"/>
    <cellStyle name="Heading 4 9 2" xfId="4891" xr:uid="{00000000-0005-0000-0000-0000BC080000}"/>
    <cellStyle name="Hyperlink" xfId="15651" builtinId="8"/>
    <cellStyle name="Hyperlink 2" xfId="6107" xr:uid="{00000000-0005-0000-0000-0000BE080000}"/>
    <cellStyle name="Hyperlink 2 2" xfId="6114" xr:uid="{00000000-0005-0000-0000-0000BF080000}"/>
    <cellStyle name="Hyperlink 2 3" xfId="6113" xr:uid="{00000000-0005-0000-0000-0000C0080000}"/>
    <cellStyle name="Hyperlink 2 4" xfId="6122" xr:uid="{00000000-0005-0000-0000-0000C1080000}"/>
    <cellStyle name="Hyperlink 2 4 2" xfId="7295" xr:uid="{00000000-0005-0000-0000-0000C2080000}"/>
    <cellStyle name="Hyperlink 23" xfId="2636" xr:uid="{00000000-0005-0000-0000-0000C3080000}"/>
    <cellStyle name="Hyperlink 24" xfId="2637" xr:uid="{00000000-0005-0000-0000-0000C4080000}"/>
    <cellStyle name="Hyperlink 3" xfId="6119" xr:uid="{00000000-0005-0000-0000-0000C5080000}"/>
    <cellStyle name="Hyperlink 4" xfId="7292" xr:uid="{00000000-0005-0000-0000-0000C6080000}"/>
    <cellStyle name="Hyperlink 4 10" xfId="727" xr:uid="{00000000-0005-0000-0000-0000C7080000}"/>
    <cellStyle name="Hyperlink 4 11" xfId="728" xr:uid="{00000000-0005-0000-0000-0000C8080000}"/>
    <cellStyle name="Hyperlink 4 12" xfId="729" xr:uid="{00000000-0005-0000-0000-0000C9080000}"/>
    <cellStyle name="Hyperlink 4 13" xfId="730" xr:uid="{00000000-0005-0000-0000-0000CA080000}"/>
    <cellStyle name="Hyperlink 4 14" xfId="731" xr:uid="{00000000-0005-0000-0000-0000CB080000}"/>
    <cellStyle name="Hyperlink 4 15" xfId="732" xr:uid="{00000000-0005-0000-0000-0000CC080000}"/>
    <cellStyle name="Hyperlink 4 16" xfId="733" xr:uid="{00000000-0005-0000-0000-0000CD080000}"/>
    <cellStyle name="Hyperlink 4 17" xfId="734" xr:uid="{00000000-0005-0000-0000-0000CE080000}"/>
    <cellStyle name="Hyperlink 4 18" xfId="735" xr:uid="{00000000-0005-0000-0000-0000CF080000}"/>
    <cellStyle name="Hyperlink 4 19" xfId="736" xr:uid="{00000000-0005-0000-0000-0000D0080000}"/>
    <cellStyle name="Hyperlink 4 2" xfId="737" xr:uid="{00000000-0005-0000-0000-0000D1080000}"/>
    <cellStyle name="Hyperlink 4 20" xfId="738" xr:uid="{00000000-0005-0000-0000-0000D2080000}"/>
    <cellStyle name="Hyperlink 4 21" xfId="739" xr:uid="{00000000-0005-0000-0000-0000D3080000}"/>
    <cellStyle name="Hyperlink 4 22" xfId="740" xr:uid="{00000000-0005-0000-0000-0000D4080000}"/>
    <cellStyle name="Hyperlink 4 23" xfId="741" xr:uid="{00000000-0005-0000-0000-0000D5080000}"/>
    <cellStyle name="Hyperlink 4 24" xfId="742" xr:uid="{00000000-0005-0000-0000-0000D6080000}"/>
    <cellStyle name="Hyperlink 4 25" xfId="743" xr:uid="{00000000-0005-0000-0000-0000D7080000}"/>
    <cellStyle name="Hyperlink 4 26" xfId="744" xr:uid="{00000000-0005-0000-0000-0000D8080000}"/>
    <cellStyle name="Hyperlink 4 27" xfId="745" xr:uid="{00000000-0005-0000-0000-0000D9080000}"/>
    <cellStyle name="Hyperlink 4 28" xfId="746" xr:uid="{00000000-0005-0000-0000-0000DA080000}"/>
    <cellStyle name="Hyperlink 4 29" xfId="747" xr:uid="{00000000-0005-0000-0000-0000DB080000}"/>
    <cellStyle name="Hyperlink 4 3" xfId="748" xr:uid="{00000000-0005-0000-0000-0000DC080000}"/>
    <cellStyle name="Hyperlink 4 30" xfId="749" xr:uid="{00000000-0005-0000-0000-0000DD080000}"/>
    <cellStyle name="Hyperlink 4 31" xfId="750" xr:uid="{00000000-0005-0000-0000-0000DE080000}"/>
    <cellStyle name="Hyperlink 4 32" xfId="751" xr:uid="{00000000-0005-0000-0000-0000DF080000}"/>
    <cellStyle name="Hyperlink 4 33" xfId="752" xr:uid="{00000000-0005-0000-0000-0000E0080000}"/>
    <cellStyle name="Hyperlink 4 34" xfId="753" xr:uid="{00000000-0005-0000-0000-0000E1080000}"/>
    <cellStyle name="Hyperlink 4 35" xfId="754" xr:uid="{00000000-0005-0000-0000-0000E2080000}"/>
    <cellStyle name="Hyperlink 4 36" xfId="755" xr:uid="{00000000-0005-0000-0000-0000E3080000}"/>
    <cellStyle name="Hyperlink 4 37" xfId="756" xr:uid="{00000000-0005-0000-0000-0000E4080000}"/>
    <cellStyle name="Hyperlink 4 38" xfId="757" xr:uid="{00000000-0005-0000-0000-0000E5080000}"/>
    <cellStyle name="Hyperlink 4 39" xfId="758" xr:uid="{00000000-0005-0000-0000-0000E6080000}"/>
    <cellStyle name="Hyperlink 4 4" xfId="759" xr:uid="{00000000-0005-0000-0000-0000E7080000}"/>
    <cellStyle name="Hyperlink 4 40" xfId="760" xr:uid="{00000000-0005-0000-0000-0000E8080000}"/>
    <cellStyle name="Hyperlink 4 41" xfId="761" xr:uid="{00000000-0005-0000-0000-0000E9080000}"/>
    <cellStyle name="Hyperlink 4 42" xfId="762" xr:uid="{00000000-0005-0000-0000-0000EA080000}"/>
    <cellStyle name="Hyperlink 4 43" xfId="763" xr:uid="{00000000-0005-0000-0000-0000EB080000}"/>
    <cellStyle name="Hyperlink 4 44" xfId="764" xr:uid="{00000000-0005-0000-0000-0000EC080000}"/>
    <cellStyle name="Hyperlink 4 45" xfId="765" xr:uid="{00000000-0005-0000-0000-0000ED080000}"/>
    <cellStyle name="Hyperlink 4 46" xfId="766" xr:uid="{00000000-0005-0000-0000-0000EE080000}"/>
    <cellStyle name="Hyperlink 4 47" xfId="767" xr:uid="{00000000-0005-0000-0000-0000EF080000}"/>
    <cellStyle name="Hyperlink 4 48" xfId="768" xr:uid="{00000000-0005-0000-0000-0000F0080000}"/>
    <cellStyle name="Hyperlink 4 49" xfId="769" xr:uid="{00000000-0005-0000-0000-0000F1080000}"/>
    <cellStyle name="Hyperlink 4 5" xfId="770" xr:uid="{00000000-0005-0000-0000-0000F2080000}"/>
    <cellStyle name="Hyperlink 4 50" xfId="771" xr:uid="{00000000-0005-0000-0000-0000F3080000}"/>
    <cellStyle name="Hyperlink 4 51" xfId="772" xr:uid="{00000000-0005-0000-0000-0000F4080000}"/>
    <cellStyle name="Hyperlink 4 52" xfId="773" xr:uid="{00000000-0005-0000-0000-0000F5080000}"/>
    <cellStyle name="Hyperlink 4 53" xfId="774" xr:uid="{00000000-0005-0000-0000-0000F6080000}"/>
    <cellStyle name="Hyperlink 4 54" xfId="775" xr:uid="{00000000-0005-0000-0000-0000F7080000}"/>
    <cellStyle name="Hyperlink 4 55" xfId="776" xr:uid="{00000000-0005-0000-0000-0000F8080000}"/>
    <cellStyle name="Hyperlink 4 56" xfId="777" xr:uid="{00000000-0005-0000-0000-0000F9080000}"/>
    <cellStyle name="Hyperlink 4 57" xfId="778" xr:uid="{00000000-0005-0000-0000-0000FA080000}"/>
    <cellStyle name="Hyperlink 4 58" xfId="779" xr:uid="{00000000-0005-0000-0000-0000FB080000}"/>
    <cellStyle name="Hyperlink 4 59" xfId="780" xr:uid="{00000000-0005-0000-0000-0000FC080000}"/>
    <cellStyle name="Hyperlink 4 6" xfId="781" xr:uid="{00000000-0005-0000-0000-0000FD080000}"/>
    <cellStyle name="Hyperlink 4 60" xfId="782" xr:uid="{00000000-0005-0000-0000-0000FE080000}"/>
    <cellStyle name="Hyperlink 4 61" xfId="783" xr:uid="{00000000-0005-0000-0000-0000FF080000}"/>
    <cellStyle name="Hyperlink 4 62" xfId="784" xr:uid="{00000000-0005-0000-0000-000000090000}"/>
    <cellStyle name="Hyperlink 4 63" xfId="785" xr:uid="{00000000-0005-0000-0000-000001090000}"/>
    <cellStyle name="Hyperlink 4 64" xfId="786" xr:uid="{00000000-0005-0000-0000-000002090000}"/>
    <cellStyle name="Hyperlink 4 65" xfId="787" xr:uid="{00000000-0005-0000-0000-000003090000}"/>
    <cellStyle name="Hyperlink 4 66" xfId="788" xr:uid="{00000000-0005-0000-0000-000004090000}"/>
    <cellStyle name="Hyperlink 4 67" xfId="789" xr:uid="{00000000-0005-0000-0000-000005090000}"/>
    <cellStyle name="Hyperlink 4 68" xfId="790" xr:uid="{00000000-0005-0000-0000-000006090000}"/>
    <cellStyle name="Hyperlink 4 7" xfId="791" xr:uid="{00000000-0005-0000-0000-000007090000}"/>
    <cellStyle name="Hyperlink 4 8" xfId="792" xr:uid="{00000000-0005-0000-0000-000008090000}"/>
    <cellStyle name="Hyperlink 4 9" xfId="793" xr:uid="{00000000-0005-0000-0000-000009090000}"/>
    <cellStyle name="Hyperlink 5" xfId="6108" xr:uid="{00000000-0005-0000-0000-00000A090000}"/>
    <cellStyle name="Hyperlink 7 10" xfId="794" xr:uid="{00000000-0005-0000-0000-00000B090000}"/>
    <cellStyle name="Hyperlink 7 11" xfId="795" xr:uid="{00000000-0005-0000-0000-00000C090000}"/>
    <cellStyle name="Hyperlink 7 12" xfId="796" xr:uid="{00000000-0005-0000-0000-00000D090000}"/>
    <cellStyle name="Hyperlink 7 13" xfId="797" xr:uid="{00000000-0005-0000-0000-00000E090000}"/>
    <cellStyle name="Hyperlink 7 14" xfId="798" xr:uid="{00000000-0005-0000-0000-00000F090000}"/>
    <cellStyle name="Hyperlink 7 15" xfId="799" xr:uid="{00000000-0005-0000-0000-000010090000}"/>
    <cellStyle name="Hyperlink 7 16" xfId="800" xr:uid="{00000000-0005-0000-0000-000011090000}"/>
    <cellStyle name="Hyperlink 7 17" xfId="801" xr:uid="{00000000-0005-0000-0000-000012090000}"/>
    <cellStyle name="Hyperlink 7 18" xfId="802" xr:uid="{00000000-0005-0000-0000-000013090000}"/>
    <cellStyle name="Hyperlink 7 19" xfId="803" xr:uid="{00000000-0005-0000-0000-000014090000}"/>
    <cellStyle name="Hyperlink 7 2" xfId="804" xr:uid="{00000000-0005-0000-0000-000015090000}"/>
    <cellStyle name="Hyperlink 7 20" xfId="805" xr:uid="{00000000-0005-0000-0000-000016090000}"/>
    <cellStyle name="Hyperlink 7 21" xfId="806" xr:uid="{00000000-0005-0000-0000-000017090000}"/>
    <cellStyle name="Hyperlink 7 22" xfId="807" xr:uid="{00000000-0005-0000-0000-000018090000}"/>
    <cellStyle name="Hyperlink 7 23" xfId="808" xr:uid="{00000000-0005-0000-0000-000019090000}"/>
    <cellStyle name="Hyperlink 7 24" xfId="809" xr:uid="{00000000-0005-0000-0000-00001A090000}"/>
    <cellStyle name="Hyperlink 7 25" xfId="810" xr:uid="{00000000-0005-0000-0000-00001B090000}"/>
    <cellStyle name="Hyperlink 7 26" xfId="811" xr:uid="{00000000-0005-0000-0000-00001C090000}"/>
    <cellStyle name="Hyperlink 7 27" xfId="812" xr:uid="{00000000-0005-0000-0000-00001D090000}"/>
    <cellStyle name="Hyperlink 7 28" xfId="813" xr:uid="{00000000-0005-0000-0000-00001E090000}"/>
    <cellStyle name="Hyperlink 7 29" xfId="814" xr:uid="{00000000-0005-0000-0000-00001F090000}"/>
    <cellStyle name="Hyperlink 7 3" xfId="815" xr:uid="{00000000-0005-0000-0000-000020090000}"/>
    <cellStyle name="Hyperlink 7 30" xfId="816" xr:uid="{00000000-0005-0000-0000-000021090000}"/>
    <cellStyle name="Hyperlink 7 31" xfId="817" xr:uid="{00000000-0005-0000-0000-000022090000}"/>
    <cellStyle name="Hyperlink 7 32" xfId="818" xr:uid="{00000000-0005-0000-0000-000023090000}"/>
    <cellStyle name="Hyperlink 7 33" xfId="819" xr:uid="{00000000-0005-0000-0000-000024090000}"/>
    <cellStyle name="Hyperlink 7 34" xfId="820" xr:uid="{00000000-0005-0000-0000-000025090000}"/>
    <cellStyle name="Hyperlink 7 35" xfId="821" xr:uid="{00000000-0005-0000-0000-000026090000}"/>
    <cellStyle name="Hyperlink 7 36" xfId="822" xr:uid="{00000000-0005-0000-0000-000027090000}"/>
    <cellStyle name="Hyperlink 7 37" xfId="823" xr:uid="{00000000-0005-0000-0000-000028090000}"/>
    <cellStyle name="Hyperlink 7 38" xfId="824" xr:uid="{00000000-0005-0000-0000-000029090000}"/>
    <cellStyle name="Hyperlink 7 39" xfId="825" xr:uid="{00000000-0005-0000-0000-00002A090000}"/>
    <cellStyle name="Hyperlink 7 4" xfId="826" xr:uid="{00000000-0005-0000-0000-00002B090000}"/>
    <cellStyle name="Hyperlink 7 40" xfId="827" xr:uid="{00000000-0005-0000-0000-00002C090000}"/>
    <cellStyle name="Hyperlink 7 41" xfId="828" xr:uid="{00000000-0005-0000-0000-00002D090000}"/>
    <cellStyle name="Hyperlink 7 42" xfId="829" xr:uid="{00000000-0005-0000-0000-00002E090000}"/>
    <cellStyle name="Hyperlink 7 43" xfId="830" xr:uid="{00000000-0005-0000-0000-00002F090000}"/>
    <cellStyle name="Hyperlink 7 44" xfId="831" xr:uid="{00000000-0005-0000-0000-000030090000}"/>
    <cellStyle name="Hyperlink 7 45" xfId="832" xr:uid="{00000000-0005-0000-0000-000031090000}"/>
    <cellStyle name="Hyperlink 7 46" xfId="833" xr:uid="{00000000-0005-0000-0000-000032090000}"/>
    <cellStyle name="Hyperlink 7 47" xfId="834" xr:uid="{00000000-0005-0000-0000-000033090000}"/>
    <cellStyle name="Hyperlink 7 48" xfId="835" xr:uid="{00000000-0005-0000-0000-000034090000}"/>
    <cellStyle name="Hyperlink 7 49" xfId="836" xr:uid="{00000000-0005-0000-0000-000035090000}"/>
    <cellStyle name="Hyperlink 7 5" xfId="837" xr:uid="{00000000-0005-0000-0000-000036090000}"/>
    <cellStyle name="Hyperlink 7 50" xfId="838" xr:uid="{00000000-0005-0000-0000-000037090000}"/>
    <cellStyle name="Hyperlink 7 51" xfId="839" xr:uid="{00000000-0005-0000-0000-000038090000}"/>
    <cellStyle name="Hyperlink 7 52" xfId="840" xr:uid="{00000000-0005-0000-0000-000039090000}"/>
    <cellStyle name="Hyperlink 7 53" xfId="841" xr:uid="{00000000-0005-0000-0000-00003A090000}"/>
    <cellStyle name="Hyperlink 7 54" xfId="842" xr:uid="{00000000-0005-0000-0000-00003B090000}"/>
    <cellStyle name="Hyperlink 7 55" xfId="843" xr:uid="{00000000-0005-0000-0000-00003C090000}"/>
    <cellStyle name="Hyperlink 7 56" xfId="844" xr:uid="{00000000-0005-0000-0000-00003D090000}"/>
    <cellStyle name="Hyperlink 7 57" xfId="845" xr:uid="{00000000-0005-0000-0000-00003E090000}"/>
    <cellStyle name="Hyperlink 7 58" xfId="846" xr:uid="{00000000-0005-0000-0000-00003F090000}"/>
    <cellStyle name="Hyperlink 7 59" xfId="847" xr:uid="{00000000-0005-0000-0000-000040090000}"/>
    <cellStyle name="Hyperlink 7 6" xfId="848" xr:uid="{00000000-0005-0000-0000-000041090000}"/>
    <cellStyle name="Hyperlink 7 60" xfId="849" xr:uid="{00000000-0005-0000-0000-000042090000}"/>
    <cellStyle name="Hyperlink 7 61" xfId="850" xr:uid="{00000000-0005-0000-0000-000043090000}"/>
    <cellStyle name="Hyperlink 7 62" xfId="851" xr:uid="{00000000-0005-0000-0000-000044090000}"/>
    <cellStyle name="Hyperlink 7 63" xfId="852" xr:uid="{00000000-0005-0000-0000-000045090000}"/>
    <cellStyle name="Hyperlink 7 64" xfId="853" xr:uid="{00000000-0005-0000-0000-000046090000}"/>
    <cellStyle name="Hyperlink 7 65" xfId="854" xr:uid="{00000000-0005-0000-0000-000047090000}"/>
    <cellStyle name="Hyperlink 7 66" xfId="855" xr:uid="{00000000-0005-0000-0000-000048090000}"/>
    <cellStyle name="Hyperlink 7 67" xfId="856" xr:uid="{00000000-0005-0000-0000-000049090000}"/>
    <cellStyle name="Hyperlink 7 68" xfId="857" xr:uid="{00000000-0005-0000-0000-00004A090000}"/>
    <cellStyle name="Hyperlink 7 7" xfId="858" xr:uid="{00000000-0005-0000-0000-00004B090000}"/>
    <cellStyle name="Hyperlink 7 8" xfId="859" xr:uid="{00000000-0005-0000-0000-00004C090000}"/>
    <cellStyle name="Hyperlink 7 9" xfId="860" xr:uid="{00000000-0005-0000-0000-00004D090000}"/>
    <cellStyle name="Input 10" xfId="861" xr:uid="{00000000-0005-0000-0000-00004E090000}"/>
    <cellStyle name="Input 10 2" xfId="4892" xr:uid="{00000000-0005-0000-0000-00004F090000}"/>
    <cellStyle name="Input 10 2 2" xfId="6232" xr:uid="{00000000-0005-0000-0000-000050090000}"/>
    <cellStyle name="Input 10 2 2 2" xfId="7361" xr:uid="{00000000-0005-0000-0000-000051090000}"/>
    <cellStyle name="Input 10 2 2 2 2" xfId="11023" xr:uid="{00000000-0005-0000-0000-000052090000}"/>
    <cellStyle name="Input 10 2 2 2 2 2" xfId="22739" xr:uid="{00000000-0005-0000-0000-000053090000}"/>
    <cellStyle name="Input 10 2 2 2 2 3" xfId="38657" xr:uid="{4C83A57F-1695-4D21-84BA-8A36FD299F0D}"/>
    <cellStyle name="Input 10 2 2 2 3" xfId="19077" xr:uid="{00000000-0005-0000-0000-000054090000}"/>
    <cellStyle name="Input 10 2 2 2 4" xfId="35427" xr:uid="{8B5440BB-8F7D-4826-ABD2-FCEC5D9E3B6A}"/>
    <cellStyle name="Input 10 2 2 3" xfId="10014" xr:uid="{00000000-0005-0000-0000-000055090000}"/>
    <cellStyle name="Input 10 2 2 3 2" xfId="21730" xr:uid="{00000000-0005-0000-0000-000056090000}"/>
    <cellStyle name="Input 10 2 2 3 3" xfId="34091" xr:uid="{832742F3-7A70-42B8-9DF0-5002A20CF445}"/>
    <cellStyle name="Input 10 2 2 4" xfId="17996" xr:uid="{00000000-0005-0000-0000-000057090000}"/>
    <cellStyle name="Input 10 2 2 5" xfId="29347" xr:uid="{55D11DD5-30C3-40C4-BDAF-4AA9B9787E29}"/>
    <cellStyle name="Input 10 2 3" xfId="8586" xr:uid="{00000000-0005-0000-0000-000058090000}"/>
    <cellStyle name="Input 10 2 3 2" xfId="10358" xr:uid="{00000000-0005-0000-0000-000059090000}"/>
    <cellStyle name="Input 10 2 3 2 2" xfId="22074" xr:uid="{00000000-0005-0000-0000-00005A090000}"/>
    <cellStyle name="Input 10 2 3 2 3" xfId="33303" xr:uid="{DB23B4FE-851B-4104-AD9D-45FCA8DB2E65}"/>
    <cellStyle name="Input 10 2 3 3" xfId="20302" xr:uid="{00000000-0005-0000-0000-00005B090000}"/>
    <cellStyle name="Input 10 2 3 4" xfId="34282" xr:uid="{A0AF74FC-3398-4087-98B8-652C7957EBB2}"/>
    <cellStyle name="Input 10 2 4" xfId="8509" xr:uid="{00000000-0005-0000-0000-00005C090000}"/>
    <cellStyle name="Input 10 2 4 2" xfId="14548" xr:uid="{00000000-0005-0000-0000-00005D090000}"/>
    <cellStyle name="Input 10 2 4 2 2" xfId="26264" xr:uid="{00000000-0005-0000-0000-00005E090000}"/>
    <cellStyle name="Input 10 2 4 2 3" xfId="38370" xr:uid="{66291ED9-97A0-4EF3-BB5F-8836707389D2}"/>
    <cellStyle name="Input 10 2 4 3" xfId="20225" xr:uid="{00000000-0005-0000-0000-00005F090000}"/>
    <cellStyle name="Input 10 2 4 4" xfId="33043" xr:uid="{D9DE03F7-ECCB-4530-85C6-7D5B72D53C11}"/>
    <cellStyle name="Input 10 2 5" xfId="9997" xr:uid="{00000000-0005-0000-0000-000060090000}"/>
    <cellStyle name="Input 10 2 5 2" xfId="21713" xr:uid="{00000000-0005-0000-0000-000061090000}"/>
    <cellStyle name="Input 10 2 5 3" xfId="33277" xr:uid="{4A5B6CF9-0162-494D-BCBC-275DD03A012F}"/>
    <cellStyle name="Input 10 2 6" xfId="17852" xr:uid="{00000000-0005-0000-0000-000062090000}"/>
    <cellStyle name="Input 10 2 7" xfId="32365" xr:uid="{A307B453-5E39-4A3C-A245-37313D6D415C}"/>
    <cellStyle name="Input 10 3" xfId="6145" xr:uid="{00000000-0005-0000-0000-000063090000}"/>
    <cellStyle name="Input 10 3 2" xfId="7318" xr:uid="{00000000-0005-0000-0000-000064090000}"/>
    <cellStyle name="Input 10 3 2 2" xfId="13457" xr:uid="{00000000-0005-0000-0000-000065090000}"/>
    <cellStyle name="Input 10 3 2 2 2" xfId="25173" xr:uid="{00000000-0005-0000-0000-000066090000}"/>
    <cellStyle name="Input 10 3 2 2 3" xfId="32124" xr:uid="{FE9A83C1-9D31-4389-BB3C-963308DEFE0F}"/>
    <cellStyle name="Input 10 3 2 3" xfId="19034" xr:uid="{00000000-0005-0000-0000-000067090000}"/>
    <cellStyle name="Input 10 3 2 4" xfId="37217" xr:uid="{B9F3D3A5-8936-4673-8251-C3358CD058FA}"/>
    <cellStyle name="Input 10 3 3" xfId="10618" xr:uid="{00000000-0005-0000-0000-000068090000}"/>
    <cellStyle name="Input 10 3 3 2" xfId="22334" xr:uid="{00000000-0005-0000-0000-000069090000}"/>
    <cellStyle name="Input 10 3 3 3" xfId="38868" xr:uid="{BEA8774C-78D5-4C53-877C-2B1126CBE2CE}"/>
    <cellStyle name="Input 10 3 4" xfId="17909" xr:uid="{00000000-0005-0000-0000-00006A090000}"/>
    <cellStyle name="Input 10 3 5" xfId="32682" xr:uid="{F33B6E6A-0AA7-4EA2-AAC1-42681E865DBC}"/>
    <cellStyle name="Input 10 4" xfId="8587" xr:uid="{00000000-0005-0000-0000-00006B090000}"/>
    <cellStyle name="Input 10 4 2" xfId="14994" xr:uid="{00000000-0005-0000-0000-00006C090000}"/>
    <cellStyle name="Input 10 4 2 2" xfId="26710" xr:uid="{00000000-0005-0000-0000-00006D090000}"/>
    <cellStyle name="Input 10 4 2 3" xfId="31127" xr:uid="{923BF0E2-AF85-4001-9BE4-5CC1043F11C6}"/>
    <cellStyle name="Input 10 4 3" xfId="20303" xr:uid="{00000000-0005-0000-0000-00006E090000}"/>
    <cellStyle name="Input 10 4 4" xfId="37359" xr:uid="{2B9CD3CC-5B9D-4349-8690-54301BC1938A}"/>
    <cellStyle name="Input 10 5" xfId="8508" xr:uid="{00000000-0005-0000-0000-00006F090000}"/>
    <cellStyle name="Input 10 5 2" xfId="11117" xr:uid="{00000000-0005-0000-0000-000070090000}"/>
    <cellStyle name="Input 10 5 2 2" xfId="22833" xr:uid="{00000000-0005-0000-0000-000071090000}"/>
    <cellStyle name="Input 10 5 2 3" xfId="33908" xr:uid="{BC22176F-064F-4615-9832-458868E411F2}"/>
    <cellStyle name="Input 10 5 3" xfId="20224" xr:uid="{00000000-0005-0000-0000-000072090000}"/>
    <cellStyle name="Input 10 5 4" xfId="38468" xr:uid="{48916301-A7E3-4B3C-BFD7-D3AEA3F0FD3C}"/>
    <cellStyle name="Input 10 6" xfId="15024" xr:uid="{00000000-0005-0000-0000-000073090000}"/>
    <cellStyle name="Input 10 6 2" xfId="26740" xr:uid="{00000000-0005-0000-0000-000074090000}"/>
    <cellStyle name="Input 10 6 3" xfId="27688" xr:uid="{0A32E3A1-2EB5-44A6-86BB-6CAB0A947178}"/>
    <cellStyle name="Input 10 7" xfId="15675" xr:uid="{00000000-0005-0000-0000-000075090000}"/>
    <cellStyle name="Input 10 8" xfId="36637" xr:uid="{8BAB62E8-1DC0-45BD-9AA1-37091F4D7542}"/>
    <cellStyle name="Input 11" xfId="862" xr:uid="{00000000-0005-0000-0000-000076090000}"/>
    <cellStyle name="Input 11 2" xfId="4893" xr:uid="{00000000-0005-0000-0000-000077090000}"/>
    <cellStyle name="Input 11 2 2" xfId="6233" xr:uid="{00000000-0005-0000-0000-000078090000}"/>
    <cellStyle name="Input 11 2 2 2" xfId="7362" xr:uid="{00000000-0005-0000-0000-000079090000}"/>
    <cellStyle name="Input 11 2 2 2 2" xfId="10856" xr:uid="{00000000-0005-0000-0000-00007A090000}"/>
    <cellStyle name="Input 11 2 2 2 2 2" xfId="22572" xr:uid="{00000000-0005-0000-0000-00007B090000}"/>
    <cellStyle name="Input 11 2 2 2 2 3" xfId="30213" xr:uid="{0FB76F7D-34D0-4B92-9FA2-30E5417943F3}"/>
    <cellStyle name="Input 11 2 2 2 3" xfId="19078" xr:uid="{00000000-0005-0000-0000-00007C090000}"/>
    <cellStyle name="Input 11 2 2 2 4" xfId="34485" xr:uid="{9C46DBE3-4B08-4D7D-AB2F-E3A2EDD0FA53}"/>
    <cellStyle name="Input 11 2 2 3" xfId="10174" xr:uid="{00000000-0005-0000-0000-00007D090000}"/>
    <cellStyle name="Input 11 2 2 3 2" xfId="21890" xr:uid="{00000000-0005-0000-0000-00007E090000}"/>
    <cellStyle name="Input 11 2 2 3 3" xfId="35724" xr:uid="{E0476AC6-2649-4B55-A9DF-5E9D7CB51890}"/>
    <cellStyle name="Input 11 2 2 4" xfId="17997" xr:uid="{00000000-0005-0000-0000-00007F090000}"/>
    <cellStyle name="Input 11 2 2 5" xfId="38602" xr:uid="{26A382BC-C21C-4705-9A8E-434123D0F853}"/>
    <cellStyle name="Input 11 2 3" xfId="8584" xr:uid="{00000000-0005-0000-0000-000080090000}"/>
    <cellStyle name="Input 11 2 3 2" xfId="13349" xr:uid="{00000000-0005-0000-0000-000081090000}"/>
    <cellStyle name="Input 11 2 3 2 2" xfId="25065" xr:uid="{00000000-0005-0000-0000-000082090000}"/>
    <cellStyle name="Input 11 2 3 2 3" xfId="28246" xr:uid="{DA42F67D-3695-4BF1-B238-1E69BF3EF2CC}"/>
    <cellStyle name="Input 11 2 3 3" xfId="20300" xr:uid="{00000000-0005-0000-0000-000083090000}"/>
    <cellStyle name="Input 11 2 3 4" xfId="36216" xr:uid="{57B76737-CEFE-4362-BB6A-70ED69E7AA3A}"/>
    <cellStyle name="Input 11 2 4" xfId="8511" xr:uid="{00000000-0005-0000-0000-000084090000}"/>
    <cellStyle name="Input 11 2 4 2" xfId="15179" xr:uid="{00000000-0005-0000-0000-000085090000}"/>
    <cellStyle name="Input 11 2 4 2 2" xfId="26895" xr:uid="{00000000-0005-0000-0000-000086090000}"/>
    <cellStyle name="Input 11 2 4 2 3" xfId="27609" xr:uid="{9CFD9467-D499-4F33-82E1-DE5864D5FE84}"/>
    <cellStyle name="Input 11 2 4 3" xfId="20227" xr:uid="{00000000-0005-0000-0000-000087090000}"/>
    <cellStyle name="Input 11 2 4 4" xfId="29165" xr:uid="{A7E898C2-53C7-42DE-9DC3-11B3FDE0D8D9}"/>
    <cellStyle name="Input 11 2 5" xfId="14203" xr:uid="{00000000-0005-0000-0000-000088090000}"/>
    <cellStyle name="Input 11 2 5 2" xfId="25919" xr:uid="{00000000-0005-0000-0000-000089090000}"/>
    <cellStyle name="Input 11 2 5 3" xfId="32109" xr:uid="{E340FB75-E1DD-4B3C-8AF6-E9FCFAEB4F44}"/>
    <cellStyle name="Input 11 2 6" xfId="17853" xr:uid="{00000000-0005-0000-0000-00008A090000}"/>
    <cellStyle name="Input 11 2 7" xfId="31590" xr:uid="{BE007123-7E59-48FD-BFD1-228F640D4905}"/>
    <cellStyle name="Input 11 3" xfId="6146" xr:uid="{00000000-0005-0000-0000-00008B090000}"/>
    <cellStyle name="Input 11 3 2" xfId="7319" xr:uid="{00000000-0005-0000-0000-00008C090000}"/>
    <cellStyle name="Input 11 3 2 2" xfId="14036" xr:uid="{00000000-0005-0000-0000-00008D090000}"/>
    <cellStyle name="Input 11 3 2 2 2" xfId="25752" xr:uid="{00000000-0005-0000-0000-00008E090000}"/>
    <cellStyle name="Input 11 3 2 2 3" xfId="31406" xr:uid="{5F390A6B-2262-41AF-A060-A6DC483E215D}"/>
    <cellStyle name="Input 11 3 2 3" xfId="19035" xr:uid="{00000000-0005-0000-0000-00008F090000}"/>
    <cellStyle name="Input 11 3 2 4" xfId="34494" xr:uid="{EEC94642-7018-486A-9129-76A05C4CA490}"/>
    <cellStyle name="Input 11 3 3" xfId="10006" xr:uid="{00000000-0005-0000-0000-000090090000}"/>
    <cellStyle name="Input 11 3 3 2" xfId="21722" xr:uid="{00000000-0005-0000-0000-000091090000}"/>
    <cellStyle name="Input 11 3 3 3" xfId="39048" xr:uid="{77AA8219-5A0A-4628-A725-A45817B7BF49}"/>
    <cellStyle name="Input 11 3 4" xfId="17910" xr:uid="{00000000-0005-0000-0000-000092090000}"/>
    <cellStyle name="Input 11 3 5" xfId="35852" xr:uid="{F5D2135C-313D-41DD-95C2-A492311F4A22}"/>
    <cellStyle name="Input 11 4" xfId="8585" xr:uid="{00000000-0005-0000-0000-000093090000}"/>
    <cellStyle name="Input 11 4 2" xfId="13340" xr:uid="{00000000-0005-0000-0000-000094090000}"/>
    <cellStyle name="Input 11 4 2 2" xfId="25056" xr:uid="{00000000-0005-0000-0000-000095090000}"/>
    <cellStyle name="Input 11 4 2 3" xfId="37098" xr:uid="{2ED362C6-7ABF-48BA-ACD6-CA07961F601D}"/>
    <cellStyle name="Input 11 4 3" xfId="20301" xr:uid="{00000000-0005-0000-0000-000096090000}"/>
    <cellStyle name="Input 11 4 4" xfId="38773" xr:uid="{44825AA1-108E-4A2A-B8D9-A8B4C81514A2}"/>
    <cellStyle name="Input 11 5" xfId="8510" xr:uid="{00000000-0005-0000-0000-000097090000}"/>
    <cellStyle name="Input 11 5 2" xfId="12123" xr:uid="{00000000-0005-0000-0000-000098090000}"/>
    <cellStyle name="Input 11 5 2 2" xfId="23839" xr:uid="{00000000-0005-0000-0000-000099090000}"/>
    <cellStyle name="Input 11 5 2 3" xfId="30088" xr:uid="{8FE3D082-CFE3-439A-BC5E-9A4E55A5F963}"/>
    <cellStyle name="Input 11 5 3" xfId="20226" xr:uid="{00000000-0005-0000-0000-00009A090000}"/>
    <cellStyle name="Input 11 5 4" xfId="30404" xr:uid="{23A333A5-55A1-47F5-A18B-B3DFEB6C6B3C}"/>
    <cellStyle name="Input 11 6" xfId="10401" xr:uid="{00000000-0005-0000-0000-00009B090000}"/>
    <cellStyle name="Input 11 6 2" xfId="22117" xr:uid="{00000000-0005-0000-0000-00009C090000}"/>
    <cellStyle name="Input 11 6 3" xfId="29009" xr:uid="{EAE9A5AC-1C06-445D-925C-8D632F294C85}"/>
    <cellStyle name="Input 11 7" xfId="15676" xr:uid="{00000000-0005-0000-0000-00009D090000}"/>
    <cellStyle name="Input 11 8" xfId="32354" xr:uid="{8C8E9E46-05A4-430F-B383-575036F9D096}"/>
    <cellStyle name="Input 12" xfId="863" xr:uid="{00000000-0005-0000-0000-00009E090000}"/>
    <cellStyle name="Input 12 2" xfId="4894" xr:uid="{00000000-0005-0000-0000-00009F090000}"/>
    <cellStyle name="Input 12 2 2" xfId="6234" xr:uid="{00000000-0005-0000-0000-0000A0090000}"/>
    <cellStyle name="Input 12 2 2 2" xfId="7363" xr:uid="{00000000-0005-0000-0000-0000A1090000}"/>
    <cellStyle name="Input 12 2 2 2 2" xfId="13880" xr:uid="{00000000-0005-0000-0000-0000A2090000}"/>
    <cellStyle name="Input 12 2 2 2 2 2" xfId="25596" xr:uid="{00000000-0005-0000-0000-0000A3090000}"/>
    <cellStyle name="Input 12 2 2 2 2 3" xfId="31482" xr:uid="{06DA24F0-D1F7-4E23-BE05-8F48D5053488}"/>
    <cellStyle name="Input 12 2 2 2 3" xfId="19079" xr:uid="{00000000-0005-0000-0000-0000A4090000}"/>
    <cellStyle name="Input 12 2 2 2 4" xfId="36772" xr:uid="{0CC3EBBD-B1AF-4BA6-BE6D-67CD4EDB0D59}"/>
    <cellStyle name="Input 12 2 2 3" xfId="12309" xr:uid="{00000000-0005-0000-0000-0000A5090000}"/>
    <cellStyle name="Input 12 2 2 3 2" xfId="24025" xr:uid="{00000000-0005-0000-0000-0000A6090000}"/>
    <cellStyle name="Input 12 2 2 3 3" xfId="28749" xr:uid="{7038E23E-3881-438B-8FE1-AB4F10BC3148}"/>
    <cellStyle name="Input 12 2 2 4" xfId="17998" xr:uid="{00000000-0005-0000-0000-0000A7090000}"/>
    <cellStyle name="Input 12 2 2 5" xfId="35780" xr:uid="{0410AC81-BFBD-4C88-BD7B-C3F2E575AB35}"/>
    <cellStyle name="Input 12 2 3" xfId="8582" xr:uid="{00000000-0005-0000-0000-0000A8090000}"/>
    <cellStyle name="Input 12 2 3 2" xfId="11418" xr:uid="{00000000-0005-0000-0000-0000A9090000}"/>
    <cellStyle name="Input 12 2 3 2 2" xfId="23134" xr:uid="{00000000-0005-0000-0000-0000AA090000}"/>
    <cellStyle name="Input 12 2 3 2 3" xfId="33857" xr:uid="{388CDC98-CC65-4BF5-9E50-E8A7C305525C}"/>
    <cellStyle name="Input 12 2 3 3" xfId="20298" xr:uid="{00000000-0005-0000-0000-0000AB090000}"/>
    <cellStyle name="Input 12 2 3 4" xfId="33056" xr:uid="{3AE8C1E1-865B-4B4D-A27D-81D8C0BE9B97}"/>
    <cellStyle name="Input 12 2 4" xfId="8513" xr:uid="{00000000-0005-0000-0000-0000AC090000}"/>
    <cellStyle name="Input 12 2 4 2" xfId="10650" xr:uid="{00000000-0005-0000-0000-0000AD090000}"/>
    <cellStyle name="Input 12 2 4 2 2" xfId="22366" xr:uid="{00000000-0005-0000-0000-0000AE090000}"/>
    <cellStyle name="Input 12 2 4 2 3" xfId="33986" xr:uid="{29EE2B75-8E54-4BE2-9541-6093E24B298F}"/>
    <cellStyle name="Input 12 2 4 3" xfId="20229" xr:uid="{00000000-0005-0000-0000-0000AF090000}"/>
    <cellStyle name="Input 12 2 4 4" xfId="37178" xr:uid="{D2528E85-930D-4C71-9283-2793994163B6}"/>
    <cellStyle name="Input 12 2 5" xfId="15551" xr:uid="{00000000-0005-0000-0000-0000B0090000}"/>
    <cellStyle name="Input 12 2 5 2" xfId="27267" xr:uid="{00000000-0005-0000-0000-0000B1090000}"/>
    <cellStyle name="Input 12 2 5 3" xfId="30855" xr:uid="{E05AC2B2-8995-4649-B638-85566DF4ADA3}"/>
    <cellStyle name="Input 12 2 6" xfId="17854" xr:uid="{00000000-0005-0000-0000-0000B2090000}"/>
    <cellStyle name="Input 12 2 7" xfId="30590" xr:uid="{819BA7C2-5BC7-4D55-902C-CB27868C907E}"/>
    <cellStyle name="Input 12 3" xfId="6147" xr:uid="{00000000-0005-0000-0000-0000B3090000}"/>
    <cellStyle name="Input 12 3 2" xfId="7320" xr:uid="{00000000-0005-0000-0000-0000B4090000}"/>
    <cellStyle name="Input 12 3 2 2" xfId="10852" xr:uid="{00000000-0005-0000-0000-0000B5090000}"/>
    <cellStyle name="Input 12 3 2 2 2" xfId="22568" xr:uid="{00000000-0005-0000-0000-0000B6090000}"/>
    <cellStyle name="Input 12 3 2 2 3" xfId="37120" xr:uid="{FAC4538E-4E19-4065-8BBA-7E8EDBA9244D}"/>
    <cellStyle name="Input 12 3 2 3" xfId="19036" xr:uid="{00000000-0005-0000-0000-0000B7090000}"/>
    <cellStyle name="Input 12 3 2 4" xfId="37270" xr:uid="{0DE6AD85-2C7B-4636-807B-BF224F7DC2F8}"/>
    <cellStyle name="Input 12 3 3" xfId="10182" xr:uid="{00000000-0005-0000-0000-0000B8090000}"/>
    <cellStyle name="Input 12 3 3 2" xfId="21898" xr:uid="{00000000-0005-0000-0000-0000B9090000}"/>
    <cellStyle name="Input 12 3 3 3" xfId="34063" xr:uid="{A8DDD06F-00B1-4B4E-AC83-12928668D741}"/>
    <cellStyle name="Input 12 3 4" xfId="17911" xr:uid="{00000000-0005-0000-0000-0000BA090000}"/>
    <cellStyle name="Input 12 3 5" xfId="38833" xr:uid="{1A08E3E3-3EA2-48E6-9E5D-F72AA49AC779}"/>
    <cellStyle name="Input 12 4" xfId="8583" xr:uid="{00000000-0005-0000-0000-0000BB090000}"/>
    <cellStyle name="Input 12 4 2" xfId="14742" xr:uid="{00000000-0005-0000-0000-0000BC090000}"/>
    <cellStyle name="Input 12 4 2 2" xfId="26458" xr:uid="{00000000-0005-0000-0000-0000BD090000}"/>
    <cellStyle name="Input 12 4 2 3" xfId="31250" xr:uid="{AACD94C7-E885-4D2B-A5BB-4C534D3699A8}"/>
    <cellStyle name="Input 12 4 3" xfId="20299" xr:uid="{00000000-0005-0000-0000-0000BE090000}"/>
    <cellStyle name="Input 12 4 4" xfId="30394" xr:uid="{898E1BDD-6F5A-46FB-89E9-E75340280D0F}"/>
    <cellStyle name="Input 12 5" xfId="8512" xr:uid="{00000000-0005-0000-0000-0000BF090000}"/>
    <cellStyle name="Input 12 5 2" xfId="13087" xr:uid="{00000000-0005-0000-0000-0000C0090000}"/>
    <cellStyle name="Input 12 5 2 2" xfId="24803" xr:uid="{00000000-0005-0000-0000-0000C1090000}"/>
    <cellStyle name="Input 12 5 2 3" xfId="29674" xr:uid="{99DD9A81-9497-42EF-8CDD-0404D4E3D139}"/>
    <cellStyle name="Input 12 5 3" xfId="20228" xr:uid="{00000000-0005-0000-0000-0000C2090000}"/>
    <cellStyle name="Input 12 5 4" xfId="38017" xr:uid="{5786A067-3700-4235-B21A-FA076E860CF7}"/>
    <cellStyle name="Input 12 6" xfId="15501" xr:uid="{00000000-0005-0000-0000-0000C3090000}"/>
    <cellStyle name="Input 12 6 2" xfId="27217" xr:uid="{00000000-0005-0000-0000-0000C4090000}"/>
    <cellStyle name="Input 12 6 3" xfId="27444" xr:uid="{895CF815-5A06-4F0C-ABD9-C6A6F4C69EE1}"/>
    <cellStyle name="Input 12 7" xfId="15677" xr:uid="{00000000-0005-0000-0000-0000C5090000}"/>
    <cellStyle name="Input 12 8" xfId="32025" xr:uid="{16645040-5831-471B-8FD4-62DF3A5D39A5}"/>
    <cellStyle name="Input 13" xfId="864" xr:uid="{00000000-0005-0000-0000-0000C6090000}"/>
    <cellStyle name="Input 13 2" xfId="4895" xr:uid="{00000000-0005-0000-0000-0000C7090000}"/>
    <cellStyle name="Input 13 2 2" xfId="6235" xr:uid="{00000000-0005-0000-0000-0000C8090000}"/>
    <cellStyle name="Input 13 2 2 2" xfId="7364" xr:uid="{00000000-0005-0000-0000-0000C9090000}"/>
    <cellStyle name="Input 13 2 2 2 2" xfId="12031" xr:uid="{00000000-0005-0000-0000-0000CA090000}"/>
    <cellStyle name="Input 13 2 2 2 2 2" xfId="23747" xr:uid="{00000000-0005-0000-0000-0000CB090000}"/>
    <cellStyle name="Input 13 2 2 2 2 3" xfId="33574" xr:uid="{8FC4A174-4A71-4E2E-8B0B-A4608B81A9D5}"/>
    <cellStyle name="Input 13 2 2 2 3" xfId="19080" xr:uid="{00000000-0005-0000-0000-0000CC090000}"/>
    <cellStyle name="Input 13 2 2 2 4" xfId="32869" xr:uid="{F94E4D2E-23EA-4856-9942-6016FB022FDC}"/>
    <cellStyle name="Input 13 2 2 3" xfId="12463" xr:uid="{00000000-0005-0000-0000-0000CD090000}"/>
    <cellStyle name="Input 13 2 2 3 2" xfId="24179" xr:uid="{00000000-0005-0000-0000-0000CE090000}"/>
    <cellStyle name="Input 13 2 2 3 3" xfId="29933" xr:uid="{415560F5-4040-404B-BD38-20AE0C78FE03}"/>
    <cellStyle name="Input 13 2 2 4" xfId="17999" xr:uid="{00000000-0005-0000-0000-0000CF090000}"/>
    <cellStyle name="Input 13 2 2 5" xfId="34647" xr:uid="{ACE61AFD-1E4D-4787-A6E2-DE78B94CE29F}"/>
    <cellStyle name="Input 13 2 3" xfId="8580" xr:uid="{00000000-0005-0000-0000-0000D0090000}"/>
    <cellStyle name="Input 13 2 3 2" xfId="14200" xr:uid="{00000000-0005-0000-0000-0000D1090000}"/>
    <cellStyle name="Input 13 2 3 2 2" xfId="25916" xr:uid="{00000000-0005-0000-0000-0000D2090000}"/>
    <cellStyle name="Input 13 2 3 2 3" xfId="36678" xr:uid="{C3D29A70-5497-4854-9AE8-736497445863}"/>
    <cellStyle name="Input 13 2 3 3" xfId="20296" xr:uid="{00000000-0005-0000-0000-0000D3090000}"/>
    <cellStyle name="Input 13 2 3 4" xfId="34283" xr:uid="{14704697-DFE5-428D-AD63-753E50D818A7}"/>
    <cellStyle name="Input 13 2 4" xfId="8515" xr:uid="{00000000-0005-0000-0000-0000D4090000}"/>
    <cellStyle name="Input 13 2 4 2" xfId="10651" xr:uid="{00000000-0005-0000-0000-0000D5090000}"/>
    <cellStyle name="Input 13 2 4 2 2" xfId="22367" xr:uid="{00000000-0005-0000-0000-0000D6090000}"/>
    <cellStyle name="Input 13 2 4 2 3" xfId="37042" xr:uid="{EE807660-ABB2-4EAD-ADD0-516346AFABAD}"/>
    <cellStyle name="Input 13 2 4 3" xfId="20231" xr:uid="{00000000-0005-0000-0000-0000D7090000}"/>
    <cellStyle name="Input 13 2 4 4" xfId="38648" xr:uid="{678AABF5-8403-48D9-9FAB-3B1F8A5FBADC}"/>
    <cellStyle name="Input 13 2 5" xfId="9998" xr:uid="{00000000-0005-0000-0000-0000D8090000}"/>
    <cellStyle name="Input 13 2 5 2" xfId="21714" xr:uid="{00000000-0005-0000-0000-0000D9090000}"/>
    <cellStyle name="Input 13 2 5 3" xfId="30283" xr:uid="{496389EA-D54F-4570-8568-417F098FB215}"/>
    <cellStyle name="Input 13 2 6" xfId="17855" xr:uid="{00000000-0005-0000-0000-0000DA090000}"/>
    <cellStyle name="Input 13 2 7" xfId="29359" xr:uid="{4E67B713-75F9-4064-BC14-0BCB52440BAC}"/>
    <cellStyle name="Input 13 3" xfId="6148" xr:uid="{00000000-0005-0000-0000-0000DB090000}"/>
    <cellStyle name="Input 13 3 2" xfId="7321" xr:uid="{00000000-0005-0000-0000-0000DC090000}"/>
    <cellStyle name="Input 13 3 2 2" xfId="12889" xr:uid="{00000000-0005-0000-0000-0000DD090000}"/>
    <cellStyle name="Input 13 3 2 2 2" xfId="24605" xr:uid="{00000000-0005-0000-0000-0000DE090000}"/>
    <cellStyle name="Input 13 3 2 2 3" xfId="28431" xr:uid="{CCAA2299-C454-4EE9-8EBA-697203F7CCD9}"/>
    <cellStyle name="Input 13 3 2 3" xfId="19037" xr:uid="{00000000-0005-0000-0000-0000DF090000}"/>
    <cellStyle name="Input 13 3 2 4" xfId="34719" xr:uid="{35B2A5F8-7B87-42EA-8F07-4A0536CA9FC9}"/>
    <cellStyle name="Input 13 3 3" xfId="12636" xr:uid="{00000000-0005-0000-0000-0000E0090000}"/>
    <cellStyle name="Input 13 3 3 2" xfId="24352" xr:uid="{00000000-0005-0000-0000-0000E1090000}"/>
    <cellStyle name="Input 13 3 3 3" xfId="29862" xr:uid="{D85C6038-2CAD-4A62-9FA2-998412621619}"/>
    <cellStyle name="Input 13 3 4" xfId="17912" xr:uid="{00000000-0005-0000-0000-0000E2090000}"/>
    <cellStyle name="Input 13 3 5" xfId="34663" xr:uid="{087B2357-5CF4-46DD-ADB1-DD1C9F1D1A16}"/>
    <cellStyle name="Input 13 4" xfId="8581" xr:uid="{00000000-0005-0000-0000-0000E3090000}"/>
    <cellStyle name="Input 13 4 2" xfId="14855" xr:uid="{00000000-0005-0000-0000-0000E4090000}"/>
    <cellStyle name="Input 13 4 2 2" xfId="26571" xr:uid="{00000000-0005-0000-0000-0000E5090000}"/>
    <cellStyle name="Input 13 4 2 3" xfId="31195" xr:uid="{DCD5BD41-6B02-4FB7-BB9C-7C8A6510210E}"/>
    <cellStyle name="Input 13 4 3" xfId="20297" xr:uid="{00000000-0005-0000-0000-0000E6090000}"/>
    <cellStyle name="Input 13 4 4" xfId="35349" xr:uid="{A546775D-9257-4F57-A416-9AEA87FB7377}"/>
    <cellStyle name="Input 13 5" xfId="8514" xr:uid="{00000000-0005-0000-0000-0000E7090000}"/>
    <cellStyle name="Input 13 5 2" xfId="14132" xr:uid="{00000000-0005-0000-0000-0000E8090000}"/>
    <cellStyle name="Input 13 5 2 2" xfId="25848" xr:uid="{00000000-0005-0000-0000-0000E9090000}"/>
    <cellStyle name="Input 13 5 2 3" xfId="31359" xr:uid="{B676C998-CE95-4A89-B1A2-FD5FC9FDC073}"/>
    <cellStyle name="Input 13 5 3" xfId="20230" xr:uid="{00000000-0005-0000-0000-0000EA090000}"/>
    <cellStyle name="Input 13 5 4" xfId="34293" xr:uid="{76E2D86F-7FD0-4933-8D57-4589A47928A4}"/>
    <cellStyle name="Input 13 6" xfId="15377" xr:uid="{00000000-0005-0000-0000-0000EB090000}"/>
    <cellStyle name="Input 13 6 2" xfId="27093" xr:uid="{00000000-0005-0000-0000-0000EC090000}"/>
    <cellStyle name="Input 13 6 3" xfId="30940" xr:uid="{56B8C909-DA7C-44CF-BA64-F1749D709ED0}"/>
    <cellStyle name="Input 13 7" xfId="15678" xr:uid="{00000000-0005-0000-0000-0000ED090000}"/>
    <cellStyle name="Input 13 8" xfId="36873" xr:uid="{FF4F0B22-6EAC-4130-AE45-929C42810200}"/>
    <cellStyle name="Input 14" xfId="865" xr:uid="{00000000-0005-0000-0000-0000EE090000}"/>
    <cellStyle name="Input 14 2" xfId="4896" xr:uid="{00000000-0005-0000-0000-0000EF090000}"/>
    <cellStyle name="Input 14 2 2" xfId="6236" xr:uid="{00000000-0005-0000-0000-0000F0090000}"/>
    <cellStyle name="Input 14 2 2 2" xfId="7365" xr:uid="{00000000-0005-0000-0000-0000F1090000}"/>
    <cellStyle name="Input 14 2 2 2 2" xfId="12573" xr:uid="{00000000-0005-0000-0000-0000F2090000}"/>
    <cellStyle name="Input 14 2 2 2 2 2" xfId="24289" xr:uid="{00000000-0005-0000-0000-0000F3090000}"/>
    <cellStyle name="Input 14 2 2 2 2 3" xfId="29883" xr:uid="{D633F108-60EA-4543-99E8-FF59D2CCFE9B}"/>
    <cellStyle name="Input 14 2 2 2 3" xfId="19081" xr:uid="{00000000-0005-0000-0000-0000F4090000}"/>
    <cellStyle name="Input 14 2 2 2 4" xfId="35072" xr:uid="{BBEF9E50-CC58-4B58-986A-09D18FF778FD}"/>
    <cellStyle name="Input 14 2 2 3" xfId="15560" xr:uid="{00000000-0005-0000-0000-0000F5090000}"/>
    <cellStyle name="Input 14 2 2 3 2" xfId="27276" xr:uid="{00000000-0005-0000-0000-0000F6090000}"/>
    <cellStyle name="Input 14 2 2 3 3" xfId="27414" xr:uid="{6BC66754-F89A-4422-AA27-69C2473CA0FB}"/>
    <cellStyle name="Input 14 2 2 4" xfId="18000" xr:uid="{00000000-0005-0000-0000-0000F7090000}"/>
    <cellStyle name="Input 14 2 2 5" xfId="35529" xr:uid="{71565995-0F7B-40CD-9831-8D25FDAE0DBC}"/>
    <cellStyle name="Input 14 2 3" xfId="8578" xr:uid="{00000000-0005-0000-0000-0000F8090000}"/>
    <cellStyle name="Input 14 2 3 2" xfId="15197" xr:uid="{00000000-0005-0000-0000-0000F9090000}"/>
    <cellStyle name="Input 14 2 3 2 2" xfId="26913" xr:uid="{00000000-0005-0000-0000-0000FA090000}"/>
    <cellStyle name="Input 14 2 3 2 3" xfId="31028" xr:uid="{C5B743E4-CD14-4CC7-B7EE-D26AFF34D282}"/>
    <cellStyle name="Input 14 2 3 3" xfId="20294" xr:uid="{00000000-0005-0000-0000-0000FB090000}"/>
    <cellStyle name="Input 14 2 3 4" xfId="38918" xr:uid="{C4F80171-9135-4503-B93C-18B78B5014D0}"/>
    <cellStyle name="Input 14 2 4" xfId="8517" xr:uid="{00000000-0005-0000-0000-0000FC090000}"/>
    <cellStyle name="Input 14 2 4 2" xfId="11670" xr:uid="{00000000-0005-0000-0000-0000FD090000}"/>
    <cellStyle name="Input 14 2 4 2 2" xfId="23386" xr:uid="{00000000-0005-0000-0000-0000FE090000}"/>
    <cellStyle name="Input 14 2 4 2 3" xfId="38434" xr:uid="{FFB698E4-0759-462C-A6F0-E9F1C57DF32B}"/>
    <cellStyle name="Input 14 2 4 3" xfId="20233" xr:uid="{00000000-0005-0000-0000-0000FF090000}"/>
    <cellStyle name="Input 14 2 4 4" xfId="35882" xr:uid="{4704DCB6-5A4E-4844-A4E3-CE83C1B4A9DA}"/>
    <cellStyle name="Input 14 2 5" xfId="10186" xr:uid="{00000000-0005-0000-0000-0000000A0000}"/>
    <cellStyle name="Input 14 2 5 2" xfId="21902" xr:uid="{00000000-0005-0000-0000-0000010A0000}"/>
    <cellStyle name="Input 14 2 5 3" xfId="37579" xr:uid="{3D42FFE4-B229-454B-95CB-310DA3D3ACA1}"/>
    <cellStyle name="Input 14 2 6" xfId="17856" xr:uid="{00000000-0005-0000-0000-0000020A0000}"/>
    <cellStyle name="Input 14 2 7" xfId="29358" xr:uid="{3834F81A-DC9B-467F-9C3F-D70FFA8CE2FC}"/>
    <cellStyle name="Input 14 3" xfId="6149" xr:uid="{00000000-0005-0000-0000-0000030A0000}"/>
    <cellStyle name="Input 14 3 2" xfId="7322" xr:uid="{00000000-0005-0000-0000-0000040A0000}"/>
    <cellStyle name="Input 14 3 2 2" xfId="11864" xr:uid="{00000000-0005-0000-0000-0000050A0000}"/>
    <cellStyle name="Input 14 3 2 2 2" xfId="23580" xr:uid="{00000000-0005-0000-0000-0000060A0000}"/>
    <cellStyle name="Input 14 3 2 2 3" xfId="28889" xr:uid="{70D449BA-F6A7-4E29-BB8A-4A2B0208A021}"/>
    <cellStyle name="Input 14 3 2 3" xfId="19038" xr:uid="{00000000-0005-0000-0000-0000070A0000}"/>
    <cellStyle name="Input 14 3 2 4" xfId="30499" xr:uid="{92AE28E5-2F82-4D81-B029-9ABC22ECE634}"/>
    <cellStyle name="Input 14 3 3" xfId="12306" xr:uid="{00000000-0005-0000-0000-0000080A0000}"/>
    <cellStyle name="Input 14 3 3 2" xfId="24022" xr:uid="{00000000-0005-0000-0000-0000090A0000}"/>
    <cellStyle name="Input 14 3 3 3" xfId="30003" xr:uid="{422D955F-DF5D-4CA7-8520-04BF568E864D}"/>
    <cellStyle name="Input 14 3 4" xfId="17913" xr:uid="{00000000-0005-0000-0000-00000A0A0000}"/>
    <cellStyle name="Input 14 3 5" xfId="37781" xr:uid="{6DDCB092-BF0D-464B-9471-CE13CFB471D4}"/>
    <cellStyle name="Input 14 4" xfId="8579" xr:uid="{00000000-0005-0000-0000-00000B0A0000}"/>
    <cellStyle name="Input 14 4 2" xfId="14133" xr:uid="{00000000-0005-0000-0000-00000C0A0000}"/>
    <cellStyle name="Input 14 4 2 2" xfId="25849" xr:uid="{00000000-0005-0000-0000-00000D0A0000}"/>
    <cellStyle name="Input 14 4 2 3" xfId="27946" xr:uid="{4851DF96-947E-4FF0-BA39-E170181737F8}"/>
    <cellStyle name="Input 14 4 3" xfId="20295" xr:uid="{00000000-0005-0000-0000-00000E0A0000}"/>
    <cellStyle name="Input 14 4 4" xfId="37177" xr:uid="{72DACEC5-C0A2-4454-96DC-DE77D48C813F}"/>
    <cellStyle name="Input 14 5" xfId="8516" xr:uid="{00000000-0005-0000-0000-00000F0A0000}"/>
    <cellStyle name="Input 14 5 2" xfId="13086" xr:uid="{00000000-0005-0000-0000-0000100A0000}"/>
    <cellStyle name="Input 14 5 2 2" xfId="24802" xr:uid="{00000000-0005-0000-0000-0000110A0000}"/>
    <cellStyle name="Input 14 5 2 3" xfId="28339" xr:uid="{EE2AEE72-EBE5-467B-9577-EDC461AFFCF9}"/>
    <cellStyle name="Input 14 5 3" xfId="20232" xr:uid="{00000000-0005-0000-0000-0000120A0000}"/>
    <cellStyle name="Input 14 5 4" xfId="33046" xr:uid="{C661F854-C876-4C3F-B33F-BAB7D6E48CE9}"/>
    <cellStyle name="Input 14 6" xfId="10896" xr:uid="{00000000-0005-0000-0000-0000130A0000}"/>
    <cellStyle name="Input 14 6 2" xfId="22612" xr:uid="{00000000-0005-0000-0000-0000140A0000}"/>
    <cellStyle name="Input 14 6 3" xfId="33944" xr:uid="{5D9A776C-5947-4C74-BC79-914937B26067}"/>
    <cellStyle name="Input 14 7" xfId="15679" xr:uid="{00000000-0005-0000-0000-0000150A0000}"/>
    <cellStyle name="Input 14 8" xfId="36926" xr:uid="{8C56A6E9-9AF0-4AFD-B543-FA2C85662339}"/>
    <cellStyle name="Input 15" xfId="866" xr:uid="{00000000-0005-0000-0000-0000160A0000}"/>
    <cellStyle name="Input 15 2" xfId="4897" xr:uid="{00000000-0005-0000-0000-0000170A0000}"/>
    <cellStyle name="Input 15 2 2" xfId="6237" xr:uid="{00000000-0005-0000-0000-0000180A0000}"/>
    <cellStyle name="Input 15 2 2 2" xfId="7366" xr:uid="{00000000-0005-0000-0000-0000190A0000}"/>
    <cellStyle name="Input 15 2 2 2 2" xfId="12898" xr:uid="{00000000-0005-0000-0000-00001A0A0000}"/>
    <cellStyle name="Input 15 2 2 2 2 2" xfId="24614" xr:uid="{00000000-0005-0000-0000-00001B0A0000}"/>
    <cellStyle name="Input 15 2 2 2 2 3" xfId="29757" xr:uid="{DE379221-B7E5-457A-818C-D474FCAA00F6}"/>
    <cellStyle name="Input 15 2 2 2 3" xfId="19082" xr:uid="{00000000-0005-0000-0000-00001C0A0000}"/>
    <cellStyle name="Input 15 2 2 2 4" xfId="37215" xr:uid="{F986D8BB-6272-4DC7-8E49-04EE8CFAD964}"/>
    <cellStyle name="Input 15 2 2 3" xfId="13978" xr:uid="{00000000-0005-0000-0000-00001D0A0000}"/>
    <cellStyle name="Input 15 2 2 3 2" xfId="25694" xr:uid="{00000000-0005-0000-0000-00001E0A0000}"/>
    <cellStyle name="Input 15 2 2 3 3" xfId="31434" xr:uid="{CD6FF0AF-03AD-4CA3-9754-F5C4B1A9B26C}"/>
    <cellStyle name="Input 15 2 2 4" xfId="18001" xr:uid="{00000000-0005-0000-0000-00001F0A0000}"/>
    <cellStyle name="Input 15 2 2 5" xfId="32697" xr:uid="{563BD1B8-0D09-46B1-97A2-C6AC02B48E30}"/>
    <cellStyle name="Input 15 2 3" xfId="8576" xr:uid="{00000000-0005-0000-0000-0000200A0000}"/>
    <cellStyle name="Input 15 2 3 2" xfId="11413" xr:uid="{00000000-0005-0000-0000-0000210A0000}"/>
    <cellStyle name="Input 15 2 3 2 2" xfId="23129" xr:uid="{00000000-0005-0000-0000-0000220A0000}"/>
    <cellStyle name="Input 15 2 3 2 3" xfId="33471" xr:uid="{2FA0F9C8-6C54-4751-A888-77FCBF08C9AC}"/>
    <cellStyle name="Input 15 2 3 3" xfId="20292" xr:uid="{00000000-0005-0000-0000-0000230A0000}"/>
    <cellStyle name="Input 15 2 3 4" xfId="34941" xr:uid="{12CBC09C-4DDF-4779-B77D-DD23524B123B}"/>
    <cellStyle name="Input 15 2 4" xfId="8519" xr:uid="{00000000-0005-0000-0000-0000240A0000}"/>
    <cellStyle name="Input 15 2 4 2" xfId="14538" xr:uid="{00000000-0005-0000-0000-0000250A0000}"/>
    <cellStyle name="Input 15 2 4 2 2" xfId="26254" xr:uid="{00000000-0005-0000-0000-0000260A0000}"/>
    <cellStyle name="Input 15 2 4 2 3" xfId="33585" xr:uid="{28043F2A-3655-4A84-80E0-2B58F3FC9189}"/>
    <cellStyle name="Input 15 2 4 3" xfId="20235" xr:uid="{00000000-0005-0000-0000-0000270A0000}"/>
    <cellStyle name="Input 15 2 4 4" xfId="34294" xr:uid="{38365C2C-E9AA-4957-BFB8-8E9B987F1CDB}"/>
    <cellStyle name="Input 15 2 5" xfId="12296" xr:uid="{00000000-0005-0000-0000-0000280A0000}"/>
    <cellStyle name="Input 15 2 5 2" xfId="24012" xr:uid="{00000000-0005-0000-0000-0000290A0000}"/>
    <cellStyle name="Input 15 2 5 3" xfId="30008" xr:uid="{507C22B1-4F28-4010-A68A-090BE17FF4AC}"/>
    <cellStyle name="Input 15 2 6" xfId="17857" xr:uid="{00000000-0005-0000-0000-00002A0A0000}"/>
    <cellStyle name="Input 15 2 7" xfId="38392" xr:uid="{C8C9F899-9FC3-4363-9658-D926D5625959}"/>
    <cellStyle name="Input 15 3" xfId="6150" xr:uid="{00000000-0005-0000-0000-00002B0A0000}"/>
    <cellStyle name="Input 15 3 2" xfId="7323" xr:uid="{00000000-0005-0000-0000-00002C0A0000}"/>
    <cellStyle name="Input 15 3 2 2" xfId="13621" xr:uid="{00000000-0005-0000-0000-00002D0A0000}"/>
    <cellStyle name="Input 15 3 2 2 2" xfId="25337" xr:uid="{00000000-0005-0000-0000-00002E0A0000}"/>
    <cellStyle name="Input 15 3 2 2 3" xfId="37855" xr:uid="{92BB5923-9187-4201-BE17-9DB8F98641AD}"/>
    <cellStyle name="Input 15 3 2 3" xfId="19039" xr:uid="{00000000-0005-0000-0000-00002F0A0000}"/>
    <cellStyle name="Input 15 3 2 4" xfId="29263" xr:uid="{DB26BC66-8BE1-400C-A6FA-722E849235FC}"/>
    <cellStyle name="Input 15 3 3" xfId="10179" xr:uid="{00000000-0005-0000-0000-0000300A0000}"/>
    <cellStyle name="Input 15 3 3 2" xfId="21895" xr:uid="{00000000-0005-0000-0000-0000310A0000}"/>
    <cellStyle name="Input 15 3 3 3" xfId="29027" xr:uid="{46660181-6FD9-4180-AFC8-A1DBBB82F830}"/>
    <cellStyle name="Input 15 3 4" xfId="17914" xr:uid="{00000000-0005-0000-0000-0000320A0000}"/>
    <cellStyle name="Input 15 3 5" xfId="32681" xr:uid="{0B01F955-5FAE-42E7-845E-DD0A946A90F2}"/>
    <cellStyle name="Input 15 4" xfId="8577" xr:uid="{00000000-0005-0000-0000-0000330A0000}"/>
    <cellStyle name="Input 15 4 2" xfId="14758" xr:uid="{00000000-0005-0000-0000-0000340A0000}"/>
    <cellStyle name="Input 15 4 2 2" xfId="26474" xr:uid="{00000000-0005-0000-0000-0000350A0000}"/>
    <cellStyle name="Input 15 4 2 3" xfId="31242" xr:uid="{D0175DEC-C860-4AAB-9F1E-705991C6CF87}"/>
    <cellStyle name="Input 15 4 3" xfId="20293" xr:uid="{00000000-0005-0000-0000-0000360A0000}"/>
    <cellStyle name="Input 15 4 4" xfId="33063" xr:uid="{6610C81F-FE8B-4326-B0B4-9E9F700EA5F2}"/>
    <cellStyle name="Input 15 5" xfId="8518" xr:uid="{00000000-0005-0000-0000-0000370A0000}"/>
    <cellStyle name="Input 15 5 2" xfId="13719" xr:uid="{00000000-0005-0000-0000-0000380A0000}"/>
    <cellStyle name="Input 15 5 2 2" xfId="25435" xr:uid="{00000000-0005-0000-0000-0000390A0000}"/>
    <cellStyle name="Input 15 5 2 3" xfId="28208" xr:uid="{984FC32B-310E-48D2-B123-CB8FA48A189A}"/>
    <cellStyle name="Input 15 5 3" xfId="20234" xr:uid="{00000000-0005-0000-0000-00003A0A0000}"/>
    <cellStyle name="Input 15 5 4" xfId="38775" xr:uid="{C98BBF63-9BD0-407D-B04F-CF730E87D84C}"/>
    <cellStyle name="Input 15 6" xfId="11523" xr:uid="{00000000-0005-0000-0000-00003B0A0000}"/>
    <cellStyle name="Input 15 6 2" xfId="23239" xr:uid="{00000000-0005-0000-0000-00003C0A0000}"/>
    <cellStyle name="Input 15 6 3" xfId="28916" xr:uid="{EF58C63F-65AF-433A-8F9A-788A468B6635}"/>
    <cellStyle name="Input 15 7" xfId="15680" xr:uid="{00000000-0005-0000-0000-00003D0A0000}"/>
    <cellStyle name="Input 15 8" xfId="32578" xr:uid="{42E8AA7A-EEEF-4D27-A4E2-EDF42F1781AF}"/>
    <cellStyle name="Input 16" xfId="867" xr:uid="{00000000-0005-0000-0000-00003E0A0000}"/>
    <cellStyle name="Input 16 2" xfId="4898" xr:uid="{00000000-0005-0000-0000-00003F0A0000}"/>
    <cellStyle name="Input 16 2 2" xfId="6238" xr:uid="{00000000-0005-0000-0000-0000400A0000}"/>
    <cellStyle name="Input 16 2 2 2" xfId="7367" xr:uid="{00000000-0005-0000-0000-0000410A0000}"/>
    <cellStyle name="Input 16 2 2 2 2" xfId="13461" xr:uid="{00000000-0005-0000-0000-0000420A0000}"/>
    <cellStyle name="Input 16 2 2 2 2 2" xfId="25177" xr:uid="{00000000-0005-0000-0000-0000430A0000}"/>
    <cellStyle name="Input 16 2 2 2 2 3" xfId="36131" xr:uid="{87C08422-49B2-43E1-B800-36859BF6B4E8}"/>
    <cellStyle name="Input 16 2 2 2 3" xfId="19083" xr:uid="{00000000-0005-0000-0000-0000440A0000}"/>
    <cellStyle name="Input 16 2 2 2 4" xfId="34486" xr:uid="{F2409BEC-C01C-40A2-9871-F4682785C194}"/>
    <cellStyle name="Input 16 2 2 3" xfId="10015" xr:uid="{00000000-0005-0000-0000-0000450A0000}"/>
    <cellStyle name="Input 16 2 2 3 2" xfId="21731" xr:uid="{00000000-0005-0000-0000-0000460A0000}"/>
    <cellStyle name="Input 16 2 2 3 3" xfId="35666" xr:uid="{BF956C40-CE10-4BC8-8332-8693D9176044}"/>
    <cellStyle name="Input 16 2 2 4" xfId="18002" xr:uid="{00000000-0005-0000-0000-0000470A0000}"/>
    <cellStyle name="Input 16 2 2 5" xfId="36526" xr:uid="{17CDD380-4163-4D7F-8275-E0EFA99104C1}"/>
    <cellStyle name="Input 16 2 3" xfId="8574" xr:uid="{00000000-0005-0000-0000-0000480A0000}"/>
    <cellStyle name="Input 16 2 3 2" xfId="14880" xr:uid="{00000000-0005-0000-0000-0000490A0000}"/>
    <cellStyle name="Input 16 2 3 2 2" xfId="26596" xr:uid="{00000000-0005-0000-0000-00004A0A0000}"/>
    <cellStyle name="Input 16 2 3 2 3" xfId="27762" xr:uid="{2666B7FD-2B4F-4C51-B770-CC281E934B5B}"/>
    <cellStyle name="Input 16 2 3 3" xfId="20290" xr:uid="{00000000-0005-0000-0000-00004B0A0000}"/>
    <cellStyle name="Input 16 2 3 4" xfId="37601" xr:uid="{137AB016-0A8A-4DE1-B965-58D8C1238BC5}"/>
    <cellStyle name="Input 16 2 4" xfId="8521" xr:uid="{00000000-0005-0000-0000-00004C0A0000}"/>
    <cellStyle name="Input 16 2 4 2" xfId="15189" xr:uid="{00000000-0005-0000-0000-00004D0A0000}"/>
    <cellStyle name="Input 16 2 4 2 2" xfId="26905" xr:uid="{00000000-0005-0000-0000-00004E0A0000}"/>
    <cellStyle name="Input 16 2 4 2 3" xfId="27604" xr:uid="{01F5970E-9451-48E2-B9E1-E4D1FDDFA44D}"/>
    <cellStyle name="Input 16 2 4 3" xfId="20237" xr:uid="{00000000-0005-0000-0000-00004F0A0000}"/>
    <cellStyle name="Input 16 2 4 4" xfId="33045" xr:uid="{0A84F0CD-2A6C-49D9-85D5-A1FFB852C083}"/>
    <cellStyle name="Input 16 2 5" xfId="13352" xr:uid="{00000000-0005-0000-0000-0000500A0000}"/>
    <cellStyle name="Input 16 2 5 2" xfId="25068" xr:uid="{00000000-0005-0000-0000-0000510A0000}"/>
    <cellStyle name="Input 16 2 5 3" xfId="34778" xr:uid="{C01A4A3F-8A95-4379-AFA3-79F1A030F2A8}"/>
    <cellStyle name="Input 16 2 6" xfId="17858" xr:uid="{00000000-0005-0000-0000-0000520A0000}"/>
    <cellStyle name="Input 16 2 7" xfId="34911" xr:uid="{8DF05F8D-FEF8-4E2A-9413-245A4A219652}"/>
    <cellStyle name="Input 16 3" xfId="6151" xr:uid="{00000000-0005-0000-0000-0000530A0000}"/>
    <cellStyle name="Input 16 3 2" xfId="7324" xr:uid="{00000000-0005-0000-0000-0000540A0000}"/>
    <cellStyle name="Input 16 3 2 2" xfId="12568" xr:uid="{00000000-0005-0000-0000-0000550A0000}"/>
    <cellStyle name="Input 16 3 2 2 2" xfId="24284" xr:uid="{00000000-0005-0000-0000-0000560A0000}"/>
    <cellStyle name="Input 16 3 2 2 3" xfId="29609" xr:uid="{BD74A9CF-4044-44FE-BAB3-AAC976C837A2}"/>
    <cellStyle name="Input 16 3 2 3" xfId="19040" xr:uid="{00000000-0005-0000-0000-0000570A0000}"/>
    <cellStyle name="Input 16 3 2 4" xfId="36019" xr:uid="{4EA34B48-9761-4DE9-B1C0-3C7B612A8166}"/>
    <cellStyle name="Input 16 3 3" xfId="12304" xr:uid="{00000000-0005-0000-0000-0000580A0000}"/>
    <cellStyle name="Input 16 3 3 2" xfId="24020" xr:uid="{00000000-0005-0000-0000-0000590A0000}"/>
    <cellStyle name="Input 16 3 3 3" xfId="30004" xr:uid="{54AAC2E4-D7E7-4FFD-BC12-D74F6170CDD4}"/>
    <cellStyle name="Input 16 3 4" xfId="17915" xr:uid="{00000000-0005-0000-0000-00005A0A0000}"/>
    <cellStyle name="Input 16 3 5" xfId="30585" xr:uid="{2F7F5AF2-9EB0-405C-AE81-8E674CB31E66}"/>
    <cellStyle name="Input 16 4" xfId="8575" xr:uid="{00000000-0005-0000-0000-00005B0A0000}"/>
    <cellStyle name="Input 16 4 2" xfId="14898" xr:uid="{00000000-0005-0000-0000-00005C0A0000}"/>
    <cellStyle name="Input 16 4 2 2" xfId="26614" xr:uid="{00000000-0005-0000-0000-00005D0A0000}"/>
    <cellStyle name="Input 16 4 2 3" xfId="31174" xr:uid="{54CF07AF-6CB6-401E-BAFF-C16629A8BCC9}"/>
    <cellStyle name="Input 16 4 3" xfId="20291" xr:uid="{00000000-0005-0000-0000-00005E0A0000}"/>
    <cellStyle name="Input 16 4 4" xfId="34277" xr:uid="{5095FC75-BA05-48F7-B2E2-8AAC1B05E6A9}"/>
    <cellStyle name="Input 16 5" xfId="8520" xr:uid="{00000000-0005-0000-0000-00005F0A0000}"/>
    <cellStyle name="Input 16 5 2" xfId="12120" xr:uid="{00000000-0005-0000-0000-0000600A0000}"/>
    <cellStyle name="Input 16 5 2 2" xfId="23836" xr:uid="{00000000-0005-0000-0000-0000610A0000}"/>
    <cellStyle name="Input 16 5 2 3" xfId="28846" xr:uid="{E1A2AF69-0601-4821-8042-2356DFA5FC8E}"/>
    <cellStyle name="Input 16 5 3" xfId="20236" xr:uid="{00000000-0005-0000-0000-0000620A0000}"/>
    <cellStyle name="Input 16 5 4" xfId="38538" xr:uid="{B082CA2C-472C-41A7-AC05-11D83AC7E871}"/>
    <cellStyle name="Input 16 6" xfId="11574" xr:uid="{00000000-0005-0000-0000-0000630A0000}"/>
    <cellStyle name="Input 16 6 2" xfId="23290" xr:uid="{00000000-0005-0000-0000-0000640A0000}"/>
    <cellStyle name="Input 16 6 3" xfId="34934" xr:uid="{F08F7040-2F98-45D1-822D-46E2EA310362}"/>
    <cellStyle name="Input 16 7" xfId="15681" xr:uid="{00000000-0005-0000-0000-0000650A0000}"/>
    <cellStyle name="Input 16 8" xfId="32026" xr:uid="{C22EC2A9-4F77-486E-BE5B-9D40003EC296}"/>
    <cellStyle name="Input 17" xfId="868" xr:uid="{00000000-0005-0000-0000-0000660A0000}"/>
    <cellStyle name="Input 17 2" xfId="4899" xr:uid="{00000000-0005-0000-0000-0000670A0000}"/>
    <cellStyle name="Input 17 2 2" xfId="6239" xr:uid="{00000000-0005-0000-0000-0000680A0000}"/>
    <cellStyle name="Input 17 2 2 2" xfId="7368" xr:uid="{00000000-0005-0000-0000-0000690A0000}"/>
    <cellStyle name="Input 17 2 2 2 2" xfId="14040" xr:uid="{00000000-0005-0000-0000-00006A0A0000}"/>
    <cellStyle name="Input 17 2 2 2 2 2" xfId="25756" xr:uid="{00000000-0005-0000-0000-00006B0A0000}"/>
    <cellStyle name="Input 17 2 2 2 2 3" xfId="31404" xr:uid="{95578333-64FB-4C75-BBA4-070D61BA99BF}"/>
    <cellStyle name="Input 17 2 2 2 3" xfId="19084" xr:uid="{00000000-0005-0000-0000-00006C0A0000}"/>
    <cellStyle name="Input 17 2 2 2 4" xfId="35643" xr:uid="{279A5155-D62E-40A7-9C2F-BE613F2A3A56}"/>
    <cellStyle name="Input 17 2 2 3" xfId="10173" xr:uid="{00000000-0005-0000-0000-00006D0A0000}"/>
    <cellStyle name="Input 17 2 2 3 2" xfId="21889" xr:uid="{00000000-0005-0000-0000-00006E0A0000}"/>
    <cellStyle name="Input 17 2 2 3 3" xfId="38910" xr:uid="{0A27D258-91D5-48B0-ADB0-2D952342B9E8}"/>
    <cellStyle name="Input 17 2 2 4" xfId="18003" xr:uid="{00000000-0005-0000-0000-00006F0A0000}"/>
    <cellStyle name="Input 17 2 2 5" xfId="38832" xr:uid="{303F7CEB-6D7D-4497-95E0-BF5E547A1257}"/>
    <cellStyle name="Input 17 2 3" xfId="8572" xr:uid="{00000000-0005-0000-0000-0000700A0000}"/>
    <cellStyle name="Input 17 2 3 2" xfId="10387" xr:uid="{00000000-0005-0000-0000-0000710A0000}"/>
    <cellStyle name="Input 17 2 3 2 2" xfId="22103" xr:uid="{00000000-0005-0000-0000-0000720A0000}"/>
    <cellStyle name="Input 17 2 3 2 3" xfId="30252" xr:uid="{08B059FA-AEB8-4396-AB9B-22FD908105FB}"/>
    <cellStyle name="Input 17 2 3 3" xfId="20288" xr:uid="{00000000-0005-0000-0000-0000730A0000}"/>
    <cellStyle name="Input 17 2 3 4" xfId="29159" xr:uid="{044E4735-1D5C-4F22-99B0-753BE21016BC}"/>
    <cellStyle name="Input 17 2 4" xfId="8523" xr:uid="{00000000-0005-0000-0000-0000740A0000}"/>
    <cellStyle name="Input 17 2 4 2" xfId="14539" xr:uid="{00000000-0005-0000-0000-0000750A0000}"/>
    <cellStyle name="Input 17 2 4 2 2" xfId="26255" xr:uid="{00000000-0005-0000-0000-0000760A0000}"/>
    <cellStyle name="Input 17 2 4 2 3" xfId="38172" xr:uid="{96CDBEEA-7AB2-4821-AF6E-B54B1623997B}"/>
    <cellStyle name="Input 17 2 4 3" xfId="20239" xr:uid="{00000000-0005-0000-0000-0000770A0000}"/>
    <cellStyle name="Input 17 2 4 4" xfId="29164" xr:uid="{B04EB6F2-254D-4112-B8DB-B567A3E76F57}"/>
    <cellStyle name="Input 17 2 5" xfId="14254" xr:uid="{00000000-0005-0000-0000-0000780A0000}"/>
    <cellStyle name="Input 17 2 5 2" xfId="25970" xr:uid="{00000000-0005-0000-0000-0000790A0000}"/>
    <cellStyle name="Input 17 2 5 3" xfId="32063" xr:uid="{1950819E-727D-4BE7-954D-5E7172E36C1D}"/>
    <cellStyle name="Input 17 2 6" xfId="17859" xr:uid="{00000000-0005-0000-0000-00007A0A0000}"/>
    <cellStyle name="Input 17 2 7" xfId="32134" xr:uid="{391E99FA-A821-40B2-BE76-E3B54140C001}"/>
    <cellStyle name="Input 17 3" xfId="6152" xr:uid="{00000000-0005-0000-0000-00007B0A0000}"/>
    <cellStyle name="Input 17 3 2" xfId="7325" xr:uid="{00000000-0005-0000-0000-00007C0A0000}"/>
    <cellStyle name="Input 17 3 2 2" xfId="11020" xr:uid="{00000000-0005-0000-0000-00007D0A0000}"/>
    <cellStyle name="Input 17 3 2 2 2" xfId="22736" xr:uid="{00000000-0005-0000-0000-00007E0A0000}"/>
    <cellStyle name="Input 17 3 2 2 3" xfId="36056" xr:uid="{0A682AA5-10CE-4032-9A9A-9ADADBB5E10C}"/>
    <cellStyle name="Input 17 3 2 3" xfId="19041" xr:uid="{00000000-0005-0000-0000-00007F0A0000}"/>
    <cellStyle name="Input 17 3 2 4" xfId="38807" xr:uid="{16E67C29-37C2-467E-8656-51D0F08983D5}"/>
    <cellStyle name="Input 17 3 3" xfId="12468" xr:uid="{00000000-0005-0000-0000-0000800A0000}"/>
    <cellStyle name="Input 17 3 3 2" xfId="24184" xr:uid="{00000000-0005-0000-0000-0000810A0000}"/>
    <cellStyle name="Input 17 3 3 3" xfId="28665" xr:uid="{E7061C77-576F-4731-B36D-05853E9FFD1E}"/>
    <cellStyle name="Input 17 3 4" xfId="17916" xr:uid="{00000000-0005-0000-0000-0000820A0000}"/>
    <cellStyle name="Input 17 3 5" xfId="29354" xr:uid="{B7C9B909-7AAC-4914-BF7D-80896EB52421}"/>
    <cellStyle name="Input 17 4" xfId="8573" xr:uid="{00000000-0005-0000-0000-0000830A0000}"/>
    <cellStyle name="Input 17 4 2" xfId="11565" xr:uid="{00000000-0005-0000-0000-0000840A0000}"/>
    <cellStyle name="Input 17 4 2 2" xfId="23281" xr:uid="{00000000-0005-0000-0000-0000850A0000}"/>
    <cellStyle name="Input 17 4 2 3" xfId="35574" xr:uid="{F69EB484-4FAF-411F-98D2-D3318FEB5225}"/>
    <cellStyle name="Input 17 4 3" xfId="20289" xr:uid="{00000000-0005-0000-0000-0000860A0000}"/>
    <cellStyle name="Input 17 4 4" xfId="38303" xr:uid="{36DF682F-25B6-4292-85AA-A45CCB06A8C6}"/>
    <cellStyle name="Input 17 5" xfId="8522" xr:uid="{00000000-0005-0000-0000-0000870A0000}"/>
    <cellStyle name="Input 17 5 2" xfId="13088" xr:uid="{00000000-0005-0000-0000-0000880A0000}"/>
    <cellStyle name="Input 17 5 2 2" xfId="24804" xr:uid="{00000000-0005-0000-0000-0000890A0000}"/>
    <cellStyle name="Input 17 5 2 3" xfId="28338" xr:uid="{F47B3666-EB9E-4A94-8D4B-01DEAC7BC7D5}"/>
    <cellStyle name="Input 17 5 3" xfId="20238" xr:uid="{00000000-0005-0000-0000-00008A0A0000}"/>
    <cellStyle name="Input 17 5 4" xfId="30403" xr:uid="{5D0D772C-1867-4FF5-A49C-7D3EF17CBBE1}"/>
    <cellStyle name="Input 17 6" xfId="11432" xr:uid="{00000000-0005-0000-0000-00008B0A0000}"/>
    <cellStyle name="Input 17 6 2" xfId="23148" xr:uid="{00000000-0005-0000-0000-00008C0A0000}"/>
    <cellStyle name="Input 17 6 3" xfId="35360" xr:uid="{013D3F83-B031-4520-A965-D86739B16B11}"/>
    <cellStyle name="Input 17 7" xfId="15682" xr:uid="{00000000-0005-0000-0000-00008D0A0000}"/>
    <cellStyle name="Input 17 8" xfId="30804" xr:uid="{CF3B4F22-7247-4610-9EF9-7507342A9C06}"/>
    <cellStyle name="Input 18" xfId="869" xr:uid="{00000000-0005-0000-0000-00008E0A0000}"/>
    <cellStyle name="Input 18 2" xfId="4900" xr:uid="{00000000-0005-0000-0000-00008F0A0000}"/>
    <cellStyle name="Input 18 2 2" xfId="6240" xr:uid="{00000000-0005-0000-0000-0000900A0000}"/>
    <cellStyle name="Input 18 2 2 2" xfId="7369" xr:uid="{00000000-0005-0000-0000-0000910A0000}"/>
    <cellStyle name="Input 18 2 2 2 2" xfId="12897" xr:uid="{00000000-0005-0000-0000-0000920A0000}"/>
    <cellStyle name="Input 18 2 2 2 2 2" xfId="24613" xr:uid="{00000000-0005-0000-0000-0000930A0000}"/>
    <cellStyle name="Input 18 2 2 2 2 3" xfId="28427" xr:uid="{FA06B9EE-753A-40B8-95AF-FBC0AD9BBC81}"/>
    <cellStyle name="Input 18 2 2 2 3" xfId="19085" xr:uid="{00000000-0005-0000-0000-0000940A0000}"/>
    <cellStyle name="Input 18 2 2 2 4" xfId="32868" xr:uid="{4FF67BA2-E59E-41E3-9036-B72806C0D6D4}"/>
    <cellStyle name="Input 18 2 2 3" xfId="12310" xr:uid="{00000000-0005-0000-0000-0000950A0000}"/>
    <cellStyle name="Input 18 2 2 3 2" xfId="24026" xr:uid="{00000000-0005-0000-0000-0000960A0000}"/>
    <cellStyle name="Input 18 2 2 3 3" xfId="29998" xr:uid="{4EBA430F-2EF7-4E71-AEB9-3A26AB512F8E}"/>
    <cellStyle name="Input 18 2 2 4" xfId="18004" xr:uid="{00000000-0005-0000-0000-0000970A0000}"/>
    <cellStyle name="Input 18 2 2 5" xfId="34648" xr:uid="{D0F33C27-936B-4592-A72C-55A6BFE0D797}"/>
    <cellStyle name="Input 18 2 3" xfId="8570" xr:uid="{00000000-0005-0000-0000-0000980A0000}"/>
    <cellStyle name="Input 18 2 3 2" xfId="14872" xr:uid="{00000000-0005-0000-0000-0000990A0000}"/>
    <cellStyle name="Input 18 2 3 2 2" xfId="26588" xr:uid="{00000000-0005-0000-0000-00009A0A0000}"/>
    <cellStyle name="Input 18 2 3 2 3" xfId="27766" xr:uid="{306389FB-EB4D-4A6F-A86E-60C5FE5AB7A1}"/>
    <cellStyle name="Input 18 2 3 3" xfId="20286" xr:uid="{00000000-0005-0000-0000-00009B0A0000}"/>
    <cellStyle name="Input 18 2 3 4" xfId="30399" xr:uid="{F00FE353-B98D-4F21-81C4-2254BB57CA14}"/>
    <cellStyle name="Input 18 2 4" xfId="9754" xr:uid="{00000000-0005-0000-0000-00009C0A0000}"/>
    <cellStyle name="Input 18 2 4 2" xfId="10736" xr:uid="{00000000-0005-0000-0000-00009D0A0000}"/>
    <cellStyle name="Input 18 2 4 2 2" xfId="22452" xr:uid="{00000000-0005-0000-0000-00009E0A0000}"/>
    <cellStyle name="Input 18 2 4 2 3" xfId="30223" xr:uid="{B2BBE525-48C6-4C43-8FCB-AE2A07F463E8}"/>
    <cellStyle name="Input 18 2 4 3" xfId="21470" xr:uid="{00000000-0005-0000-0000-00009F0A0000}"/>
    <cellStyle name="Input 18 2 4 4" xfId="34791" xr:uid="{42F61025-2CDE-45BE-A840-AD69C8DE63EF}"/>
    <cellStyle name="Input 18 2 5" xfId="13557" xr:uid="{00000000-0005-0000-0000-0000A00A0000}"/>
    <cellStyle name="Input 18 2 5 2" xfId="25273" xr:uid="{00000000-0005-0000-0000-0000A10A0000}"/>
    <cellStyle name="Input 18 2 5 3" xfId="32119" xr:uid="{4997FB1A-E7EC-4D83-A59C-7BDD4AC71CE5}"/>
    <cellStyle name="Input 18 2 6" xfId="17860" xr:uid="{00000000-0005-0000-0000-0000A20A0000}"/>
    <cellStyle name="Input 18 2 7" xfId="31587" xr:uid="{8996D2C3-CACB-460D-A30F-644559A50078}"/>
    <cellStyle name="Input 18 3" xfId="6153" xr:uid="{00000000-0005-0000-0000-0000A30A0000}"/>
    <cellStyle name="Input 18 3 2" xfId="7326" xr:uid="{00000000-0005-0000-0000-0000A40A0000}"/>
    <cellStyle name="Input 18 3 2 2" xfId="13877" xr:uid="{00000000-0005-0000-0000-0000A50A0000}"/>
    <cellStyle name="Input 18 3 2 2 2" xfId="25593" xr:uid="{00000000-0005-0000-0000-0000A60A0000}"/>
    <cellStyle name="Input 18 3 2 2 3" xfId="28077" xr:uid="{60F89C85-DF0C-4613-BD1C-C61D5EE971EA}"/>
    <cellStyle name="Input 18 3 2 3" xfId="19042" xr:uid="{00000000-0005-0000-0000-0000A70A0000}"/>
    <cellStyle name="Input 18 3 2 4" xfId="34491" xr:uid="{11459345-F2F2-4727-AABA-394A4B36050C}"/>
    <cellStyle name="Input 18 3 3" xfId="15556" xr:uid="{00000000-0005-0000-0000-0000A80A0000}"/>
    <cellStyle name="Input 18 3 3 2" xfId="27272" xr:uid="{00000000-0005-0000-0000-0000A90A0000}"/>
    <cellStyle name="Input 18 3 3 3" xfId="27416" xr:uid="{514B8AA7-CF43-4325-ACFE-EE01F925F89C}"/>
    <cellStyle name="Input 18 3 4" xfId="17917" xr:uid="{00000000-0005-0000-0000-0000AA0A0000}"/>
    <cellStyle name="Input 18 3 5" xfId="38887" xr:uid="{DBC5EA94-619A-4584-8A44-5D341AD9E70C}"/>
    <cellStyle name="Input 18 4" xfId="8571" xr:uid="{00000000-0005-0000-0000-0000AB0A0000}"/>
    <cellStyle name="Input 18 4 2" xfId="14191" xr:uid="{00000000-0005-0000-0000-0000AC0A0000}"/>
    <cellStyle name="Input 18 4 2 2" xfId="25907" xr:uid="{00000000-0005-0000-0000-0000AD0A0000}"/>
    <cellStyle name="Input 18 4 2 3" xfId="35004" xr:uid="{A6C36F4B-F053-4F5C-B6EA-C8C407526F39}"/>
    <cellStyle name="Input 18 4 3" xfId="20287" xr:uid="{00000000-0005-0000-0000-0000AE0A0000}"/>
    <cellStyle name="Input 18 4 4" xfId="29160" xr:uid="{BA3DE833-F5AD-4BB8-9A6D-7BFF9567ACB6}"/>
    <cellStyle name="Input 18 5" xfId="8524" xr:uid="{00000000-0005-0000-0000-0000AF0A0000}"/>
    <cellStyle name="Input 18 5 2" xfId="14129" xr:uid="{00000000-0005-0000-0000-0000B00A0000}"/>
    <cellStyle name="Input 18 5 2 2" xfId="25845" xr:uid="{00000000-0005-0000-0000-0000B10A0000}"/>
    <cellStyle name="Input 18 5 2 3" xfId="27948" xr:uid="{E9427148-44DF-42C8-A077-887763895FDA}"/>
    <cellStyle name="Input 18 5 3" xfId="20240" xr:uid="{00000000-0005-0000-0000-0000B20A0000}"/>
    <cellStyle name="Input 18 5 4" xfId="29163" xr:uid="{B2383F3D-E8F1-4A11-8021-2F6BFF6B92E3}"/>
    <cellStyle name="Input 18 6" xfId="10552" xr:uid="{00000000-0005-0000-0000-0000B30A0000}"/>
    <cellStyle name="Input 18 6 2" xfId="22268" xr:uid="{00000000-0005-0000-0000-0000B40A0000}"/>
    <cellStyle name="Input 18 6 3" xfId="37121" xr:uid="{5C8C4421-3E0A-4ACD-9C26-247D63F7CDFA}"/>
    <cellStyle name="Input 18 7" xfId="15683" xr:uid="{00000000-0005-0000-0000-0000B50A0000}"/>
    <cellStyle name="Input 18 8" xfId="29579" xr:uid="{2C987057-E665-4F80-A1C7-29E063E00991}"/>
    <cellStyle name="Input 19" xfId="870" xr:uid="{00000000-0005-0000-0000-0000B60A0000}"/>
    <cellStyle name="Input 19 2" xfId="4901" xr:uid="{00000000-0005-0000-0000-0000B70A0000}"/>
    <cellStyle name="Input 19 2 2" xfId="6241" xr:uid="{00000000-0005-0000-0000-0000B80A0000}"/>
    <cellStyle name="Input 19 2 2 2" xfId="7370" xr:uid="{00000000-0005-0000-0000-0000B90A0000}"/>
    <cellStyle name="Input 19 2 2 2 2" xfId="11868" xr:uid="{00000000-0005-0000-0000-0000BA0A0000}"/>
    <cellStyle name="Input 19 2 2 2 2 2" xfId="23584" xr:uid="{00000000-0005-0000-0000-0000BB0A0000}"/>
    <cellStyle name="Input 19 2 2 2 2 3" xfId="37844" xr:uid="{75535826-0455-4D5B-B09A-0A6B983B47BE}"/>
    <cellStyle name="Input 19 2 2 2 3" xfId="19086" xr:uid="{00000000-0005-0000-0000-0000BC0A0000}"/>
    <cellStyle name="Input 19 2 2 2 4" xfId="30495" xr:uid="{E53E0A64-303B-4FBB-B4DF-86B1BB042017}"/>
    <cellStyle name="Input 19 2 2 3" xfId="12462" xr:uid="{00000000-0005-0000-0000-0000BD0A0000}"/>
    <cellStyle name="Input 19 2 2 3 2" xfId="24178" xr:uid="{00000000-0005-0000-0000-0000BE0A0000}"/>
    <cellStyle name="Input 19 2 2 3 3" xfId="28668" xr:uid="{1D9766B6-F384-44AD-B9E6-7E7B020A20EA}"/>
    <cellStyle name="Input 19 2 2 4" xfId="18005" xr:uid="{00000000-0005-0000-0000-0000BF0A0000}"/>
    <cellStyle name="Input 19 2 2 5" xfId="37488" xr:uid="{AA3B87D8-DE4B-430A-A2B8-D0C45E86BA49}"/>
    <cellStyle name="Input 19 2 3" xfId="8568" xr:uid="{00000000-0005-0000-0000-0000C00A0000}"/>
    <cellStyle name="Input 19 2 3 2" xfId="14530" xr:uid="{00000000-0005-0000-0000-0000C10A0000}"/>
    <cellStyle name="Input 19 2 3 2 2" xfId="26246" xr:uid="{00000000-0005-0000-0000-0000C20A0000}"/>
    <cellStyle name="Input 19 2 3 2 3" xfId="37450" xr:uid="{D41CC615-02D5-4F66-9CC7-4CE8090DC4A9}"/>
    <cellStyle name="Input 19 2 3 3" xfId="20284" xr:uid="{00000000-0005-0000-0000-0000C30A0000}"/>
    <cellStyle name="Input 19 2 3 4" xfId="37358" xr:uid="{86B4884D-2A1C-486D-B8F8-0B8159CA89A4}"/>
    <cellStyle name="Input 19 2 4" xfId="8526" xr:uid="{00000000-0005-0000-0000-0000C40A0000}"/>
    <cellStyle name="Input 19 2 4 2" xfId="13081" xr:uid="{00000000-0005-0000-0000-0000C50A0000}"/>
    <cellStyle name="Input 19 2 4 2 2" xfId="24797" xr:uid="{00000000-0005-0000-0000-0000C60A0000}"/>
    <cellStyle name="Input 19 2 4 2 3" xfId="29677" xr:uid="{72BA6F49-5109-4D38-BA32-53D61BA8AB90}"/>
    <cellStyle name="Input 19 2 4 3" xfId="20242" xr:uid="{00000000-0005-0000-0000-0000C70A0000}"/>
    <cellStyle name="Input 19 2 4 4" xfId="38107" xr:uid="{96CE1227-D611-44C3-A59F-A9CBAF70B5B2}"/>
    <cellStyle name="Input 19 2 5" xfId="9999" xr:uid="{00000000-0005-0000-0000-0000C80A0000}"/>
    <cellStyle name="Input 19 2 5 2" xfId="21715" xr:uid="{00000000-0005-0000-0000-0000C90A0000}"/>
    <cellStyle name="Input 19 2 5 3" xfId="29042" xr:uid="{FC7F4D02-EE81-4DA4-9F8B-85A4EFAF4E73}"/>
    <cellStyle name="Input 19 2 6" xfId="17861" xr:uid="{00000000-0005-0000-0000-0000CA0A0000}"/>
    <cellStyle name="Input 19 2 7" xfId="36859" xr:uid="{F30CE251-7BEB-46A1-B128-0832A1E142B9}"/>
    <cellStyle name="Input 19 3" xfId="6154" xr:uid="{00000000-0005-0000-0000-0000CB0A0000}"/>
    <cellStyle name="Input 19 3 2" xfId="7327" xr:uid="{00000000-0005-0000-0000-0000CC0A0000}"/>
    <cellStyle name="Input 19 3 2 2" xfId="12028" xr:uid="{00000000-0005-0000-0000-0000CD0A0000}"/>
    <cellStyle name="Input 19 3 2 2 2" xfId="23744" xr:uid="{00000000-0005-0000-0000-0000CE0A0000}"/>
    <cellStyle name="Input 19 3 2 2 3" xfId="37107" xr:uid="{6739ED5A-9D44-4949-BD97-718D4C73DE7D}"/>
    <cellStyle name="Input 19 3 2 3" xfId="19043" xr:uid="{00000000-0005-0000-0000-0000CF0A0000}"/>
    <cellStyle name="Input 19 3 2 4" xfId="36283" xr:uid="{370389AB-E1B3-4272-AED0-DCAC91AFDDFA}"/>
    <cellStyle name="Input 19 3 3" xfId="10008" xr:uid="{00000000-0005-0000-0000-0000D00A0000}"/>
    <cellStyle name="Input 19 3 3 2" xfId="21724" xr:uid="{00000000-0005-0000-0000-0000D10A0000}"/>
    <cellStyle name="Input 19 3 3 3" xfId="34093" xr:uid="{04E14589-C954-454E-B660-BAE82FBCB14A}"/>
    <cellStyle name="Input 19 3 4" xfId="17918" xr:uid="{00000000-0005-0000-0000-0000D20A0000}"/>
    <cellStyle name="Input 19 3 5" xfId="37641" xr:uid="{DED26BBE-EC92-4242-978A-6D1F8F3F1C7F}"/>
    <cellStyle name="Input 19 4" xfId="8569" xr:uid="{00000000-0005-0000-0000-0000D30A0000}"/>
    <cellStyle name="Input 19 4 2" xfId="13096" xr:uid="{00000000-0005-0000-0000-0000D40A0000}"/>
    <cellStyle name="Input 19 4 2 2" xfId="24812" xr:uid="{00000000-0005-0000-0000-0000D50A0000}"/>
    <cellStyle name="Input 19 4 2 3" xfId="28334" xr:uid="{26B61B54-1DB5-44F0-A0A8-8BC379716B89}"/>
    <cellStyle name="Input 19 4 3" xfId="20285" xr:uid="{00000000-0005-0000-0000-0000D60A0000}"/>
    <cellStyle name="Input 19 4 4" xfId="33053" xr:uid="{B79DD7F8-AA6C-4DE9-9FD3-088E24124672}"/>
    <cellStyle name="Input 19 5" xfId="8525" xr:uid="{00000000-0005-0000-0000-0000D70A0000}"/>
    <cellStyle name="Input 19 5 2" xfId="15188" xr:uid="{00000000-0005-0000-0000-0000D80A0000}"/>
    <cellStyle name="Input 19 5 2 2" xfId="26904" xr:uid="{00000000-0005-0000-0000-0000D90A0000}"/>
    <cellStyle name="Input 19 5 2 3" xfId="31032" xr:uid="{E956447C-0487-454C-A5E6-74BDD4FC3C7C}"/>
    <cellStyle name="Input 19 5 3" xfId="20241" xr:uid="{00000000-0005-0000-0000-0000DA0A0000}"/>
    <cellStyle name="Input 19 5 4" xfId="36802" xr:uid="{F02EDE6C-8691-4B53-B244-5058227B5BFC}"/>
    <cellStyle name="Input 19 6" xfId="10744" xr:uid="{00000000-0005-0000-0000-0000DB0A0000}"/>
    <cellStyle name="Input 19 6 2" xfId="22460" xr:uid="{00000000-0005-0000-0000-0000DC0A0000}"/>
    <cellStyle name="Input 19 6 3" xfId="39068" xr:uid="{4EC4054A-5D75-4801-BCEB-F54623E8CCD4}"/>
    <cellStyle name="Input 19 7" xfId="15684" xr:uid="{00000000-0005-0000-0000-0000DD0A0000}"/>
    <cellStyle name="Input 19 8" xfId="38626" xr:uid="{3AFF623E-7084-45FD-9015-334C7C8A0F4B}"/>
    <cellStyle name="Input 2" xfId="871" xr:uid="{00000000-0005-0000-0000-0000DE0A0000}"/>
    <cellStyle name="Input 2 2" xfId="4902" xr:uid="{00000000-0005-0000-0000-0000DF0A0000}"/>
    <cellStyle name="Input 2 2 2" xfId="6242" xr:uid="{00000000-0005-0000-0000-0000E00A0000}"/>
    <cellStyle name="Input 2 2 2 2" xfId="7371" xr:uid="{00000000-0005-0000-0000-0000E10A0000}"/>
    <cellStyle name="Input 2 2 2 2 2" xfId="13625" xr:uid="{00000000-0005-0000-0000-0000E20A0000}"/>
    <cellStyle name="Input 2 2 2 2 2 2" xfId="25341" xr:uid="{00000000-0005-0000-0000-0000E30A0000}"/>
    <cellStyle name="Input 2 2 2 2 2 3" xfId="36783" xr:uid="{23DFE58B-E541-46E6-A382-900CC84EECE0}"/>
    <cellStyle name="Input 2 2 2 2 3" xfId="19087" xr:uid="{00000000-0005-0000-0000-0000E40A0000}"/>
    <cellStyle name="Input 2 2 2 2 4" xfId="29259" xr:uid="{838247C5-BFCC-4625-8FA5-2DA951130000}"/>
    <cellStyle name="Input 2 2 2 3" xfId="14250" xr:uid="{00000000-0005-0000-0000-0000E50A0000}"/>
    <cellStyle name="Input 2 2 2 3 2" xfId="25966" xr:uid="{00000000-0005-0000-0000-0000E60A0000}"/>
    <cellStyle name="Input 2 2 2 3 3" xfId="33717" xr:uid="{220F78FB-F5F0-4425-99C1-F986AC1EF82B}"/>
    <cellStyle name="Input 2 2 2 4" xfId="18006" xr:uid="{00000000-0005-0000-0000-0000E70A0000}"/>
    <cellStyle name="Input 2 2 2 5" xfId="32696" xr:uid="{E62535A9-9385-4CD5-87BC-4F3629D6282D}"/>
    <cellStyle name="Input 2 2 3" xfId="8566" xr:uid="{00000000-0005-0000-0000-0000E80A0000}"/>
    <cellStyle name="Input 2 2 3 2" xfId="11674" xr:uid="{00000000-0005-0000-0000-0000E90A0000}"/>
    <cellStyle name="Input 2 2 3 2 2" xfId="23390" xr:uid="{00000000-0005-0000-0000-0000EA0A0000}"/>
    <cellStyle name="Input 2 2 3 2 3" xfId="36687" xr:uid="{12F445BF-467B-4147-B2AB-EA3D469782E8}"/>
    <cellStyle name="Input 2 2 3 3" xfId="20282" xr:uid="{00000000-0005-0000-0000-0000EB0A0000}"/>
    <cellStyle name="Input 2 2 3 4" xfId="38772" xr:uid="{376F709D-3AAF-4763-8EB9-D57846CC6319}"/>
    <cellStyle name="Input 2 2 4" xfId="8528" xr:uid="{00000000-0005-0000-0000-0000EC0A0000}"/>
    <cellStyle name="Input 2 2 4 2" xfId="13716" xr:uid="{00000000-0005-0000-0000-0000ED0A0000}"/>
    <cellStyle name="Input 2 2 4 2 2" xfId="25432" xr:uid="{00000000-0005-0000-0000-0000EE0A0000}"/>
    <cellStyle name="Input 2 2 4 2 3" xfId="28211" xr:uid="{0523D2FC-460F-4CA4-B107-3A73D138ADC0}"/>
    <cellStyle name="Input 2 2 4 3" xfId="20244" xr:uid="{00000000-0005-0000-0000-0000EF0A0000}"/>
    <cellStyle name="Input 2 2 4 4" xfId="38376" xr:uid="{9A6E19A1-22E6-4C7C-9DDC-5D3ABF888CA7}"/>
    <cellStyle name="Input 2 2 5" xfId="14877" xr:uid="{00000000-0005-0000-0000-0000F00A0000}"/>
    <cellStyle name="Input 2 2 5 2" xfId="26593" xr:uid="{00000000-0005-0000-0000-0000F10A0000}"/>
    <cellStyle name="Input 2 2 5 3" xfId="31184" xr:uid="{D8323379-C0CE-4BD5-A2D2-0CD8FF510034}"/>
    <cellStyle name="Input 2 2 6" xfId="17862" xr:uid="{00000000-0005-0000-0000-0000F20A0000}"/>
    <cellStyle name="Input 2 2 7" xfId="37659" xr:uid="{06F4D855-26DF-404B-A9CF-90720237C58C}"/>
    <cellStyle name="Input 2 3" xfId="6155" xr:uid="{00000000-0005-0000-0000-0000F30A0000}"/>
    <cellStyle name="Input 2 3 2" xfId="7328" xr:uid="{00000000-0005-0000-0000-0000F40A0000}"/>
    <cellStyle name="Input 2 3 2 2" xfId="12567" xr:uid="{00000000-0005-0000-0000-0000F50A0000}"/>
    <cellStyle name="Input 2 3 2 2 2" xfId="24283" xr:uid="{00000000-0005-0000-0000-0000F60A0000}"/>
    <cellStyle name="Input 2 3 2 2 3" xfId="29610" xr:uid="{23396EE7-0A9F-43A8-883E-DF4E2C1B993E}"/>
    <cellStyle name="Input 2 3 2 3" xfId="19044" xr:uid="{00000000-0005-0000-0000-0000F70A0000}"/>
    <cellStyle name="Input 2 3 2 4" xfId="32863" xr:uid="{91423636-8BA9-4F5A-92A7-14C6935C5723}"/>
    <cellStyle name="Input 2 3 3" xfId="12467" xr:uid="{00000000-0005-0000-0000-0000F80A0000}"/>
    <cellStyle name="Input 2 3 3 2" xfId="24183" xr:uid="{00000000-0005-0000-0000-0000F90A0000}"/>
    <cellStyle name="Input 2 3 3 3" xfId="29931" xr:uid="{404EFEF5-2A86-4527-8F7A-B6C95A8A7C0B}"/>
    <cellStyle name="Input 2 3 4" xfId="17919" xr:uid="{00000000-0005-0000-0000-0000FA0A0000}"/>
    <cellStyle name="Input 2 3 5" xfId="34660" xr:uid="{0D30FE10-D0DB-41D4-8A71-F33CB2E18691}"/>
    <cellStyle name="Input 2 4" xfId="8567" xr:uid="{00000000-0005-0000-0000-0000FB0A0000}"/>
    <cellStyle name="Input 2 4 2" xfId="12124" xr:uid="{00000000-0005-0000-0000-0000FC0A0000}"/>
    <cellStyle name="Input 2 4 2 2" xfId="23840" xr:uid="{00000000-0005-0000-0000-0000FD0A0000}"/>
    <cellStyle name="Input 2 4 2 3" xfId="28844" xr:uid="{C37E25E2-A03C-4149-8EFB-34C619DE33CC}"/>
    <cellStyle name="Input 2 4 3" xfId="20283" xr:uid="{00000000-0005-0000-0000-0000FE0A0000}"/>
    <cellStyle name="Input 2 4 4" xfId="34286" xr:uid="{515153B2-90B7-4C13-9D25-5C87F9996516}"/>
    <cellStyle name="Input 2 5" xfId="8527" xr:uid="{00000000-0005-0000-0000-0000FF0A0000}"/>
    <cellStyle name="Input 2 5 2" xfId="10652" xr:uid="{00000000-0005-0000-0000-0000000B0000}"/>
    <cellStyle name="Input 2 5 2 2" xfId="22368" xr:uid="{00000000-0005-0000-0000-0000010B0000}"/>
    <cellStyle name="Input 2 5 2 3" xfId="33345" xr:uid="{F404F654-CCFA-4285-B367-932115BD6933}"/>
    <cellStyle name="Input 2 5 3" xfId="20243" xr:uid="{00000000-0005-0000-0000-0000020B0000}"/>
    <cellStyle name="Input 2 5 4" xfId="34284" xr:uid="{5A158E0D-E5DD-4934-9BE3-A5AD9DB3E169}"/>
    <cellStyle name="Input 2 6" xfId="11907" xr:uid="{00000000-0005-0000-0000-0000030B0000}"/>
    <cellStyle name="Input 2 6 2" xfId="23623" xr:uid="{00000000-0005-0000-0000-0000040B0000}"/>
    <cellStyle name="Input 2 6 3" xfId="36609" xr:uid="{C7D54CBC-B692-4869-8429-43EDEE527B9F}"/>
    <cellStyle name="Input 2 7" xfId="15685" xr:uid="{00000000-0005-0000-0000-0000050B0000}"/>
    <cellStyle name="Input 2 8" xfId="38486" xr:uid="{A2B932BE-FB99-4F74-B652-F0973CD4B57F}"/>
    <cellStyle name="Input 20" xfId="872" xr:uid="{00000000-0005-0000-0000-0000060B0000}"/>
    <cellStyle name="Input 20 2" xfId="4903" xr:uid="{00000000-0005-0000-0000-0000070B0000}"/>
    <cellStyle name="Input 20 2 2" xfId="6243" xr:uid="{00000000-0005-0000-0000-0000080B0000}"/>
    <cellStyle name="Input 20 2 2 2" xfId="7372" xr:uid="{00000000-0005-0000-0000-0000090B0000}"/>
    <cellStyle name="Input 20 2 2 2 2" xfId="12576" xr:uid="{00000000-0005-0000-0000-00000A0B0000}"/>
    <cellStyle name="Input 20 2 2 2 2 2" xfId="24292" xr:uid="{00000000-0005-0000-0000-00000B0B0000}"/>
    <cellStyle name="Input 20 2 2 2 2 3" xfId="28614" xr:uid="{0142D2B0-4BF0-4AE2-8B5A-21689A769B27}"/>
    <cellStyle name="Input 20 2 2 2 3" xfId="19088" xr:uid="{00000000-0005-0000-0000-00000C0B0000}"/>
    <cellStyle name="Input 20 2 2 2 4" xfId="35218" xr:uid="{1D0366E5-4BE0-4E24-9D9C-4B8412D0AD51}"/>
    <cellStyle name="Input 20 2 2 3" xfId="12771" xr:uid="{00000000-0005-0000-0000-00000D0B0000}"/>
    <cellStyle name="Input 20 2 2 3 2" xfId="24487" xr:uid="{00000000-0005-0000-0000-00000E0B0000}"/>
    <cellStyle name="Input 20 2 2 3 3" xfId="28500" xr:uid="{504E4CD2-8530-4467-A5A3-CD16A1DA8511}"/>
    <cellStyle name="Input 20 2 2 4" xfId="18007" xr:uid="{00000000-0005-0000-0000-00000F0B0000}"/>
    <cellStyle name="Input 20 2 2 5" xfId="30579" xr:uid="{640C1675-5E38-4C88-A3B7-1EC2E7D3EA0C}"/>
    <cellStyle name="Input 20 2 3" xfId="8564" xr:uid="{00000000-0005-0000-0000-0000100B0000}"/>
    <cellStyle name="Input 20 2 3 2" xfId="10655" xr:uid="{00000000-0005-0000-0000-0000110B0000}"/>
    <cellStyle name="Input 20 2 3 2 2" xfId="22371" xr:uid="{00000000-0005-0000-0000-0000120B0000}"/>
    <cellStyle name="Input 20 2 3 2 3" xfId="37577" xr:uid="{5C46069C-74F1-43D8-AB72-8C6F620BF3F2}"/>
    <cellStyle name="Input 20 2 3 3" xfId="20280" xr:uid="{00000000-0005-0000-0000-0000130B0000}"/>
    <cellStyle name="Input 20 2 3 4" xfId="33054" xr:uid="{CE6E506D-F37E-4132-9EEF-62DDEFBFA5E4}"/>
    <cellStyle name="Input 20 2 4" xfId="8530" xr:uid="{00000000-0005-0000-0000-0000140B0000}"/>
    <cellStyle name="Input 20 2 4 2" xfId="11118" xr:uid="{00000000-0005-0000-0000-0000150B0000}"/>
    <cellStyle name="Input 20 2 4 2 2" xfId="22834" xr:uid="{00000000-0005-0000-0000-0000160B0000}"/>
    <cellStyle name="Input 20 2 4 2 3" xfId="37543" xr:uid="{A1F420B9-5441-4938-B949-6BA90532F14F}"/>
    <cellStyle name="Input 20 2 4 3" xfId="20246" xr:uid="{00000000-0005-0000-0000-0000170B0000}"/>
    <cellStyle name="Input 20 2 4 4" xfId="34813" xr:uid="{789890A7-FB1C-4E95-AD13-09FAFBCBF160}"/>
    <cellStyle name="Input 20 2 5" xfId="12297" xr:uid="{00000000-0005-0000-0000-0000180B0000}"/>
    <cellStyle name="Input 20 2 5 2" xfId="24013" xr:uid="{00000000-0005-0000-0000-0000190B0000}"/>
    <cellStyle name="Input 20 2 5 3" xfId="28755" xr:uid="{5EF44C5F-8620-48F9-98F6-D22FAED8B665}"/>
    <cellStyle name="Input 20 2 6" xfId="17863" xr:uid="{00000000-0005-0000-0000-00001A0B0000}"/>
    <cellStyle name="Input 20 2 7" xfId="32363" xr:uid="{6802A6E0-0624-476C-A83B-B00BA7FFED3B}"/>
    <cellStyle name="Input 20 3" xfId="6156" xr:uid="{00000000-0005-0000-0000-00001B0B0000}"/>
    <cellStyle name="Input 20 3 2" xfId="7329" xr:uid="{00000000-0005-0000-0000-00001C0B0000}"/>
    <cellStyle name="Input 20 3 2 2" xfId="12892" xr:uid="{00000000-0005-0000-0000-00001D0B0000}"/>
    <cellStyle name="Input 20 3 2 2 2" xfId="24608" xr:uid="{00000000-0005-0000-0000-00001E0B0000}"/>
    <cellStyle name="Input 20 3 2 2 3" xfId="29760" xr:uid="{41843064-717C-4B44-998A-F27C7A93D0C6}"/>
    <cellStyle name="Input 20 3 2 3" xfId="19045" xr:uid="{00000000-0005-0000-0000-00001F0B0000}"/>
    <cellStyle name="Input 20 3 2 4" xfId="36513" xr:uid="{385ECAA2-4B54-4AE0-B331-80E0E32B7369}"/>
    <cellStyle name="Input 20 3 3" xfId="10007" xr:uid="{00000000-0005-0000-0000-0000200B0000}"/>
    <cellStyle name="Input 20 3 3 2" xfId="21723" xr:uid="{00000000-0005-0000-0000-0000210B0000}"/>
    <cellStyle name="Input 20 3 3 3" xfId="36470" xr:uid="{C1B1974A-9056-40E4-BE65-B820C9148681}"/>
    <cellStyle name="Input 20 3 4" xfId="17920" xr:uid="{00000000-0005-0000-0000-0000220B0000}"/>
    <cellStyle name="Input 20 3 5" xfId="36747" xr:uid="{219BBB13-1D8A-4752-8C6E-6713BEEDEE55}"/>
    <cellStyle name="Input 20 4" xfId="8565" xr:uid="{00000000-0005-0000-0000-0000230B0000}"/>
    <cellStyle name="Input 20 4 2" xfId="13723" xr:uid="{00000000-0005-0000-0000-0000240B0000}"/>
    <cellStyle name="Input 20 4 2 2" xfId="25439" xr:uid="{00000000-0005-0000-0000-0000250B0000}"/>
    <cellStyle name="Input 20 4 2 3" xfId="28204" xr:uid="{819259BB-3C6D-4AF3-8C50-B29A9850A611}"/>
    <cellStyle name="Input 20 4 3" xfId="20281" xr:uid="{00000000-0005-0000-0000-0000260B0000}"/>
    <cellStyle name="Input 20 4 4" xfId="35088" xr:uid="{86071DBC-6E45-4C22-A3B6-6DADFC8313CD}"/>
    <cellStyle name="Input 20 5" xfId="8529" xr:uid="{00000000-0005-0000-0000-0000270B0000}"/>
    <cellStyle name="Input 20 5 2" xfId="11671" xr:uid="{00000000-0005-0000-0000-0000280B0000}"/>
    <cellStyle name="Input 20 5 2 2" xfId="23387" xr:uid="{00000000-0005-0000-0000-0000290B0000}"/>
    <cellStyle name="Input 20 5 2 3" xfId="33749" xr:uid="{6DFA3450-6951-4B97-8D97-A6E4BB6C4286}"/>
    <cellStyle name="Input 20 5 3" xfId="20245" xr:uid="{00000000-0005-0000-0000-00002A0B0000}"/>
    <cellStyle name="Input 20 5 4" xfId="33055" xr:uid="{3B3DCD45-0A45-4C40-80FE-C26172702B5F}"/>
    <cellStyle name="Input 20 6" xfId="11252" xr:uid="{00000000-0005-0000-0000-00002B0B0000}"/>
    <cellStyle name="Input 20 6 2" xfId="22968" xr:uid="{00000000-0005-0000-0000-00002C0B0000}"/>
    <cellStyle name="Input 20 6 3" xfId="38634" xr:uid="{84DE3716-67BE-4807-96A3-7C09D4347A0B}"/>
    <cellStyle name="Input 20 7" xfId="15686" xr:uid="{00000000-0005-0000-0000-00002D0B0000}"/>
    <cellStyle name="Input 20 8" xfId="32353" xr:uid="{F343C9F1-2E97-4A86-A33E-AEA443CFFB46}"/>
    <cellStyle name="Input 21" xfId="873" xr:uid="{00000000-0005-0000-0000-00002E0B0000}"/>
    <cellStyle name="Input 21 2" xfId="4904" xr:uid="{00000000-0005-0000-0000-00002F0B0000}"/>
    <cellStyle name="Input 21 2 2" xfId="6244" xr:uid="{00000000-0005-0000-0000-0000300B0000}"/>
    <cellStyle name="Input 21 2 2 2" xfId="7373" xr:uid="{00000000-0005-0000-0000-0000310B0000}"/>
    <cellStyle name="Input 21 2 2 2 2" xfId="11024" xr:uid="{00000000-0005-0000-0000-0000320B0000}"/>
    <cellStyle name="Input 21 2 2 2 2 2" xfId="22740" xr:uid="{00000000-0005-0000-0000-0000330B0000}"/>
    <cellStyle name="Input 21 2 2 2 2 3" xfId="33408" xr:uid="{9A8D0440-57F5-4F7C-B298-DFF1E1F89301}"/>
    <cellStyle name="Input 21 2 2 2 3" xfId="19089" xr:uid="{00000000-0005-0000-0000-0000340B0000}"/>
    <cellStyle name="Input 21 2 2 2 4" xfId="38804" xr:uid="{5F9AD634-C2E8-4D3A-89C8-42A46F65FC26}"/>
    <cellStyle name="Input 21 2 2 3" xfId="13561" xr:uid="{00000000-0005-0000-0000-0000350B0000}"/>
    <cellStyle name="Input 21 2 2 3 2" xfId="25277" xr:uid="{00000000-0005-0000-0000-0000360B0000}"/>
    <cellStyle name="Input 21 2 2 3 3" xfId="36443" xr:uid="{F13EFBEC-7D46-4152-A41D-E06EB112E333}"/>
    <cellStyle name="Input 21 2 2 4" xfId="18008" xr:uid="{00000000-0005-0000-0000-0000370B0000}"/>
    <cellStyle name="Input 21 2 2 5" xfId="29346" xr:uid="{2A0E412E-4247-4518-88CE-98FBDA00711C}"/>
    <cellStyle name="Input 21 2 3" xfId="8562" xr:uid="{00000000-0005-0000-0000-0000380B0000}"/>
    <cellStyle name="Input 21 2 3 2" xfId="10654" xr:uid="{00000000-0005-0000-0000-0000390B0000}"/>
    <cellStyle name="Input 21 2 3 2 2" xfId="22370" xr:uid="{00000000-0005-0000-0000-00003A0B0000}"/>
    <cellStyle name="Input 21 2 3 2 3" xfId="38966" xr:uid="{78D7502F-0A97-4021-9175-1991384257D8}"/>
    <cellStyle name="Input 21 2 3 3" xfId="20278" xr:uid="{00000000-0005-0000-0000-00003B0B0000}"/>
    <cellStyle name="Input 21 2 3 4" xfId="34285" xr:uid="{027315F8-CFB8-4AB6-BFDE-44461A19A36A}"/>
    <cellStyle name="Input 21 2 4" xfId="9743" xr:uid="{00000000-0005-0000-0000-00003C0B0000}"/>
    <cellStyle name="Input 21 2 4 2" xfId="11752" xr:uid="{00000000-0005-0000-0000-00003D0B0000}"/>
    <cellStyle name="Input 21 2 4 2 2" xfId="23468" xr:uid="{00000000-0005-0000-0000-00003E0B0000}"/>
    <cellStyle name="Input 21 2 4 2 3" xfId="34955" xr:uid="{A6B86D38-B15C-4583-A582-55EAD996F4A8}"/>
    <cellStyle name="Input 21 2 4 3" xfId="21459" xr:uid="{00000000-0005-0000-0000-00003F0B0000}"/>
    <cellStyle name="Input 21 2 4 4" xfId="38435" xr:uid="{86BE8AD0-E2BB-4CDD-90A8-3287D7AA3580}"/>
    <cellStyle name="Input 21 2 5" xfId="14874" xr:uid="{00000000-0005-0000-0000-0000400B0000}"/>
    <cellStyle name="Input 21 2 5 2" xfId="26590" xr:uid="{00000000-0005-0000-0000-0000410B0000}"/>
    <cellStyle name="Input 21 2 5 3" xfId="27765" xr:uid="{2FC86765-EF58-4144-AF84-8BCAD088253E}"/>
    <cellStyle name="Input 21 2 6" xfId="17864" xr:uid="{00000000-0005-0000-0000-0000420B0000}"/>
    <cellStyle name="Input 21 2 7" xfId="31589" xr:uid="{9EF5E6CE-3F07-44D5-B56C-8B1569A296CF}"/>
    <cellStyle name="Input 21 3" xfId="6157" xr:uid="{00000000-0005-0000-0000-0000430B0000}"/>
    <cellStyle name="Input 21 3 2" xfId="7330" xr:uid="{00000000-0005-0000-0000-0000440B0000}"/>
    <cellStyle name="Input 21 3 2 2" xfId="13458" xr:uid="{00000000-0005-0000-0000-0000450B0000}"/>
    <cellStyle name="Input 21 3 2 2 2" xfId="25174" xr:uid="{00000000-0005-0000-0000-0000460B0000}"/>
    <cellStyle name="Input 21 3 2 2 3" xfId="31512" xr:uid="{5388F0DB-A524-4CFD-9B4E-73118953F826}"/>
    <cellStyle name="Input 21 3 2 3" xfId="19046" xr:uid="{00000000-0005-0000-0000-0000470B0000}"/>
    <cellStyle name="Input 21 3 2 4" xfId="35763" xr:uid="{20A7A81C-57BF-4F6B-BAAA-857C776E59E7}"/>
    <cellStyle name="Input 21 3 3" xfId="10181" xr:uid="{00000000-0005-0000-0000-0000480B0000}"/>
    <cellStyle name="Input 21 3 3 2" xfId="21897" xr:uid="{00000000-0005-0000-0000-0000490B0000}"/>
    <cellStyle name="Input 21 3 3 3" xfId="36150" xr:uid="{339A9C03-BED0-43BE-A155-49D4EB4BEE17}"/>
    <cellStyle name="Input 21 3 4" xfId="17921" xr:uid="{00000000-0005-0000-0000-00004A0B0000}"/>
    <cellStyle name="Input 21 3 5" xfId="32684" xr:uid="{C76492D8-43AE-4E8F-B249-73A172161F03}"/>
    <cellStyle name="Input 21 4" xfId="8563" xr:uid="{00000000-0005-0000-0000-00004B0B0000}"/>
    <cellStyle name="Input 21 4 2" xfId="13094" xr:uid="{00000000-0005-0000-0000-00004C0B0000}"/>
    <cellStyle name="Input 21 4 2 2" xfId="24810" xr:uid="{00000000-0005-0000-0000-00004D0B0000}"/>
    <cellStyle name="Input 21 4 2 3" xfId="28335" xr:uid="{5A0761E6-35FD-49B9-93EC-A78B7CFD16F2}"/>
    <cellStyle name="Input 21 4 3" xfId="20279" xr:uid="{00000000-0005-0000-0000-00004E0B0000}"/>
    <cellStyle name="Input 21 4 4" xfId="35911" xr:uid="{BDFE3D33-5788-4248-8E4D-D17AC442FFF4}"/>
    <cellStyle name="Input 21 5" xfId="8531" xr:uid="{00000000-0005-0000-0000-00004F0B0000}"/>
    <cellStyle name="Input 21 5 2" xfId="14536" xr:uid="{00000000-0005-0000-0000-0000500B0000}"/>
    <cellStyle name="Input 21 5 2 2" xfId="26252" xr:uid="{00000000-0005-0000-0000-0000510B0000}"/>
    <cellStyle name="Input 21 5 2 3" xfId="36791" xr:uid="{D7D9FC3B-32A3-47CA-B07D-3BF236A4D41A}"/>
    <cellStyle name="Input 21 5 3" xfId="20247" xr:uid="{00000000-0005-0000-0000-0000520B0000}"/>
    <cellStyle name="Input 21 5 4" xfId="36483" xr:uid="{8D8569EC-97E2-4A23-AF88-6CAF21BE415D}"/>
    <cellStyle name="Input 21 6" xfId="15026" xr:uid="{00000000-0005-0000-0000-0000530B0000}"/>
    <cellStyle name="Input 21 6 2" xfId="26742" xr:uid="{00000000-0005-0000-0000-0000540B0000}"/>
    <cellStyle name="Input 21 6 3" xfId="27687" xr:uid="{0F8F1658-BC0F-4601-8C59-FF32885138F8}"/>
    <cellStyle name="Input 21 7" xfId="15687" xr:uid="{00000000-0005-0000-0000-0000550B0000}"/>
    <cellStyle name="Input 21 8" xfId="32023" xr:uid="{7EB18D2E-BE64-4BD9-83B6-17D74A5C3DAF}"/>
    <cellStyle name="Input 22" xfId="874" xr:uid="{00000000-0005-0000-0000-0000560B0000}"/>
    <cellStyle name="Input 22 2" xfId="4905" xr:uid="{00000000-0005-0000-0000-0000570B0000}"/>
    <cellStyle name="Input 22 2 2" xfId="6245" xr:uid="{00000000-0005-0000-0000-0000580B0000}"/>
    <cellStyle name="Input 22 2 2 2" xfId="7374" xr:uid="{00000000-0005-0000-0000-0000590B0000}"/>
    <cellStyle name="Input 22 2 2 2 2" xfId="13881" xr:uid="{00000000-0005-0000-0000-00005A0B0000}"/>
    <cellStyle name="Input 22 2 2 2 2 2" xfId="25597" xr:uid="{00000000-0005-0000-0000-00005B0B0000}"/>
    <cellStyle name="Input 22 2 2 2 2 3" xfId="28075" xr:uid="{42B9674D-4279-4157-A5BF-3A76FF930F91}"/>
    <cellStyle name="Input 22 2 2 2 3" xfId="19090" xr:uid="{00000000-0005-0000-0000-00005C0B0000}"/>
    <cellStyle name="Input 22 2 2 2 4" xfId="34483" xr:uid="{6D3361BA-805E-432C-824E-2DF6127E8682}"/>
    <cellStyle name="Input 22 2 2 3" xfId="12315" xr:uid="{00000000-0005-0000-0000-00005D0B0000}"/>
    <cellStyle name="Input 22 2 2 3 2" xfId="24031" xr:uid="{00000000-0005-0000-0000-00005E0B0000}"/>
    <cellStyle name="Input 22 2 2 3 3" xfId="29999" xr:uid="{1486F52D-87A6-4885-A75D-30C9B961CF21}"/>
    <cellStyle name="Input 22 2 2 4" xfId="18009" xr:uid="{00000000-0005-0000-0000-00005F0B0000}"/>
    <cellStyle name="Input 22 2 2 5" xfId="35224" xr:uid="{51226AD5-FF44-45DB-877A-32085A965C88}"/>
    <cellStyle name="Input 22 2 3" xfId="8560" xr:uid="{00000000-0005-0000-0000-0000600B0000}"/>
    <cellStyle name="Input 22 2 3 2" xfId="15187" xr:uid="{00000000-0005-0000-0000-0000610B0000}"/>
    <cellStyle name="Input 22 2 3 2 2" xfId="26903" xr:uid="{00000000-0005-0000-0000-0000620B0000}"/>
    <cellStyle name="Input 22 2 3 2 3" xfId="27605" xr:uid="{CEA26EEF-7EE8-499B-8317-DDC7FB4B0577}"/>
    <cellStyle name="Input 22 2 3 3" xfId="20276" xr:uid="{00000000-0005-0000-0000-0000630B0000}"/>
    <cellStyle name="Input 22 2 3 4" xfId="38403" xr:uid="{436DC47F-4D57-4A56-9BCE-50CF76559EF5}"/>
    <cellStyle name="Input 22 2 4" xfId="8533" xr:uid="{00000000-0005-0000-0000-0000640B0000}"/>
    <cellStyle name="Input 22 2 4 2" xfId="15191" xr:uid="{00000000-0005-0000-0000-0000650B0000}"/>
    <cellStyle name="Input 22 2 4 2 2" xfId="26907" xr:uid="{00000000-0005-0000-0000-0000660B0000}"/>
    <cellStyle name="Input 22 2 4 2 3" xfId="27603" xr:uid="{044E0782-D7C1-4471-BFE0-0E13DA8959DC}"/>
    <cellStyle name="Input 22 2 4 3" xfId="20249" xr:uid="{00000000-0005-0000-0000-0000670B0000}"/>
    <cellStyle name="Input 22 2 4 4" xfId="39077" xr:uid="{5B720495-DA3B-4F16-ADC3-6FE07416EF29}"/>
    <cellStyle name="Input 22 2 5" xfId="15552" xr:uid="{00000000-0005-0000-0000-0000680B0000}"/>
    <cellStyle name="Input 22 2 5 2" xfId="27268" xr:uid="{00000000-0005-0000-0000-0000690B0000}"/>
    <cellStyle name="Input 22 2 5 3" xfId="27418" xr:uid="{5251CAD7-9788-4FBB-8843-FED1B722E2ED}"/>
    <cellStyle name="Input 22 2 6" xfId="17865" xr:uid="{00000000-0005-0000-0000-00006A0B0000}"/>
    <cellStyle name="Input 22 2 7" xfId="30589" xr:uid="{518CFAE0-FB96-4247-AB75-CDE6D77FE7FC}"/>
    <cellStyle name="Input 22 3" xfId="6158" xr:uid="{00000000-0005-0000-0000-00006B0B0000}"/>
    <cellStyle name="Input 22 3 2" xfId="7331" xr:uid="{00000000-0005-0000-0000-00006C0B0000}"/>
    <cellStyle name="Input 22 3 2 2" xfId="14037" xr:uid="{00000000-0005-0000-0000-00006D0B0000}"/>
    <cellStyle name="Input 22 3 2 2 2" xfId="25753" xr:uid="{00000000-0005-0000-0000-00006E0B0000}"/>
    <cellStyle name="Input 22 3 2 2 3" xfId="27995" xr:uid="{374124C2-C122-4FE6-A136-C14A59142520}"/>
    <cellStyle name="Input 22 3 2 3" xfId="19047" xr:uid="{00000000-0005-0000-0000-00006F0B0000}"/>
    <cellStyle name="Input 22 3 2 4" xfId="34492" xr:uid="{82F8CEBF-EB7C-4171-A7F9-0442B6BEE105}"/>
    <cellStyle name="Input 22 3 3" xfId="14251" xr:uid="{00000000-0005-0000-0000-0000700B0000}"/>
    <cellStyle name="Input 22 3 3 2" xfId="25967" xr:uid="{00000000-0005-0000-0000-0000710B0000}"/>
    <cellStyle name="Input 22 3 3 3" xfId="35595" xr:uid="{2FD5241F-3ADC-42AD-BD00-A3A71C53B2D3}"/>
    <cellStyle name="Input 22 3 4" xfId="17922" xr:uid="{00000000-0005-0000-0000-0000720B0000}"/>
    <cellStyle name="Input 22 3 5" xfId="34848" xr:uid="{731770FC-C2A1-47A9-85B7-2FD1E52CF07E}"/>
    <cellStyle name="Input 22 4" xfId="8561" xr:uid="{00000000-0005-0000-0000-0000730B0000}"/>
    <cellStyle name="Input 22 4 2" xfId="14136" xr:uid="{00000000-0005-0000-0000-0000740B0000}"/>
    <cellStyle name="Input 22 4 2 2" xfId="25852" xr:uid="{00000000-0005-0000-0000-0000750B0000}"/>
    <cellStyle name="Input 22 4 2 3" xfId="31357" xr:uid="{A2734F5A-B7C6-4F6E-AA93-54868620FEDC}"/>
    <cellStyle name="Input 22 4 3" xfId="20277" xr:uid="{00000000-0005-0000-0000-0000760B0000}"/>
    <cellStyle name="Input 22 4 4" xfId="37895" xr:uid="{CB613161-1552-4142-8A29-48C6FA166B84}"/>
    <cellStyle name="Input 22 5" xfId="8532" xr:uid="{00000000-0005-0000-0000-0000770B0000}"/>
    <cellStyle name="Input 22 5 2" xfId="11119" xr:uid="{00000000-0005-0000-0000-0000780B0000}"/>
    <cellStyle name="Input 22 5 2 2" xfId="22835" xr:uid="{00000000-0005-0000-0000-0000790B0000}"/>
    <cellStyle name="Input 22 5 2 3" xfId="33423" xr:uid="{7A1DEDC9-79E6-4C07-B4F3-99A800DB718D}"/>
    <cellStyle name="Input 22 5 3" xfId="20248" xr:uid="{00000000-0005-0000-0000-00007A0B0000}"/>
    <cellStyle name="Input 22 5 4" xfId="34291" xr:uid="{1C75D890-ABE7-464F-A86B-634CCBC78574}"/>
    <cellStyle name="Input 22 6" xfId="10402" xr:uid="{00000000-0005-0000-0000-00007B0B0000}"/>
    <cellStyle name="Input 22 6 2" xfId="22118" xr:uid="{00000000-0005-0000-0000-00007C0B0000}"/>
    <cellStyle name="Input 22 6 3" xfId="38987" xr:uid="{DE8B7324-5163-4A1D-8C76-DD40C967BF0D}"/>
    <cellStyle name="Input 22 7" xfId="15688" xr:uid="{00000000-0005-0000-0000-00007D0B0000}"/>
    <cellStyle name="Input 22 8" xfId="35490" xr:uid="{42776EDC-9FA1-4772-A675-0C6F325AFBE1}"/>
    <cellStyle name="Input 23" xfId="875" xr:uid="{00000000-0005-0000-0000-00007E0B0000}"/>
    <cellStyle name="Input 23 2" xfId="6159" xr:uid="{00000000-0005-0000-0000-00007F0B0000}"/>
    <cellStyle name="Input 23 2 2" xfId="7332" xr:uid="{00000000-0005-0000-0000-0000800B0000}"/>
    <cellStyle name="Input 23 2 2 2" xfId="10853" xr:uid="{00000000-0005-0000-0000-0000810B0000}"/>
    <cellStyle name="Input 23 2 2 2 2" xfId="22569" xr:uid="{00000000-0005-0000-0000-0000820B0000}"/>
    <cellStyle name="Input 23 2 2 2 3" xfId="33953" xr:uid="{40DD412B-2A35-4FF0-80D7-64FFB0DC20F7}"/>
    <cellStyle name="Input 23 2 2 3" xfId="19048" xr:uid="{00000000-0005-0000-0000-0000830B0000}"/>
    <cellStyle name="Input 23 2 2 4" xfId="38842" xr:uid="{F88119EC-FA3A-402C-851E-3268B0404102}"/>
    <cellStyle name="Input 23 2 3" xfId="12770" xr:uid="{00000000-0005-0000-0000-0000840B0000}"/>
    <cellStyle name="Input 23 2 3 2" xfId="24486" xr:uid="{00000000-0005-0000-0000-0000850B0000}"/>
    <cellStyle name="Input 23 2 3 3" xfId="28501" xr:uid="{C46DC62F-AC0D-4827-8287-B93F911B1240}"/>
    <cellStyle name="Input 23 2 4" xfId="17923" xr:uid="{00000000-0005-0000-0000-0000860B0000}"/>
    <cellStyle name="Input 23 2 5" xfId="38054" xr:uid="{32693B55-F593-4737-9D98-787EB9078C2E}"/>
    <cellStyle name="Input 23 3" xfId="8559" xr:uid="{00000000-0005-0000-0000-0000870B0000}"/>
    <cellStyle name="Input 23 3 2" xfId="13095" xr:uid="{00000000-0005-0000-0000-0000880B0000}"/>
    <cellStyle name="Input 23 3 2 2" xfId="24811" xr:uid="{00000000-0005-0000-0000-0000890B0000}"/>
    <cellStyle name="Input 23 3 2 3" xfId="29670" xr:uid="{A5BB32C7-E960-4DEF-9DE1-73409BEC99E1}"/>
    <cellStyle name="Input 23 3 3" xfId="20275" xr:uid="{00000000-0005-0000-0000-00008A0B0000}"/>
    <cellStyle name="Input 23 3 4" xfId="29161" xr:uid="{68B0AD60-C016-494B-A73F-3EAD69E34310}"/>
    <cellStyle name="Input 23 4" xfId="8534" xr:uid="{00000000-0005-0000-0000-00008B0B0000}"/>
    <cellStyle name="Input 23 4 2" xfId="12125" xr:uid="{00000000-0005-0000-0000-00008C0B0000}"/>
    <cellStyle name="Input 23 4 2 2" xfId="23841" xr:uid="{00000000-0005-0000-0000-00008D0B0000}"/>
    <cellStyle name="Input 23 4 2 3" xfId="30087" xr:uid="{FEDA4378-EB78-4D34-8646-9D312A140D27}"/>
    <cellStyle name="Input 23 4 3" xfId="20250" xr:uid="{00000000-0005-0000-0000-00008E0B0000}"/>
    <cellStyle name="Input 23 4 4" xfId="33048" xr:uid="{904398CC-9648-4DD1-A4E2-0CC9671AFCE3}"/>
    <cellStyle name="Input 23 5" xfId="15505" xr:uid="{00000000-0005-0000-0000-00008F0B0000}"/>
    <cellStyle name="Input 23 5 2" xfId="27221" xr:uid="{00000000-0005-0000-0000-0000900B0000}"/>
    <cellStyle name="Input 23 5 3" xfId="27442" xr:uid="{4055CBF4-A1B3-4C97-B6CF-F54A22AAD992}"/>
    <cellStyle name="Input 23 6" xfId="15689" xr:uid="{00000000-0005-0000-0000-0000910B0000}"/>
    <cellStyle name="Input 23 7" xfId="36363" xr:uid="{E8542D1B-5FC8-44F3-BD27-B95CCBAA9DD5}"/>
    <cellStyle name="Input 3" xfId="876" xr:uid="{00000000-0005-0000-0000-0000920B0000}"/>
    <cellStyle name="Input 3 2" xfId="4906" xr:uid="{00000000-0005-0000-0000-0000930B0000}"/>
    <cellStyle name="Input 3 2 2" xfId="6246" xr:uid="{00000000-0005-0000-0000-0000940B0000}"/>
    <cellStyle name="Input 3 2 2 2" xfId="7375" xr:uid="{00000000-0005-0000-0000-0000950B0000}"/>
    <cellStyle name="Input 3 2 2 2 2" xfId="12032" xr:uid="{00000000-0005-0000-0000-0000960B0000}"/>
    <cellStyle name="Input 3 2 2 2 2 2" xfId="23748" xr:uid="{00000000-0005-0000-0000-0000970B0000}"/>
    <cellStyle name="Input 3 2 2 2 2 3" xfId="30114" xr:uid="{FCC7A73F-AA5F-4772-AD15-C46BC8550E55}"/>
    <cellStyle name="Input 3 2 2 2 3" xfId="19091" xr:uid="{00000000-0005-0000-0000-0000980B0000}"/>
    <cellStyle name="Input 3 2 2 2 4" xfId="37268" xr:uid="{7F72E7FD-8C16-47BF-B6AA-B69A86B32BED}"/>
    <cellStyle name="Input 3 2 2 3" xfId="12457" xr:uid="{00000000-0005-0000-0000-0000990B0000}"/>
    <cellStyle name="Input 3 2 2 3 2" xfId="24173" xr:uid="{00000000-0005-0000-0000-00009A0B0000}"/>
    <cellStyle name="Input 3 2 2 3 3" xfId="29936" xr:uid="{DA7E7B40-40BE-44F3-8215-3146AE7C7B6E}"/>
    <cellStyle name="Input 3 2 2 4" xfId="18010" xr:uid="{00000000-0005-0000-0000-00009B0B0000}"/>
    <cellStyle name="Input 3 2 2 5" xfId="37639" xr:uid="{27F060A0-CF09-4282-ADA2-2D6D0C5F3E67}"/>
    <cellStyle name="Input 3 2 3" xfId="8557" xr:uid="{00000000-0005-0000-0000-00009C0B0000}"/>
    <cellStyle name="Input 3 2 3 2" xfId="12127" xr:uid="{00000000-0005-0000-0000-00009D0B0000}"/>
    <cellStyle name="Input 3 2 3 2 2" xfId="23843" xr:uid="{00000000-0005-0000-0000-00009E0B0000}"/>
    <cellStyle name="Input 3 2 3 2 3" xfId="30086" xr:uid="{E8E13335-C7FE-41BA-BE1C-3D40E3BE159F}"/>
    <cellStyle name="Input 3 2 3 3" xfId="20273" xr:uid="{00000000-0005-0000-0000-00009F0B0000}"/>
    <cellStyle name="Input 3 2 3 4" xfId="33051" xr:uid="{F38C747E-126E-4177-861C-A564799AEFDC}"/>
    <cellStyle name="Input 3 2 4" xfId="8535" xr:uid="{00000000-0005-0000-0000-0000A00B0000}"/>
    <cellStyle name="Input 3 2 4 2" xfId="14537" xr:uid="{00000000-0005-0000-0000-0000A10B0000}"/>
    <cellStyle name="Input 3 2 4 2 2" xfId="26253" xr:uid="{00000000-0005-0000-0000-0000A20B0000}"/>
    <cellStyle name="Input 3 2 4 2 3" xfId="37851" xr:uid="{5F5AB2E1-9EFC-4078-AC7C-EFC43450ABD8}"/>
    <cellStyle name="Input 3 2 4 3" xfId="20251" xr:uid="{00000000-0005-0000-0000-0000A30B0000}"/>
    <cellStyle name="Input 3 2 4 4" xfId="30398" xr:uid="{DE813FCB-F3EA-4914-8DEC-C37F7A4C5836}"/>
    <cellStyle name="Input 3 2 5" xfId="10958" xr:uid="{00000000-0005-0000-0000-0000A40B0000}"/>
    <cellStyle name="Input 3 2 5 2" xfId="22674" xr:uid="{00000000-0005-0000-0000-0000A50B0000}"/>
    <cellStyle name="Input 3 2 5 3" xfId="30202" xr:uid="{0CFAD0D3-3179-4E24-A36E-B35A7D6D0832}"/>
    <cellStyle name="Input 3 2 6" xfId="17866" xr:uid="{00000000-0005-0000-0000-0000A60B0000}"/>
    <cellStyle name="Input 3 2 7" xfId="36078" xr:uid="{2F1C4F4B-3BE1-4775-8728-321CF35E60BD}"/>
    <cellStyle name="Input 3 3" xfId="6160" xr:uid="{00000000-0005-0000-0000-0000A70B0000}"/>
    <cellStyle name="Input 3 3 2" xfId="7333" xr:uid="{00000000-0005-0000-0000-0000A80B0000}"/>
    <cellStyle name="Input 3 3 2 2" xfId="12891" xr:uid="{00000000-0005-0000-0000-0000A90B0000}"/>
    <cellStyle name="Input 3 3 2 2 2" xfId="24607" xr:uid="{00000000-0005-0000-0000-0000AA0B0000}"/>
    <cellStyle name="Input 3 3 2 2 3" xfId="28430" xr:uid="{0361E632-EF27-4754-BA91-F72F705F2C07}"/>
    <cellStyle name="Input 3 3 2 3" xfId="19049" xr:uid="{00000000-0005-0000-0000-0000AB0B0000}"/>
    <cellStyle name="Input 3 3 2 4" xfId="34724" xr:uid="{CF9840C2-8339-430B-942E-370F36E48DF2}"/>
    <cellStyle name="Input 3 3 3" xfId="10009" xr:uid="{00000000-0005-0000-0000-0000AC0B0000}"/>
    <cellStyle name="Input 3 3 3 2" xfId="21725" xr:uid="{00000000-0005-0000-0000-0000AD0B0000}"/>
    <cellStyle name="Input 3 3 3 3" xfId="37019" xr:uid="{C53ECD56-6638-4E0C-BED5-F3E53926D1DB}"/>
    <cellStyle name="Input 3 3 4" xfId="17924" xr:uid="{00000000-0005-0000-0000-0000AE0B0000}"/>
    <cellStyle name="Input 3 3 5" xfId="34661" xr:uid="{B2D919BB-BD1C-4A94-8884-0E1F2597B77D}"/>
    <cellStyle name="Input 3 4" xfId="8558" xr:uid="{00000000-0005-0000-0000-0000AF0B0000}"/>
    <cellStyle name="Input 3 4 2" xfId="14540" xr:uid="{00000000-0005-0000-0000-0000B00B0000}"/>
    <cellStyle name="Input 3 4 2 2" xfId="26256" xr:uid="{00000000-0005-0000-0000-0000B10B0000}"/>
    <cellStyle name="Input 3 4 2 3" xfId="33746" xr:uid="{D61CD771-EC9B-4B0C-89BC-847CAC8401F1}"/>
    <cellStyle name="Input 3 4 3" xfId="20274" xr:uid="{00000000-0005-0000-0000-0000B20B0000}"/>
    <cellStyle name="Input 3 4 4" xfId="30400" xr:uid="{6556BC1A-3130-44A8-8935-BBFDE1FBDFF4}"/>
    <cellStyle name="Input 3 5" xfId="9859" xr:uid="{00000000-0005-0000-0000-0000B30B0000}"/>
    <cellStyle name="Input 3 5 2" xfId="13317" xr:uid="{00000000-0005-0000-0000-0000B40B0000}"/>
    <cellStyle name="Input 3 5 2 2" xfId="25033" xr:uid="{00000000-0005-0000-0000-0000B50B0000}"/>
    <cellStyle name="Input 3 5 2 3" xfId="32626" xr:uid="{15BBAFFE-8EE3-498F-8E4A-7E51A8A1FFF2}"/>
    <cellStyle name="Input 3 5 3" xfId="21575" xr:uid="{00000000-0005-0000-0000-0000B60B0000}"/>
    <cellStyle name="Input 3 5 4" xfId="34777" xr:uid="{D90FD32C-D673-4D44-872B-3EA7955E3479}"/>
    <cellStyle name="Input 3 6" xfId="11761" xr:uid="{00000000-0005-0000-0000-0000B70B0000}"/>
    <cellStyle name="Input 3 6 2" xfId="23477" xr:uid="{00000000-0005-0000-0000-0000B80B0000}"/>
    <cellStyle name="Input 3 6 3" xfId="35363" xr:uid="{E2C6CDCD-1BCF-491A-A1B8-990C59D60127}"/>
    <cellStyle name="Input 3 7" xfId="15690" xr:uid="{00000000-0005-0000-0000-0000B90B0000}"/>
    <cellStyle name="Input 3 8" xfId="32577" xr:uid="{4E7FECEE-FE3B-4F2F-9F07-97BAB9B0DEC9}"/>
    <cellStyle name="Input 4" xfId="877" xr:uid="{00000000-0005-0000-0000-0000BA0B0000}"/>
    <cellStyle name="Input 4 2" xfId="4907" xr:uid="{00000000-0005-0000-0000-0000BB0B0000}"/>
    <cellStyle name="Input 4 2 2" xfId="6247" xr:uid="{00000000-0005-0000-0000-0000BC0B0000}"/>
    <cellStyle name="Input 4 2 2 2" xfId="7376" xr:uid="{00000000-0005-0000-0000-0000BD0B0000}"/>
    <cellStyle name="Input 4 2 2 2 2" xfId="12575" xr:uid="{00000000-0005-0000-0000-0000BE0B0000}"/>
    <cellStyle name="Input 4 2 2 2 2 2" xfId="24291" xr:uid="{00000000-0005-0000-0000-0000BF0B0000}"/>
    <cellStyle name="Input 4 2 2 2 2 3" xfId="31567" xr:uid="{669A48B2-4D14-4570-928B-C8DC29C93C75}"/>
    <cellStyle name="Input 4 2 2 2 3" xfId="19092" xr:uid="{00000000-0005-0000-0000-0000C00B0000}"/>
    <cellStyle name="Input 4 2 2 2 4" xfId="34709" xr:uid="{1601084F-7225-4B60-BFEA-1668D9B06C70}"/>
    <cellStyle name="Input 4 2 2 3" xfId="10016" xr:uid="{00000000-0005-0000-0000-0000C10B0000}"/>
    <cellStyle name="Input 4 2 2 3 2" xfId="21732" xr:uid="{00000000-0005-0000-0000-0000C20B0000}"/>
    <cellStyle name="Input 4 2 2 3 3" xfId="33282" xr:uid="{3A206F5F-D66B-488E-8AB7-9D83F72DE6EF}"/>
    <cellStyle name="Input 4 2 2 4" xfId="18011" xr:uid="{00000000-0005-0000-0000-0000C30B0000}"/>
    <cellStyle name="Input 4 2 2 5" xfId="34645" xr:uid="{A4290DC5-1B51-4404-8187-5D3AEBB806B9}"/>
    <cellStyle name="Input 4 2 3" xfId="8555" xr:uid="{00000000-0005-0000-0000-0000C40B0000}"/>
    <cellStyle name="Input 4 2 3 2" xfId="11121" xr:uid="{00000000-0005-0000-0000-0000C50B0000}"/>
    <cellStyle name="Input 4 2 3 2 2" xfId="22837" xr:uid="{00000000-0005-0000-0000-0000C60B0000}"/>
    <cellStyle name="Input 4 2 3 2 3" xfId="38713" xr:uid="{CB981D4B-1EB4-4A17-A2AF-1BD68098E65F}"/>
    <cellStyle name="Input 4 2 3 3" xfId="20271" xr:uid="{00000000-0005-0000-0000-0000C70B0000}"/>
    <cellStyle name="Input 4 2 3 4" xfId="34288" xr:uid="{C6F36DD4-1958-4B0D-974D-6A21A087122C}"/>
    <cellStyle name="Input 4 2 4" xfId="8537" xr:uid="{00000000-0005-0000-0000-0000C80B0000}"/>
    <cellStyle name="Input 4 2 4 2" xfId="15190" xr:uid="{00000000-0005-0000-0000-0000C90B0000}"/>
    <cellStyle name="Input 4 2 4 2 2" xfId="26906" xr:uid="{00000000-0005-0000-0000-0000CA0B0000}"/>
    <cellStyle name="Input 4 2 4 2 3" xfId="31031" xr:uid="{717F236C-D090-44BA-AB88-525B435FC363}"/>
    <cellStyle name="Input 4 2 4 3" xfId="20253" xr:uid="{00000000-0005-0000-0000-0000CB0B0000}"/>
    <cellStyle name="Input 4 2 4 4" xfId="37602" xr:uid="{FA684477-8060-4AE1-A927-68B88AFA6173}"/>
    <cellStyle name="Input 4 2 5" xfId="10000" xr:uid="{00000000-0005-0000-0000-0000CC0B0000}"/>
    <cellStyle name="Input 4 2 5 2" xfId="21716" xr:uid="{00000000-0005-0000-0000-0000CD0B0000}"/>
    <cellStyle name="Input 4 2 5 3" xfId="29041" xr:uid="{AF6DAE4D-4BF6-4509-B61A-CB4A5C05CEA8}"/>
    <cellStyle name="Input 4 2 6" xfId="17867" xr:uid="{00000000-0005-0000-0000-0000CE0B0000}"/>
    <cellStyle name="Input 4 2 7" xfId="36673" xr:uid="{2FF83312-539D-448D-83ED-AA0A5FD2287B}"/>
    <cellStyle name="Input 4 3" xfId="6161" xr:uid="{00000000-0005-0000-0000-0000CF0B0000}"/>
    <cellStyle name="Input 4 3 2" xfId="7334" xr:uid="{00000000-0005-0000-0000-0000D00B0000}"/>
    <cellStyle name="Input 4 3 2 2" xfId="12569" xr:uid="{00000000-0005-0000-0000-0000D10B0000}"/>
    <cellStyle name="Input 4 3 2 2 2" xfId="24285" xr:uid="{00000000-0005-0000-0000-0000D20B0000}"/>
    <cellStyle name="Input 4 3 2 2 3" xfId="29608" xr:uid="{852CC39C-9AC4-4572-88C3-165D860861A0}"/>
    <cellStyle name="Input 4 3 2 3" xfId="19050" xr:uid="{00000000-0005-0000-0000-0000D30B0000}"/>
    <cellStyle name="Input 4 3 2 4" xfId="30498" xr:uid="{F70CD9D5-9C33-4B86-987A-DC36F351ACF6}"/>
    <cellStyle name="Input 4 3 3" xfId="12466" xr:uid="{00000000-0005-0000-0000-0000D40B0000}"/>
    <cellStyle name="Input 4 3 3 2" xfId="24182" xr:uid="{00000000-0005-0000-0000-0000D50B0000}"/>
    <cellStyle name="Input 4 3 3 3" xfId="28666" xr:uid="{F987CFF0-30E3-4C84-B5B0-ABFF0F76B84F}"/>
    <cellStyle name="Input 4 3 4" xfId="17925" xr:uid="{00000000-0005-0000-0000-0000D60B0000}"/>
    <cellStyle name="Input 4 3 5" xfId="36944" xr:uid="{82B012F4-842B-4C8A-8E5C-A54C67D95E0D}"/>
    <cellStyle name="Input 4 4" xfId="8556" xr:uid="{00000000-0005-0000-0000-0000D70B0000}"/>
    <cellStyle name="Input 4 4 2" xfId="15194" xr:uid="{00000000-0005-0000-0000-0000D80B0000}"/>
    <cellStyle name="Input 4 4 2 2" xfId="26910" xr:uid="{00000000-0005-0000-0000-0000D90B0000}"/>
    <cellStyle name="Input 4 4 2 3" xfId="27601" xr:uid="{E0F4479C-3681-409E-BDFA-1370FAB7E376}"/>
    <cellStyle name="Input 4 4 3" xfId="20272" xr:uid="{00000000-0005-0000-0000-0000DA0B0000}"/>
    <cellStyle name="Input 4 4 4" xfId="38552" xr:uid="{B8C70342-5645-4485-B24C-C004EDCF14E3}"/>
    <cellStyle name="Input 4 5" xfId="8536" xr:uid="{00000000-0005-0000-0000-0000DB0B0000}"/>
    <cellStyle name="Input 4 5 2" xfId="13091" xr:uid="{00000000-0005-0000-0000-0000DC0B0000}"/>
    <cellStyle name="Input 4 5 2 2" xfId="24807" xr:uid="{00000000-0005-0000-0000-0000DD0B0000}"/>
    <cellStyle name="Input 4 5 2 3" xfId="29672" xr:uid="{8BC3C590-2F86-47A4-9611-BA28B28C7855}"/>
    <cellStyle name="Input 4 5 3" xfId="20252" xr:uid="{00000000-0005-0000-0000-0000DE0B0000}"/>
    <cellStyle name="Input 4 5 4" xfId="35210" xr:uid="{62135A34-B1C1-4ADD-8B3A-85EF1AA35525}"/>
    <cellStyle name="Input 4 6" xfId="12652" xr:uid="{00000000-0005-0000-0000-0000DF0B0000}"/>
    <cellStyle name="Input 4 6 2" xfId="24368" xr:uid="{00000000-0005-0000-0000-0000E00B0000}"/>
    <cellStyle name="Input 4 6 3" xfId="29854" xr:uid="{6395FBA2-E1B2-4265-8D58-859EE0CF1427}"/>
    <cellStyle name="Input 4 7" xfId="15691" xr:uid="{00000000-0005-0000-0000-0000E10B0000}"/>
    <cellStyle name="Input 4 8" xfId="32024" xr:uid="{FEA098CF-82F7-4331-9452-F31622833282}"/>
    <cellStyle name="Input 5" xfId="878" xr:uid="{00000000-0005-0000-0000-0000E20B0000}"/>
    <cellStyle name="Input 5 2" xfId="4908" xr:uid="{00000000-0005-0000-0000-0000E30B0000}"/>
    <cellStyle name="Input 5 2 2" xfId="6248" xr:uid="{00000000-0005-0000-0000-0000E40B0000}"/>
    <cellStyle name="Input 5 2 2 2" xfId="7377" xr:uid="{00000000-0005-0000-0000-0000E50B0000}"/>
    <cellStyle name="Input 5 2 2 2 2" xfId="12900" xr:uid="{00000000-0005-0000-0000-0000E60B0000}"/>
    <cellStyle name="Input 5 2 2 2 2 2" xfId="24616" xr:uid="{00000000-0005-0000-0000-0000E70B0000}"/>
    <cellStyle name="Input 5 2 2 2 2 3" xfId="29756" xr:uid="{B95A0522-C56B-4A3A-B3AA-115B4F8DD2C8}"/>
    <cellStyle name="Input 5 2 2 2 3" xfId="19093" xr:uid="{00000000-0005-0000-0000-0000E80B0000}"/>
    <cellStyle name="Input 5 2 2 2 4" xfId="34831" xr:uid="{86F28574-A5FE-4A9E-96A6-0861646C0B79}"/>
    <cellStyle name="Input 5 2 2 3" xfId="10172" xr:uid="{00000000-0005-0000-0000-0000E90B0000}"/>
    <cellStyle name="Input 5 2 2 3 2" xfId="21888" xr:uid="{00000000-0005-0000-0000-0000EA0B0000}"/>
    <cellStyle name="Input 5 2 2 3 3" xfId="33300" xr:uid="{59019FB6-D332-44E6-831E-BA8A1BB5639D}"/>
    <cellStyle name="Input 5 2 2 4" xfId="18012" xr:uid="{00000000-0005-0000-0000-0000EB0B0000}"/>
    <cellStyle name="Input 5 2 2 5" xfId="35631" xr:uid="{48D7BF96-6518-4DB8-AFB5-591F02363C64}"/>
    <cellStyle name="Input 5 2 3" xfId="8553" xr:uid="{00000000-0005-0000-0000-0000EC0B0000}"/>
    <cellStyle name="Input 5 2 3 2" xfId="13722" xr:uid="{00000000-0005-0000-0000-0000ED0B0000}"/>
    <cellStyle name="Input 5 2 3 2 2" xfId="25438" xr:uid="{00000000-0005-0000-0000-0000EE0B0000}"/>
    <cellStyle name="Input 5 2 3 2 3" xfId="28205" xr:uid="{2169F0DD-72F7-4764-BBAE-C27C6188B26F}"/>
    <cellStyle name="Input 5 2 3 3" xfId="20269" xr:uid="{00000000-0005-0000-0000-0000EF0B0000}"/>
    <cellStyle name="Input 5 2 3 4" xfId="36693" xr:uid="{DCFE3A57-080A-4FA8-8620-C858A8D1F258}"/>
    <cellStyle name="Input 5 2 4" xfId="8538" xr:uid="{00000000-0005-0000-0000-0000F00B0000}"/>
    <cellStyle name="Input 5 2 4 2" xfId="14134" xr:uid="{00000000-0005-0000-0000-0000F10B0000}"/>
    <cellStyle name="Input 5 2 4 2 2" xfId="25850" xr:uid="{00000000-0005-0000-0000-0000F20B0000}"/>
    <cellStyle name="Input 5 2 4 2 3" xfId="31358" xr:uid="{8AC26B7B-F5FA-4171-90E0-842E024686F4}"/>
    <cellStyle name="Input 5 2 4 3" xfId="20254" xr:uid="{00000000-0005-0000-0000-0000F30B0000}"/>
    <cellStyle name="Input 5 2 4 4" xfId="34289" xr:uid="{13674380-04F9-40AE-99BC-A0DBD74F9861}"/>
    <cellStyle name="Input 5 2 5" xfId="13351" xr:uid="{00000000-0005-0000-0000-0000F40B0000}"/>
    <cellStyle name="Input 5 2 5 2" xfId="25067" xr:uid="{00000000-0005-0000-0000-0000F50B0000}"/>
    <cellStyle name="Input 5 2 5 3" xfId="37282" xr:uid="{38DE9A8B-2B24-4C64-80E0-0FD5B2958338}"/>
    <cellStyle name="Input 5 2 6" xfId="17868" xr:uid="{00000000-0005-0000-0000-0000F60B0000}"/>
    <cellStyle name="Input 5 2 7" xfId="32135" xr:uid="{B6B2DCAD-806F-47F1-BC48-66AB34E663C3}"/>
    <cellStyle name="Input 5 3" xfId="6162" xr:uid="{00000000-0005-0000-0000-0000F70B0000}"/>
    <cellStyle name="Input 5 3 2" xfId="7335" xr:uid="{00000000-0005-0000-0000-0000F80B0000}"/>
    <cellStyle name="Input 5 3 2 2" xfId="11865" xr:uid="{00000000-0005-0000-0000-0000F90B0000}"/>
    <cellStyle name="Input 5 3 2 2 2" xfId="23581" xr:uid="{00000000-0005-0000-0000-0000FA0B0000}"/>
    <cellStyle name="Input 5 3 2 2 3" xfId="35553" xr:uid="{F6B1B35F-00F0-4C4C-90C6-782F66C691E5}"/>
    <cellStyle name="Input 5 3 2 3" xfId="19051" xr:uid="{00000000-0005-0000-0000-0000FB0B0000}"/>
    <cellStyle name="Input 5 3 2 4" xfId="29262" xr:uid="{7342504C-ED67-42B5-8D46-38A72313A1F7}"/>
    <cellStyle name="Input 5 3 3" xfId="12305" xr:uid="{00000000-0005-0000-0000-0000FC0B0000}"/>
    <cellStyle name="Input 5 3 3 2" xfId="24021" xr:uid="{00000000-0005-0000-0000-0000FD0B0000}"/>
    <cellStyle name="Input 5 3 3 3" xfId="28751" xr:uid="{B7F34C1A-37FB-4F5F-A8C3-63AFFFF98955}"/>
    <cellStyle name="Input 5 3 4" xfId="17926" xr:uid="{00000000-0005-0000-0000-0000FE0B0000}"/>
    <cellStyle name="Input 5 3 5" xfId="32683" xr:uid="{3A95C408-63CE-47DA-836C-CC9AB3C232A9}"/>
    <cellStyle name="Input 5 4" xfId="8554" xr:uid="{00000000-0005-0000-0000-0000FF0B0000}"/>
    <cellStyle name="Input 5 4 2" xfId="14533" xr:uid="{00000000-0005-0000-0000-0000000C0000}"/>
    <cellStyle name="Input 5 4 2 2" xfId="26249" xr:uid="{00000000-0005-0000-0000-0000010C0000}"/>
    <cellStyle name="Input 5 4 2 3" xfId="32093" xr:uid="{18F13478-F334-4E00-85AB-FE4D50C60F8E}"/>
    <cellStyle name="Input 5 4 3" xfId="20270" xr:uid="{00000000-0005-0000-0000-0000020C0000}"/>
    <cellStyle name="Input 5 4 4" xfId="35411" xr:uid="{F80C6A6B-7C7D-4145-9A6E-F1022EC81614}"/>
    <cellStyle name="Input 5 5" xfId="9732" xr:uid="{00000000-0005-0000-0000-0000030C0000}"/>
    <cellStyle name="Input 5 5 2" xfId="13290" xr:uid="{00000000-0005-0000-0000-0000040C0000}"/>
    <cellStyle name="Input 5 5 2 2" xfId="25006" xr:uid="{00000000-0005-0000-0000-0000050C0000}"/>
    <cellStyle name="Input 5 5 2 3" xfId="35940" xr:uid="{227844B9-8944-4221-970A-C4CC2C11C381}"/>
    <cellStyle name="Input 5 5 3" xfId="21448" xr:uid="{00000000-0005-0000-0000-0000060C0000}"/>
    <cellStyle name="Input 5 5 4" xfId="33232" xr:uid="{CB8E6509-D752-4D19-8EF2-7176FE144528}"/>
    <cellStyle name="Input 5 6" xfId="13918" xr:uid="{00000000-0005-0000-0000-0000070C0000}"/>
    <cellStyle name="Input 5 6 2" xfId="25634" xr:uid="{00000000-0005-0000-0000-0000080C0000}"/>
    <cellStyle name="Input 5 6 3" xfId="28056" xr:uid="{7A769D44-0367-4F29-BA54-159DE85846B1}"/>
    <cellStyle name="Input 5 7" xfId="15692" xr:uid="{00000000-0005-0000-0000-0000090C0000}"/>
    <cellStyle name="Input 5 8" xfId="30803" xr:uid="{8EC640D0-3BDA-446D-83F1-783C242C8E81}"/>
    <cellStyle name="Input 6" xfId="879" xr:uid="{00000000-0005-0000-0000-00000A0C0000}"/>
    <cellStyle name="Input 6 2" xfId="4909" xr:uid="{00000000-0005-0000-0000-00000B0C0000}"/>
    <cellStyle name="Input 6 2 2" xfId="6249" xr:uid="{00000000-0005-0000-0000-00000C0C0000}"/>
    <cellStyle name="Input 6 2 2 2" xfId="7378" xr:uid="{00000000-0005-0000-0000-00000D0C0000}"/>
    <cellStyle name="Input 6 2 2 2 2" xfId="13462" xr:uid="{00000000-0005-0000-0000-00000E0C0000}"/>
    <cellStyle name="Input 6 2 2 2 2 2" xfId="25178" xr:uid="{00000000-0005-0000-0000-00000F0C0000}"/>
    <cellStyle name="Input 6 2 2 2 2 3" xfId="33647" xr:uid="{FF9B39C3-E409-4A05-9E16-D92CD1FF003A}"/>
    <cellStyle name="Input 6 2 2 2 3" xfId="19094" xr:uid="{00000000-0005-0000-0000-0000100C0000}"/>
    <cellStyle name="Input 6 2 2 2 4" xfId="35762" xr:uid="{5FA0490F-935A-405C-9C64-12A921FF5C5E}"/>
    <cellStyle name="Input 6 2 2 3" xfId="15562" xr:uid="{00000000-0005-0000-0000-0000110C0000}"/>
    <cellStyle name="Input 6 2 2 3 2" xfId="27278" xr:uid="{00000000-0005-0000-0000-0000120C0000}"/>
    <cellStyle name="Input 6 2 2 3 3" xfId="27413" xr:uid="{D4CDDA97-5F3E-49BD-9D1A-42AB36816F9B}"/>
    <cellStyle name="Input 6 2 2 4" xfId="18013" xr:uid="{00000000-0005-0000-0000-0000130C0000}"/>
    <cellStyle name="Input 6 2 2 5" xfId="32699" xr:uid="{E19CC2E4-23F4-41BF-AACA-9D0036E0E470}"/>
    <cellStyle name="Input 6 2 3" xfId="8551" xr:uid="{00000000-0005-0000-0000-0000140C0000}"/>
    <cellStyle name="Input 6 2 3 2" xfId="13092" xr:uid="{00000000-0005-0000-0000-0000150C0000}"/>
    <cellStyle name="Input 6 2 3 2 2" xfId="24808" xr:uid="{00000000-0005-0000-0000-0000160C0000}"/>
    <cellStyle name="Input 6 2 3 2 3" xfId="28336" xr:uid="{69BC2ABC-8F26-49A8-919F-5F33B038C9D2}"/>
    <cellStyle name="Input 6 2 3 3" xfId="20267" xr:uid="{00000000-0005-0000-0000-0000170C0000}"/>
    <cellStyle name="Input 6 2 3 4" xfId="34942" xr:uid="{D9011AAB-4BB0-4C48-8880-BE6130455C1E}"/>
    <cellStyle name="Input 6 2 4" xfId="8540" xr:uid="{00000000-0005-0000-0000-0000180C0000}"/>
    <cellStyle name="Input 6 2 4 2" xfId="13090" xr:uid="{00000000-0005-0000-0000-0000190C0000}"/>
    <cellStyle name="Input 6 2 4 2 2" xfId="24806" xr:uid="{00000000-0005-0000-0000-00001A0C0000}"/>
    <cellStyle name="Input 6 2 4 2 3" xfId="28337" xr:uid="{05052CEE-846C-4899-9BE9-9BB3DE1F9429}"/>
    <cellStyle name="Input 6 2 4 3" xfId="20256" xr:uid="{00000000-0005-0000-0000-00001B0C0000}"/>
    <cellStyle name="Input 6 2 4 4" xfId="33050" xr:uid="{2EE771B7-CAF2-44E5-907F-3E2548368158}"/>
    <cellStyle name="Input 6 2 5" xfId="12298" xr:uid="{00000000-0005-0000-0000-00001C0C0000}"/>
    <cellStyle name="Input 6 2 5 2" xfId="24014" xr:uid="{00000000-0005-0000-0000-00001D0C0000}"/>
    <cellStyle name="Input 6 2 5 3" xfId="30007" xr:uid="{1293F4A5-D234-4B3E-8DA6-7355FAC75628}"/>
    <cellStyle name="Input 6 2 6" xfId="17869" xr:uid="{00000000-0005-0000-0000-00001E0C0000}"/>
    <cellStyle name="Input 6 2 7" xfId="31588" xr:uid="{A17D253E-2B29-4C10-A677-2D7694B2FB5B}"/>
    <cellStyle name="Input 6 3" xfId="6163" xr:uid="{00000000-0005-0000-0000-00001F0C0000}"/>
    <cellStyle name="Input 6 3 2" xfId="7336" xr:uid="{00000000-0005-0000-0000-0000200C0000}"/>
    <cellStyle name="Input 6 3 2 2" xfId="13622" xr:uid="{00000000-0005-0000-0000-0000210C0000}"/>
    <cellStyle name="Input 6 3 2 2 2" xfId="25338" xr:uid="{00000000-0005-0000-0000-0000220C0000}"/>
    <cellStyle name="Input 6 3 2 2 3" xfId="33632" xr:uid="{7565725F-D71F-4FD9-AC18-1E5E97AFECBB}"/>
    <cellStyle name="Input 6 3 2 3" xfId="19052" xr:uid="{00000000-0005-0000-0000-0000230C0000}"/>
    <cellStyle name="Input 6 3 2 4" xfId="36816" xr:uid="{26909E66-6C53-4F28-879C-DC3FC8420749}"/>
    <cellStyle name="Input 6 3 3" xfId="10180" xr:uid="{00000000-0005-0000-0000-0000240C0000}"/>
    <cellStyle name="Input 6 3 3 2" xfId="21896" xr:uid="{00000000-0005-0000-0000-0000250C0000}"/>
    <cellStyle name="Input 6 3 3 3" xfId="38870" xr:uid="{E498A25F-FDBE-4503-B318-310A1579D6F8}"/>
    <cellStyle name="Input 6 3 4" xfId="17927" xr:uid="{00000000-0005-0000-0000-0000260C0000}"/>
    <cellStyle name="Input 6 3 5" xfId="30584" xr:uid="{7A754DAE-8E36-4F57-AD00-A2D713441F80}"/>
    <cellStyle name="Input 6 4" xfId="8552" xr:uid="{00000000-0005-0000-0000-0000270C0000}"/>
    <cellStyle name="Input 6 4 2" xfId="11669" xr:uid="{00000000-0005-0000-0000-0000280C0000}"/>
    <cellStyle name="Input 6 4 2 2" xfId="23385" xr:uid="{00000000-0005-0000-0000-0000290C0000}"/>
    <cellStyle name="Input 6 4 2 3" xfId="36793" xr:uid="{9F756C1A-34A4-4A3C-8819-9218C970D97B}"/>
    <cellStyle name="Input 6 4 3" xfId="20268" xr:uid="{00000000-0005-0000-0000-00002A0C0000}"/>
    <cellStyle name="Input 6 4 4" xfId="33052" xr:uid="{7CC5F2F8-AE59-459F-B818-841F92FFC486}"/>
    <cellStyle name="Input 6 5" xfId="8539" xr:uid="{00000000-0005-0000-0000-00002B0C0000}"/>
    <cellStyle name="Input 6 5 2" xfId="10653" xr:uid="{00000000-0005-0000-0000-00002C0C0000}"/>
    <cellStyle name="Input 6 5 2 2" xfId="22369" xr:uid="{00000000-0005-0000-0000-00002D0C0000}"/>
    <cellStyle name="Input 6 5 2 3" xfId="30226" xr:uid="{497FA0C1-9381-4970-A207-8E4380784A2C}"/>
    <cellStyle name="Input 6 5 3" xfId="20255" xr:uid="{00000000-0005-0000-0000-00002E0C0000}"/>
    <cellStyle name="Input 6 5 4" xfId="35157" xr:uid="{9CA509CD-A6DA-4AE7-B01E-DAA7DE67BACD}"/>
    <cellStyle name="Input 6 6" xfId="12478" xr:uid="{00000000-0005-0000-0000-00002F0C0000}"/>
    <cellStyle name="Input 6 6 2" xfId="24194" xr:uid="{00000000-0005-0000-0000-0000300C0000}"/>
    <cellStyle name="Input 6 6 3" xfId="28660" xr:uid="{1572919B-ADDC-4DAE-BF1F-CEDA0687D320}"/>
    <cellStyle name="Input 6 7" xfId="15693" xr:uid="{00000000-0005-0000-0000-0000310C0000}"/>
    <cellStyle name="Input 6 8" xfId="29578" xr:uid="{5E0D3E41-F831-4635-820B-3AC9165CEC35}"/>
    <cellStyle name="Input 7" xfId="880" xr:uid="{00000000-0005-0000-0000-0000320C0000}"/>
    <cellStyle name="Input 7 2" xfId="4910" xr:uid="{00000000-0005-0000-0000-0000330C0000}"/>
    <cellStyle name="Input 7 2 2" xfId="6250" xr:uid="{00000000-0005-0000-0000-0000340C0000}"/>
    <cellStyle name="Input 7 2 2 2" xfId="7379" xr:uid="{00000000-0005-0000-0000-0000350C0000}"/>
    <cellStyle name="Input 7 2 2 2 2" xfId="14041" xr:uid="{00000000-0005-0000-0000-0000360C0000}"/>
    <cellStyle name="Input 7 2 2 2 2 2" xfId="25757" xr:uid="{00000000-0005-0000-0000-0000370C0000}"/>
    <cellStyle name="Input 7 2 2 2 2 3" xfId="27993" xr:uid="{62D294B0-FB3D-4910-8E59-032C8ED3D139}"/>
    <cellStyle name="Input 7 2 2 2 3" xfId="19095" xr:uid="{00000000-0005-0000-0000-0000380C0000}"/>
    <cellStyle name="Input 7 2 2 2 4" xfId="34484" xr:uid="{73340769-9509-476B-B7FC-E33E8CE54F72}"/>
    <cellStyle name="Input 7 2 2 3" xfId="10017" xr:uid="{00000000-0005-0000-0000-0000390C0000}"/>
    <cellStyle name="Input 7 2 2 3 2" xfId="21733" xr:uid="{00000000-0005-0000-0000-00003A0C0000}"/>
    <cellStyle name="Input 7 2 2 3 3" xfId="37730" xr:uid="{B67F9987-1AB7-424D-A9A5-29664488262E}"/>
    <cellStyle name="Input 7 2 2 4" xfId="18014" xr:uid="{00000000-0005-0000-0000-00003B0C0000}"/>
    <cellStyle name="Input 7 2 2 5" xfId="35586" xr:uid="{EC64E411-4828-4DD1-9846-4D2DDD8E3EF6}"/>
    <cellStyle name="Input 7 2 3" xfId="8549" xr:uid="{00000000-0005-0000-0000-00003C0C0000}"/>
    <cellStyle name="Input 7 2 3 2" xfId="14135" xr:uid="{00000000-0005-0000-0000-00003D0C0000}"/>
    <cellStyle name="Input 7 2 3 2 2" xfId="25851" xr:uid="{00000000-0005-0000-0000-00003E0C0000}"/>
    <cellStyle name="Input 7 2 3 2 3" xfId="27945" xr:uid="{BC437CF9-FA7C-464F-9E79-CB6BB9B3A3DE}"/>
    <cellStyle name="Input 7 2 3 3" xfId="20265" xr:uid="{00000000-0005-0000-0000-00003F0C0000}"/>
    <cellStyle name="Input 7 2 3 4" xfId="37176" xr:uid="{5C1155EE-0B06-4840-A058-F1A979551C03}"/>
    <cellStyle name="Input 7 2 4" xfId="8541" xr:uid="{00000000-0005-0000-0000-0000400C0000}"/>
    <cellStyle name="Input 7 2 4 2" xfId="13721" xr:uid="{00000000-0005-0000-0000-0000410C0000}"/>
    <cellStyle name="Input 7 2 4 2 2" xfId="25437" xr:uid="{00000000-0005-0000-0000-0000420C0000}"/>
    <cellStyle name="Input 7 2 4 2 3" xfId="28206" xr:uid="{F7007941-E655-411D-A91E-0932CBFE45C7}"/>
    <cellStyle name="Input 7 2 4 3" xfId="20257" xr:uid="{00000000-0005-0000-0000-0000430C0000}"/>
    <cellStyle name="Input 7 2 4 4" xfId="37436" xr:uid="{89B17650-9032-42E4-BE4A-08834FCCFBE8}"/>
    <cellStyle name="Input 7 2 5" xfId="14202" xr:uid="{00000000-0005-0000-0000-0000440C0000}"/>
    <cellStyle name="Input 7 2 5 2" xfId="25918" xr:uid="{00000000-0005-0000-0000-0000450C0000}"/>
    <cellStyle name="Input 7 2 5 3" xfId="32647" xr:uid="{DF83E8CD-D8AE-4FC0-AC9A-06FE51428C8A}"/>
    <cellStyle name="Input 7 2 6" xfId="17870" xr:uid="{00000000-0005-0000-0000-0000460C0000}"/>
    <cellStyle name="Input 7 2 7" xfId="36528" xr:uid="{4BB12AFB-E9CD-4A82-84C2-3C26E4E32D3D}"/>
    <cellStyle name="Input 7 3" xfId="6164" xr:uid="{00000000-0005-0000-0000-0000470C0000}"/>
    <cellStyle name="Input 7 3 2" xfId="7337" xr:uid="{00000000-0005-0000-0000-0000480C0000}"/>
    <cellStyle name="Input 7 3 2 2" xfId="12570" xr:uid="{00000000-0005-0000-0000-0000490C0000}"/>
    <cellStyle name="Input 7 3 2 2 2" xfId="24286" xr:uid="{00000000-0005-0000-0000-00004A0C0000}"/>
    <cellStyle name="Input 7 3 2 2 3" xfId="29607" xr:uid="{9A86AF0D-B574-4A05-BF95-83084CD22347}"/>
    <cellStyle name="Input 7 3 2 3" xfId="19053" xr:uid="{00000000-0005-0000-0000-00004B0C0000}"/>
    <cellStyle name="Input 7 3 2 4" xfId="38946" xr:uid="{0AF11DAA-AC8F-475C-A203-EEDAD7B7FFC4}"/>
    <cellStyle name="Input 7 3 3" xfId="15557" xr:uid="{00000000-0005-0000-0000-00004C0C0000}"/>
    <cellStyle name="Input 7 3 3 2" xfId="27273" xr:uid="{00000000-0005-0000-0000-00004D0C0000}"/>
    <cellStyle name="Input 7 3 3 3" xfId="30852" xr:uid="{73101B03-89D6-4005-A4A1-E427CF8BD40F}"/>
    <cellStyle name="Input 7 3 4" xfId="17928" xr:uid="{00000000-0005-0000-0000-00004E0C0000}"/>
    <cellStyle name="Input 7 3 5" xfId="29353" xr:uid="{3EAF5D4A-FF76-4A63-80B9-DD325CBE3591}"/>
    <cellStyle name="Input 7 4" xfId="8550" xr:uid="{00000000-0005-0000-0000-00004F0C0000}"/>
    <cellStyle name="Input 7 4 2" xfId="15192" xr:uid="{00000000-0005-0000-0000-0000500C0000}"/>
    <cellStyle name="Input 7 4 2 2" xfId="26908" xr:uid="{00000000-0005-0000-0000-0000510C0000}"/>
    <cellStyle name="Input 7 4 2 3" xfId="27602" xr:uid="{5AD83F91-974D-4224-8CFE-E70C95E24EE5}"/>
    <cellStyle name="Input 7 4 3" xfId="20266" xr:uid="{00000000-0005-0000-0000-0000520C0000}"/>
    <cellStyle name="Input 7 4 4" xfId="34287" xr:uid="{89F8F3BD-37A3-4F8D-BE97-B322322D4CA5}"/>
    <cellStyle name="Input 7 5" xfId="9857" xr:uid="{00000000-0005-0000-0000-0000530C0000}"/>
    <cellStyle name="Input 7 5 2" xfId="11232" xr:uid="{00000000-0005-0000-0000-0000540C0000}"/>
    <cellStyle name="Input 7 5 2 2" xfId="22948" xr:uid="{00000000-0005-0000-0000-0000550C0000}"/>
    <cellStyle name="Input 7 5 2 3" xfId="33440" xr:uid="{B4242B7A-EDE2-4B5D-A37D-AB2DC97870DC}"/>
    <cellStyle name="Input 7 5 3" xfId="21573" xr:uid="{00000000-0005-0000-0000-0000560C0000}"/>
    <cellStyle name="Input 7 5 4" xfId="35303" xr:uid="{A1ECBF66-7930-48E2-99A9-4367DB1C536C}"/>
    <cellStyle name="Input 7 6" xfId="11573" xr:uid="{00000000-0005-0000-0000-0000570C0000}"/>
    <cellStyle name="Input 7 6 2" xfId="23289" xr:uid="{00000000-0005-0000-0000-0000580C0000}"/>
    <cellStyle name="Input 7 6 3" xfId="36795" xr:uid="{6A1D7970-8C83-47EF-AC33-C87BAC3229EF}"/>
    <cellStyle name="Input 7 7" xfId="15694" xr:uid="{00000000-0005-0000-0000-0000590C0000}"/>
    <cellStyle name="Input 7 8" xfId="29577" xr:uid="{68EF606A-E6F9-4AA8-B04D-D14ADB08B4EA}"/>
    <cellStyle name="Input 8" xfId="881" xr:uid="{00000000-0005-0000-0000-00005A0C0000}"/>
    <cellStyle name="Input 8 2" xfId="4911" xr:uid="{00000000-0005-0000-0000-00005B0C0000}"/>
    <cellStyle name="Input 8 2 2" xfId="6251" xr:uid="{00000000-0005-0000-0000-00005C0C0000}"/>
    <cellStyle name="Input 8 2 2 2" xfId="7380" xr:uid="{00000000-0005-0000-0000-00005D0C0000}"/>
    <cellStyle name="Input 8 2 2 2 2" xfId="10857" xr:uid="{00000000-0005-0000-0000-00005E0C0000}"/>
    <cellStyle name="Input 8 2 2 2 2 2" xfId="22573" xr:uid="{00000000-0005-0000-0000-00005F0C0000}"/>
    <cellStyle name="Input 8 2 2 2 2 3" xfId="28971" xr:uid="{B6E49B5C-2F50-4E60-B8CC-062AB65E0570}"/>
    <cellStyle name="Input 8 2 2 2 3" xfId="19096" xr:uid="{00000000-0005-0000-0000-0000600C0000}"/>
    <cellStyle name="Input 8 2 2 2 4" xfId="35644" xr:uid="{FF679BB5-EC9F-487E-A3BD-E1670F1DE3F9}"/>
    <cellStyle name="Input 8 2 2 3" xfId="10171" xr:uid="{00000000-0005-0000-0000-0000610C0000}"/>
    <cellStyle name="Input 8 2 2 3 2" xfId="21887" xr:uid="{00000000-0005-0000-0000-0000620C0000}"/>
    <cellStyle name="Input 8 2 2 3 3" xfId="35669" xr:uid="{328E90B6-50D0-4338-AD06-59287EBA4426}"/>
    <cellStyle name="Input 8 2 2 4" xfId="18015" xr:uid="{00000000-0005-0000-0000-0000630C0000}"/>
    <cellStyle name="Input 8 2 2 5" xfId="38055" xr:uid="{87E9FE33-5852-4EF0-8329-00FDC4AFF08C}"/>
    <cellStyle name="Input 8 2 3" xfId="8547" xr:uid="{00000000-0005-0000-0000-0000640C0000}"/>
    <cellStyle name="Input 8 2 3 2" xfId="13093" xr:uid="{00000000-0005-0000-0000-0000650C0000}"/>
    <cellStyle name="Input 8 2 3 2 2" xfId="24809" xr:uid="{00000000-0005-0000-0000-0000660C0000}"/>
    <cellStyle name="Input 8 2 3 2 3" xfId="29671" xr:uid="{4BF42CA8-03B9-4DA3-9D84-B2777D26AEB9}"/>
    <cellStyle name="Input 8 2 3 3" xfId="20263" xr:uid="{00000000-0005-0000-0000-0000670C0000}"/>
    <cellStyle name="Input 8 2 3 4" xfId="29162" xr:uid="{0D917C38-7C9D-4CD4-B79B-2060F1C55600}"/>
    <cellStyle name="Input 8 2 4" xfId="8543" xr:uid="{00000000-0005-0000-0000-0000680C0000}"/>
    <cellStyle name="Input 8 2 4 2" xfId="11120" xr:uid="{00000000-0005-0000-0000-0000690C0000}"/>
    <cellStyle name="Input 8 2 4 2 2" xfId="22836" xr:uid="{00000000-0005-0000-0000-00006A0C0000}"/>
    <cellStyle name="Input 8 2 4 2 3" xfId="39075" xr:uid="{7EA67443-C0F3-4594-BBEF-E3AEC8240E47}"/>
    <cellStyle name="Input 8 2 4 3" xfId="20259" xr:uid="{00000000-0005-0000-0000-00006B0C0000}"/>
    <cellStyle name="Input 8 2 4 4" xfId="34290" xr:uid="{ABEBF990-5D7E-4497-949F-94C42B8AA25D}"/>
    <cellStyle name="Input 8 2 5" xfId="14255" xr:uid="{00000000-0005-0000-0000-00006C0C0000}"/>
    <cellStyle name="Input 8 2 5 2" xfId="25971" xr:uid="{00000000-0005-0000-0000-00006D0C0000}"/>
    <cellStyle name="Input 8 2 5 3" xfId="38456" xr:uid="{BB549163-EC7A-4717-BAB2-F903F5237F73}"/>
    <cellStyle name="Input 8 2 6" xfId="17871" xr:uid="{00000000-0005-0000-0000-00006E0C0000}"/>
    <cellStyle name="Input 8 2 7" xfId="37459" xr:uid="{694231F2-F798-46CD-9DE9-39A541479209}"/>
    <cellStyle name="Input 8 3" xfId="6165" xr:uid="{00000000-0005-0000-0000-00006F0C0000}"/>
    <cellStyle name="Input 8 3 2" xfId="7338" xr:uid="{00000000-0005-0000-0000-0000700C0000}"/>
    <cellStyle name="Input 8 3 2 2" xfId="11021" xr:uid="{00000000-0005-0000-0000-0000710C0000}"/>
    <cellStyle name="Input 8 3 2 2 2" xfId="22737" xr:uid="{00000000-0005-0000-0000-0000720C0000}"/>
    <cellStyle name="Input 8 3 2 2 3" xfId="37571" xr:uid="{75E8E1C9-E59D-4B99-BEAD-C3B87CEA3924}"/>
    <cellStyle name="Input 8 3 2 3" xfId="19054" xr:uid="{00000000-0005-0000-0000-0000730C0000}"/>
    <cellStyle name="Input 8 3 2 4" xfId="34489" xr:uid="{42EBBF4C-99FD-4F19-B18C-AAB37CF32C3C}"/>
    <cellStyle name="Input 8 3 3" xfId="13977" xr:uid="{00000000-0005-0000-0000-0000740C0000}"/>
    <cellStyle name="Input 8 3 3 2" xfId="25693" xr:uid="{00000000-0005-0000-0000-0000750C0000}"/>
    <cellStyle name="Input 8 3 3 3" xfId="28026" xr:uid="{2E3F3718-8202-4216-9118-F9A9FC73D0EB}"/>
    <cellStyle name="Input 8 3 4" xfId="17929" xr:uid="{00000000-0005-0000-0000-0000760C0000}"/>
    <cellStyle name="Input 8 3 5" xfId="36077" xr:uid="{9AC54977-8648-49A6-A316-DD75577C05FB}"/>
    <cellStyle name="Input 8 4" xfId="8548" xr:uid="{00000000-0005-0000-0000-0000770C0000}"/>
    <cellStyle name="Input 8 4 2" xfId="14535" xr:uid="{00000000-0005-0000-0000-0000780C0000}"/>
    <cellStyle name="Input 8 4 2 2" xfId="26251" xr:uid="{00000000-0005-0000-0000-0000790C0000}"/>
    <cellStyle name="Input 8 4 2 3" xfId="27920" xr:uid="{B9183C09-FE3C-49AD-8DFD-7DE99D840DBA}"/>
    <cellStyle name="Input 8 4 3" xfId="20264" xr:uid="{00000000-0005-0000-0000-00007A0C0000}"/>
    <cellStyle name="Input 8 4 4" xfId="38310" xr:uid="{CA1061DA-13F9-414C-823C-8620FF73FCD2}"/>
    <cellStyle name="Input 8 5" xfId="8542" xr:uid="{00000000-0005-0000-0000-00007B0C0000}"/>
    <cellStyle name="Input 8 5 2" xfId="11672" xr:uid="{00000000-0005-0000-0000-00007C0C0000}"/>
    <cellStyle name="Input 8 5 2 2" xfId="23388" xr:uid="{00000000-0005-0000-0000-00007D0C0000}"/>
    <cellStyle name="Input 8 5 2 3" xfId="35368" xr:uid="{4F1FFE54-887F-422E-AC56-9BCC7EEFCE5D}"/>
    <cellStyle name="Input 8 5 3" xfId="20258" xr:uid="{00000000-0005-0000-0000-00007E0C0000}"/>
    <cellStyle name="Input 8 5 4" xfId="36168" xr:uid="{1337C447-8FEF-43C6-B2C7-FAD593909CDA}"/>
    <cellStyle name="Input 8 6" xfId="11433" xr:uid="{00000000-0005-0000-0000-00007F0C0000}"/>
    <cellStyle name="Input 8 6 2" xfId="23149" xr:uid="{00000000-0005-0000-0000-0000800C0000}"/>
    <cellStyle name="Input 8 6 3" xfId="33483" xr:uid="{B29FAAAA-A144-40F1-AB03-AA5D036657B7}"/>
    <cellStyle name="Input 8 7" xfId="15695" xr:uid="{00000000-0005-0000-0000-0000810C0000}"/>
    <cellStyle name="Input 8 8" xfId="35334" xr:uid="{660EE73D-E14E-4315-8124-B1AD2BB4E636}"/>
    <cellStyle name="Input 9" xfId="882" xr:uid="{00000000-0005-0000-0000-0000820C0000}"/>
    <cellStyle name="Input 9 2" xfId="4912" xr:uid="{00000000-0005-0000-0000-0000830C0000}"/>
    <cellStyle name="Input 9 2 2" xfId="6252" xr:uid="{00000000-0005-0000-0000-0000840C0000}"/>
    <cellStyle name="Input 9 2 2 2" xfId="7381" xr:uid="{00000000-0005-0000-0000-0000850C0000}"/>
    <cellStyle name="Input 9 2 2 2 2" xfId="12899" xr:uid="{00000000-0005-0000-0000-0000860C0000}"/>
    <cellStyle name="Input 9 2 2 2 2 2" xfId="24615" xr:uid="{00000000-0005-0000-0000-0000870C0000}"/>
    <cellStyle name="Input 9 2 2 2 2 3" xfId="28426" xr:uid="{2110C6EA-A9A6-4F5C-82F6-8A4A7B4649E5}"/>
    <cellStyle name="Input 9 2 2 2 3" xfId="19097" xr:uid="{00000000-0005-0000-0000-0000880C0000}"/>
    <cellStyle name="Input 9 2 2 2 4" xfId="32870" xr:uid="{1FE7C7A2-3437-4DB0-BFEF-400B0FA92F57}"/>
    <cellStyle name="Input 9 2 2 3" xfId="12312" xr:uid="{00000000-0005-0000-0000-0000890C0000}"/>
    <cellStyle name="Input 9 2 2 3 2" xfId="24028" xr:uid="{00000000-0005-0000-0000-00008A0C0000}"/>
    <cellStyle name="Input 9 2 2 3 3" xfId="28748" xr:uid="{03223C67-90F1-4787-A8A4-9E4FD5FE458A}"/>
    <cellStyle name="Input 9 2 2 4" xfId="18016" xr:uid="{00000000-0005-0000-0000-00008B0C0000}"/>
    <cellStyle name="Input 9 2 2 5" xfId="34646" xr:uid="{9C3701F7-A239-40DA-904A-2F9030981721}"/>
    <cellStyle name="Input 9 2 3" xfId="8545" xr:uid="{00000000-0005-0000-0000-00008C0C0000}"/>
    <cellStyle name="Input 9 2 3 2" xfId="12126" xr:uid="{00000000-0005-0000-0000-00008D0C0000}"/>
    <cellStyle name="Input 9 2 3 2 2" xfId="23842" xr:uid="{00000000-0005-0000-0000-00008E0C0000}"/>
    <cellStyle name="Input 9 2 3 2 3" xfId="28843" xr:uid="{9880F3BD-2498-4287-941C-4DBE289EFA70}"/>
    <cellStyle name="Input 9 2 3 3" xfId="20261" xr:uid="{00000000-0005-0000-0000-00008F0C0000}"/>
    <cellStyle name="Input 9 2 3 4" xfId="33049" xr:uid="{DF281740-B2F9-43E6-ADE0-955212A68523}"/>
    <cellStyle name="Input 9 2 4" xfId="8544" xr:uid="{00000000-0005-0000-0000-0000900C0000}"/>
    <cellStyle name="Input 9 2 4 2" xfId="14534" xr:uid="{00000000-0005-0000-0000-0000910C0000}"/>
    <cellStyle name="Input 9 2 4 2 2" xfId="26250" xr:uid="{00000000-0005-0000-0000-0000920C0000}"/>
    <cellStyle name="Input 9 2 4 2 3" xfId="31334" xr:uid="{04760714-D7B3-4485-9F3F-7611B21F843C}"/>
    <cellStyle name="Input 9 2 4 3" xfId="20260" xr:uid="{00000000-0005-0000-0000-0000930C0000}"/>
    <cellStyle name="Input 9 2 4 4" xfId="36614" xr:uid="{F44C5FBD-2477-4287-B35D-F792D3CE4317}"/>
    <cellStyle name="Input 9 2 5" xfId="11967" xr:uid="{00000000-0005-0000-0000-0000940C0000}"/>
    <cellStyle name="Input 9 2 5 2" xfId="23683" xr:uid="{00000000-0005-0000-0000-0000950C0000}"/>
    <cellStyle name="Input 9 2 5 3" xfId="37926" xr:uid="{8660C22B-669B-433E-9DB5-67E5C7A78837}"/>
    <cellStyle name="Input 9 2 6" xfId="17872" xr:uid="{00000000-0005-0000-0000-0000960C0000}"/>
    <cellStyle name="Input 9 2 7" xfId="32364" xr:uid="{F02E8C52-1D40-4114-941B-158C6BEE82C0}"/>
    <cellStyle name="Input 9 3" xfId="6166" xr:uid="{00000000-0005-0000-0000-0000970C0000}"/>
    <cellStyle name="Input 9 3 2" xfId="7339" xr:uid="{00000000-0005-0000-0000-0000980C0000}"/>
    <cellStyle name="Input 9 3 2 2" xfId="13878" xr:uid="{00000000-0005-0000-0000-0000990C0000}"/>
    <cellStyle name="Input 9 3 2 2 2" xfId="25594" xr:uid="{00000000-0005-0000-0000-00009A0C0000}"/>
    <cellStyle name="Input 9 3 2 2 3" xfId="31483" xr:uid="{64A1E7FE-ED3B-4841-86A7-BCB79F3F135B}"/>
    <cellStyle name="Input 9 3 2 3" xfId="19055" xr:uid="{00000000-0005-0000-0000-00009B0C0000}"/>
    <cellStyle name="Input 9 3 2 4" xfId="36773" xr:uid="{F079DB83-B453-471C-BD8F-8464D0551063}"/>
    <cellStyle name="Input 9 3 3" xfId="10010" xr:uid="{00000000-0005-0000-0000-00009C0C0000}"/>
    <cellStyle name="Input 9 3 3 2" xfId="21726" xr:uid="{00000000-0005-0000-0000-00009D0C0000}"/>
    <cellStyle name="Input 9 3 3 3" xfId="33280" xr:uid="{BCE50BF5-0766-47C8-A8FF-F9A8C37E0BE2}"/>
    <cellStyle name="Input 9 3 4" xfId="17930" xr:uid="{00000000-0005-0000-0000-00009E0C0000}"/>
    <cellStyle name="Input 9 3 5" xfId="29352" xr:uid="{849058F8-AB9B-409C-92BE-1651966E45A6}"/>
    <cellStyle name="Input 9 4" xfId="8546" xr:uid="{00000000-0005-0000-0000-00009F0C0000}"/>
    <cellStyle name="Input 9 4 2" xfId="15193" xr:uid="{00000000-0005-0000-0000-0000A00C0000}"/>
    <cellStyle name="Input 9 4 2 2" xfId="26909" xr:uid="{00000000-0005-0000-0000-0000A10C0000}"/>
    <cellStyle name="Input 9 4 2 3" xfId="31030" xr:uid="{E5876C4F-A687-4552-892D-C7414F8E61BA}"/>
    <cellStyle name="Input 9 4 3" xfId="20262" xr:uid="{00000000-0005-0000-0000-0000A20C0000}"/>
    <cellStyle name="Input 9 4 4" xfId="30401" xr:uid="{C5F17664-92AA-4934-B5BB-0A1C33DD4AD2}"/>
    <cellStyle name="Input 9 5" xfId="9721" xr:uid="{00000000-0005-0000-0000-0000A30C0000}"/>
    <cellStyle name="Input 9 5 2" xfId="15511" xr:uid="{00000000-0005-0000-0000-0000A40C0000}"/>
    <cellStyle name="Input 9 5 2 2" xfId="27227" xr:uid="{00000000-0005-0000-0000-0000A50C0000}"/>
    <cellStyle name="Input 9 5 2 3" xfId="27439" xr:uid="{E6C3BC27-12C0-4796-AFFD-4FFD84A8C9A0}"/>
    <cellStyle name="Input 9 5 3" xfId="21437" xr:uid="{00000000-0005-0000-0000-0000A60C0000}"/>
    <cellStyle name="Input 9 5 4" xfId="33231" xr:uid="{DB3123E5-CD79-409D-8631-50C0F62AADFA}"/>
    <cellStyle name="Input 9 6" xfId="15025" xr:uid="{00000000-0005-0000-0000-0000A70C0000}"/>
    <cellStyle name="Input 9 6 2" xfId="26741" xr:uid="{00000000-0005-0000-0000-0000A80C0000}"/>
    <cellStyle name="Input 9 6 3" xfId="31112" xr:uid="{F60977DF-7A4B-4E3F-8A86-7C5C42F0C391}"/>
    <cellStyle name="Input 9 7" xfId="15696" xr:uid="{00000000-0005-0000-0000-0000A90C0000}"/>
    <cellStyle name="Input 9 8" xfId="36638" xr:uid="{6565B5C4-2C2A-4FD9-B2CE-D4B80FDBEF6E}"/>
    <cellStyle name="Linked Cell 10" xfId="883" xr:uid="{00000000-0005-0000-0000-0000AA0C0000}"/>
    <cellStyle name="Linked Cell 10 2" xfId="4913" xr:uid="{00000000-0005-0000-0000-0000AB0C0000}"/>
    <cellStyle name="Linked Cell 11" xfId="884" xr:uid="{00000000-0005-0000-0000-0000AC0C0000}"/>
    <cellStyle name="Linked Cell 11 2" xfId="4914" xr:uid="{00000000-0005-0000-0000-0000AD0C0000}"/>
    <cellStyle name="Linked Cell 12" xfId="885" xr:uid="{00000000-0005-0000-0000-0000AE0C0000}"/>
    <cellStyle name="Linked Cell 12 2" xfId="4915" xr:uid="{00000000-0005-0000-0000-0000AF0C0000}"/>
    <cellStyle name="Linked Cell 13" xfId="886" xr:uid="{00000000-0005-0000-0000-0000B00C0000}"/>
    <cellStyle name="Linked Cell 13 2" xfId="4916" xr:uid="{00000000-0005-0000-0000-0000B10C0000}"/>
    <cellStyle name="Linked Cell 14" xfId="887" xr:uid="{00000000-0005-0000-0000-0000B20C0000}"/>
    <cellStyle name="Linked Cell 14 2" xfId="4917" xr:uid="{00000000-0005-0000-0000-0000B30C0000}"/>
    <cellStyle name="Linked Cell 15" xfId="888" xr:uid="{00000000-0005-0000-0000-0000B40C0000}"/>
    <cellStyle name="Linked Cell 15 2" xfId="4918" xr:uid="{00000000-0005-0000-0000-0000B50C0000}"/>
    <cellStyle name="Linked Cell 16" xfId="889" xr:uid="{00000000-0005-0000-0000-0000B60C0000}"/>
    <cellStyle name="Linked Cell 16 2" xfId="4919" xr:uid="{00000000-0005-0000-0000-0000B70C0000}"/>
    <cellStyle name="Linked Cell 17" xfId="890" xr:uid="{00000000-0005-0000-0000-0000B80C0000}"/>
    <cellStyle name="Linked Cell 17 2" xfId="4920" xr:uid="{00000000-0005-0000-0000-0000B90C0000}"/>
    <cellStyle name="Linked Cell 18" xfId="891" xr:uid="{00000000-0005-0000-0000-0000BA0C0000}"/>
    <cellStyle name="Linked Cell 18 2" xfId="4921" xr:uid="{00000000-0005-0000-0000-0000BB0C0000}"/>
    <cellStyle name="Linked Cell 19" xfId="892" xr:uid="{00000000-0005-0000-0000-0000BC0C0000}"/>
    <cellStyle name="Linked Cell 19 2" xfId="4922" xr:uid="{00000000-0005-0000-0000-0000BD0C0000}"/>
    <cellStyle name="Linked Cell 2" xfId="893" xr:uid="{00000000-0005-0000-0000-0000BE0C0000}"/>
    <cellStyle name="Linked Cell 2 2" xfId="4923" xr:uid="{00000000-0005-0000-0000-0000BF0C0000}"/>
    <cellStyle name="Linked Cell 20" xfId="894" xr:uid="{00000000-0005-0000-0000-0000C00C0000}"/>
    <cellStyle name="Linked Cell 20 2" xfId="4924" xr:uid="{00000000-0005-0000-0000-0000C10C0000}"/>
    <cellStyle name="Linked Cell 21" xfId="895" xr:uid="{00000000-0005-0000-0000-0000C20C0000}"/>
    <cellStyle name="Linked Cell 21 2" xfId="4925" xr:uid="{00000000-0005-0000-0000-0000C30C0000}"/>
    <cellStyle name="Linked Cell 22" xfId="896" xr:uid="{00000000-0005-0000-0000-0000C40C0000}"/>
    <cellStyle name="Linked Cell 22 2" xfId="4926" xr:uid="{00000000-0005-0000-0000-0000C50C0000}"/>
    <cellStyle name="Linked Cell 23" xfId="897" xr:uid="{00000000-0005-0000-0000-0000C60C0000}"/>
    <cellStyle name="Linked Cell 3" xfId="898" xr:uid="{00000000-0005-0000-0000-0000C70C0000}"/>
    <cellStyle name="Linked Cell 3 2" xfId="4927" xr:uid="{00000000-0005-0000-0000-0000C80C0000}"/>
    <cellStyle name="Linked Cell 4" xfId="899" xr:uid="{00000000-0005-0000-0000-0000C90C0000}"/>
    <cellStyle name="Linked Cell 4 2" xfId="4928" xr:uid="{00000000-0005-0000-0000-0000CA0C0000}"/>
    <cellStyle name="Linked Cell 5" xfId="900" xr:uid="{00000000-0005-0000-0000-0000CB0C0000}"/>
    <cellStyle name="Linked Cell 5 2" xfId="4929" xr:uid="{00000000-0005-0000-0000-0000CC0C0000}"/>
    <cellStyle name="Linked Cell 6" xfId="901" xr:uid="{00000000-0005-0000-0000-0000CD0C0000}"/>
    <cellStyle name="Linked Cell 6 2" xfId="4930" xr:uid="{00000000-0005-0000-0000-0000CE0C0000}"/>
    <cellStyle name="Linked Cell 7" xfId="902" xr:uid="{00000000-0005-0000-0000-0000CF0C0000}"/>
    <cellStyle name="Linked Cell 7 2" xfId="4931" xr:uid="{00000000-0005-0000-0000-0000D00C0000}"/>
    <cellStyle name="Linked Cell 8" xfId="903" xr:uid="{00000000-0005-0000-0000-0000D10C0000}"/>
    <cellStyle name="Linked Cell 8 2" xfId="4932" xr:uid="{00000000-0005-0000-0000-0000D20C0000}"/>
    <cellStyle name="Linked Cell 9" xfId="904" xr:uid="{00000000-0005-0000-0000-0000D30C0000}"/>
    <cellStyle name="Linked Cell 9 2" xfId="4933" xr:uid="{00000000-0005-0000-0000-0000D40C0000}"/>
    <cellStyle name="Neutral 10" xfId="905" xr:uid="{00000000-0005-0000-0000-0000D50C0000}"/>
    <cellStyle name="Neutral 10 2" xfId="4934" xr:uid="{00000000-0005-0000-0000-0000D60C0000}"/>
    <cellStyle name="Neutral 11" xfId="906" xr:uid="{00000000-0005-0000-0000-0000D70C0000}"/>
    <cellStyle name="Neutral 11 2" xfId="4935" xr:uid="{00000000-0005-0000-0000-0000D80C0000}"/>
    <cellStyle name="Neutral 12" xfId="907" xr:uid="{00000000-0005-0000-0000-0000D90C0000}"/>
    <cellStyle name="Neutral 12 2" xfId="4936" xr:uid="{00000000-0005-0000-0000-0000DA0C0000}"/>
    <cellStyle name="Neutral 13" xfId="908" xr:uid="{00000000-0005-0000-0000-0000DB0C0000}"/>
    <cellStyle name="Neutral 13 2" xfId="4937" xr:uid="{00000000-0005-0000-0000-0000DC0C0000}"/>
    <cellStyle name="Neutral 14" xfId="909" xr:uid="{00000000-0005-0000-0000-0000DD0C0000}"/>
    <cellStyle name="Neutral 14 2" xfId="4938" xr:uid="{00000000-0005-0000-0000-0000DE0C0000}"/>
    <cellStyle name="Neutral 15" xfId="910" xr:uid="{00000000-0005-0000-0000-0000DF0C0000}"/>
    <cellStyle name="Neutral 15 2" xfId="4939" xr:uid="{00000000-0005-0000-0000-0000E00C0000}"/>
    <cellStyle name="Neutral 16" xfId="911" xr:uid="{00000000-0005-0000-0000-0000E10C0000}"/>
    <cellStyle name="Neutral 16 2" xfId="4940" xr:uid="{00000000-0005-0000-0000-0000E20C0000}"/>
    <cellStyle name="Neutral 17" xfId="912" xr:uid="{00000000-0005-0000-0000-0000E30C0000}"/>
    <cellStyle name="Neutral 17 2" xfId="4941" xr:uid="{00000000-0005-0000-0000-0000E40C0000}"/>
    <cellStyle name="Neutral 18" xfId="913" xr:uid="{00000000-0005-0000-0000-0000E50C0000}"/>
    <cellStyle name="Neutral 18 2" xfId="4942" xr:uid="{00000000-0005-0000-0000-0000E60C0000}"/>
    <cellStyle name="Neutral 19" xfId="914" xr:uid="{00000000-0005-0000-0000-0000E70C0000}"/>
    <cellStyle name="Neutral 19 2" xfId="4943" xr:uid="{00000000-0005-0000-0000-0000E80C0000}"/>
    <cellStyle name="Neutral 2" xfId="915" xr:uid="{00000000-0005-0000-0000-0000E90C0000}"/>
    <cellStyle name="Neutral 2 2" xfId="4944" xr:uid="{00000000-0005-0000-0000-0000EA0C0000}"/>
    <cellStyle name="Neutral 20" xfId="916" xr:uid="{00000000-0005-0000-0000-0000EB0C0000}"/>
    <cellStyle name="Neutral 20 2" xfId="4945" xr:uid="{00000000-0005-0000-0000-0000EC0C0000}"/>
    <cellStyle name="Neutral 21" xfId="917" xr:uid="{00000000-0005-0000-0000-0000ED0C0000}"/>
    <cellStyle name="Neutral 21 2" xfId="4946" xr:uid="{00000000-0005-0000-0000-0000EE0C0000}"/>
    <cellStyle name="Neutral 22" xfId="918" xr:uid="{00000000-0005-0000-0000-0000EF0C0000}"/>
    <cellStyle name="Neutral 22 2" xfId="4947" xr:uid="{00000000-0005-0000-0000-0000F00C0000}"/>
    <cellStyle name="Neutral 23" xfId="919" xr:uid="{00000000-0005-0000-0000-0000F10C0000}"/>
    <cellStyle name="Neutral 3" xfId="920" xr:uid="{00000000-0005-0000-0000-0000F20C0000}"/>
    <cellStyle name="Neutral 3 2" xfId="4948" xr:uid="{00000000-0005-0000-0000-0000F30C0000}"/>
    <cellStyle name="Neutral 4" xfId="921" xr:uid="{00000000-0005-0000-0000-0000F40C0000}"/>
    <cellStyle name="Neutral 4 2" xfId="4949" xr:uid="{00000000-0005-0000-0000-0000F50C0000}"/>
    <cellStyle name="Neutral 5" xfId="922" xr:uid="{00000000-0005-0000-0000-0000F60C0000}"/>
    <cellStyle name="Neutral 5 2" xfId="4950" xr:uid="{00000000-0005-0000-0000-0000F70C0000}"/>
    <cellStyle name="Neutral 6" xfId="923" xr:uid="{00000000-0005-0000-0000-0000F80C0000}"/>
    <cellStyle name="Neutral 6 2" xfId="4951" xr:uid="{00000000-0005-0000-0000-0000F90C0000}"/>
    <cellStyle name="Neutral 7" xfId="924" xr:uid="{00000000-0005-0000-0000-0000FA0C0000}"/>
    <cellStyle name="Neutral 7 2" xfId="4952" xr:uid="{00000000-0005-0000-0000-0000FB0C0000}"/>
    <cellStyle name="Neutral 8" xfId="925" xr:uid="{00000000-0005-0000-0000-0000FC0C0000}"/>
    <cellStyle name="Neutral 8 2" xfId="4953" xr:uid="{00000000-0005-0000-0000-0000FD0C0000}"/>
    <cellStyle name="Neutral 9" xfId="926" xr:uid="{00000000-0005-0000-0000-0000FE0C0000}"/>
    <cellStyle name="Neutral 9 2" xfId="4954" xr:uid="{00000000-0005-0000-0000-0000FF0C0000}"/>
    <cellStyle name="Normal" xfId="0" builtinId="0"/>
    <cellStyle name="Normal 10 2" xfId="927" xr:uid="{00000000-0005-0000-0000-0000010D0000}"/>
    <cellStyle name="Normal 10 2 2" xfId="2638" xr:uid="{00000000-0005-0000-0000-0000020D0000}"/>
    <cellStyle name="Normal 11" xfId="928" xr:uid="{00000000-0005-0000-0000-0000030D0000}"/>
    <cellStyle name="Normal 11 2" xfId="4955" xr:uid="{00000000-0005-0000-0000-0000040D0000}"/>
    <cellStyle name="Normal 13 2" xfId="2639" xr:uid="{00000000-0005-0000-0000-0000050D0000}"/>
    <cellStyle name="Normal 16" xfId="2640" xr:uid="{00000000-0005-0000-0000-0000060D0000}"/>
    <cellStyle name="Normal 16 2" xfId="929" xr:uid="{00000000-0005-0000-0000-0000070D0000}"/>
    <cellStyle name="Normal 16 2 2" xfId="2641" xr:uid="{00000000-0005-0000-0000-0000080D0000}"/>
    <cellStyle name="Normal 16 3" xfId="930" xr:uid="{00000000-0005-0000-0000-0000090D0000}"/>
    <cellStyle name="Normal 16 3 2" xfId="2697" xr:uid="{00000000-0005-0000-0000-00000A0D0000}"/>
    <cellStyle name="Normal 17 2" xfId="2642" xr:uid="{00000000-0005-0000-0000-00000B0D0000}"/>
    <cellStyle name="Normal 18 2" xfId="2643" xr:uid="{00000000-0005-0000-0000-00000C0D0000}"/>
    <cellStyle name="Normal 2" xfId="931" xr:uid="{00000000-0005-0000-0000-00000D0D0000}"/>
    <cellStyle name="Normal 2 10" xfId="932" xr:uid="{00000000-0005-0000-0000-00000E0D0000}"/>
    <cellStyle name="Normal 2 10 2" xfId="2698" xr:uid="{00000000-0005-0000-0000-00000F0D0000}"/>
    <cellStyle name="Normal 2 11" xfId="933" xr:uid="{00000000-0005-0000-0000-0000100D0000}"/>
    <cellStyle name="Normal 2 11 2" xfId="2699" xr:uid="{00000000-0005-0000-0000-0000110D0000}"/>
    <cellStyle name="Normal 2 12" xfId="934" xr:uid="{00000000-0005-0000-0000-0000120D0000}"/>
    <cellStyle name="Normal 2 12 2" xfId="2700" xr:uid="{00000000-0005-0000-0000-0000130D0000}"/>
    <cellStyle name="Normal 2 13" xfId="935" xr:uid="{00000000-0005-0000-0000-0000140D0000}"/>
    <cellStyle name="Normal 2 13 2" xfId="2701" xr:uid="{00000000-0005-0000-0000-0000150D0000}"/>
    <cellStyle name="Normal 2 14" xfId="936" xr:uid="{00000000-0005-0000-0000-0000160D0000}"/>
    <cellStyle name="Normal 2 14 2" xfId="2702" xr:uid="{00000000-0005-0000-0000-0000170D0000}"/>
    <cellStyle name="Normal 2 15" xfId="937" xr:uid="{00000000-0005-0000-0000-0000180D0000}"/>
    <cellStyle name="Normal 2 15 2" xfId="2703" xr:uid="{00000000-0005-0000-0000-0000190D0000}"/>
    <cellStyle name="Normal 2 16" xfId="938" xr:uid="{00000000-0005-0000-0000-00001A0D0000}"/>
    <cellStyle name="Normal 2 16 2" xfId="2704" xr:uid="{00000000-0005-0000-0000-00001B0D0000}"/>
    <cellStyle name="Normal 2 17" xfId="939" xr:uid="{00000000-0005-0000-0000-00001C0D0000}"/>
    <cellStyle name="Normal 2 17 2" xfId="2705" xr:uid="{00000000-0005-0000-0000-00001D0D0000}"/>
    <cellStyle name="Normal 2 18" xfId="940" xr:uid="{00000000-0005-0000-0000-00001E0D0000}"/>
    <cellStyle name="Normal 2 18 2" xfId="2706" xr:uid="{00000000-0005-0000-0000-00001F0D0000}"/>
    <cellStyle name="Normal 2 19" xfId="941" xr:uid="{00000000-0005-0000-0000-0000200D0000}"/>
    <cellStyle name="Normal 2 19 2" xfId="2707" xr:uid="{00000000-0005-0000-0000-0000210D0000}"/>
    <cellStyle name="Normal 2 2" xfId="942" xr:uid="{00000000-0005-0000-0000-0000220D0000}"/>
    <cellStyle name="Normal 2 2 2" xfId="2645" xr:uid="{00000000-0005-0000-0000-0000230D0000}"/>
    <cellStyle name="Normal 2 2 3" xfId="2644" xr:uid="{00000000-0005-0000-0000-0000240D0000}"/>
    <cellStyle name="Normal 2 20" xfId="943" xr:uid="{00000000-0005-0000-0000-0000250D0000}"/>
    <cellStyle name="Normal 2 20 2" xfId="2708" xr:uid="{00000000-0005-0000-0000-0000260D0000}"/>
    <cellStyle name="Normal 2 21" xfId="944" xr:uid="{00000000-0005-0000-0000-0000270D0000}"/>
    <cellStyle name="Normal 2 21 2" xfId="2709" xr:uid="{00000000-0005-0000-0000-0000280D0000}"/>
    <cellStyle name="Normal 2 22" xfId="945" xr:uid="{00000000-0005-0000-0000-0000290D0000}"/>
    <cellStyle name="Normal 2 22 2" xfId="2710" xr:uid="{00000000-0005-0000-0000-00002A0D0000}"/>
    <cellStyle name="Normal 2 23" xfId="946" xr:uid="{00000000-0005-0000-0000-00002B0D0000}"/>
    <cellStyle name="Normal 2 23 2" xfId="2711" xr:uid="{00000000-0005-0000-0000-00002C0D0000}"/>
    <cellStyle name="Normal 2 24" xfId="947" xr:uid="{00000000-0005-0000-0000-00002D0D0000}"/>
    <cellStyle name="Normal 2 24 2" xfId="2712" xr:uid="{00000000-0005-0000-0000-00002E0D0000}"/>
    <cellStyle name="Normal 2 25" xfId="948" xr:uid="{00000000-0005-0000-0000-00002F0D0000}"/>
    <cellStyle name="Normal 2 25 2" xfId="2713" xr:uid="{00000000-0005-0000-0000-0000300D0000}"/>
    <cellStyle name="Normal 2 26" xfId="949" xr:uid="{00000000-0005-0000-0000-0000310D0000}"/>
    <cellStyle name="Normal 2 26 2" xfId="2714" xr:uid="{00000000-0005-0000-0000-0000320D0000}"/>
    <cellStyle name="Normal 2 27" xfId="950" xr:uid="{00000000-0005-0000-0000-0000330D0000}"/>
    <cellStyle name="Normal 2 27 2" xfId="2715" xr:uid="{00000000-0005-0000-0000-0000340D0000}"/>
    <cellStyle name="Normal 2 28" xfId="951" xr:uid="{00000000-0005-0000-0000-0000350D0000}"/>
    <cellStyle name="Normal 2 28 2" xfId="2716" xr:uid="{00000000-0005-0000-0000-0000360D0000}"/>
    <cellStyle name="Normal 2 29" xfId="952" xr:uid="{00000000-0005-0000-0000-0000370D0000}"/>
    <cellStyle name="Normal 2 29 2" xfId="2717" xr:uid="{00000000-0005-0000-0000-0000380D0000}"/>
    <cellStyle name="Normal 2 3" xfId="953" xr:uid="{00000000-0005-0000-0000-0000390D0000}"/>
    <cellStyle name="Normal 2 3 2" xfId="2646" xr:uid="{00000000-0005-0000-0000-00003A0D0000}"/>
    <cellStyle name="Normal 2 3 3" xfId="2718" xr:uid="{00000000-0005-0000-0000-00003B0D0000}"/>
    <cellStyle name="Normal 2 3 4" xfId="4956" xr:uid="{00000000-0005-0000-0000-00003C0D0000}"/>
    <cellStyle name="Normal 2 30" xfId="954" xr:uid="{00000000-0005-0000-0000-00003D0D0000}"/>
    <cellStyle name="Normal 2 30 2" xfId="2719" xr:uid="{00000000-0005-0000-0000-00003E0D0000}"/>
    <cellStyle name="Normal 2 31" xfId="955" xr:uid="{00000000-0005-0000-0000-00003F0D0000}"/>
    <cellStyle name="Normal 2 31 2" xfId="2720" xr:uid="{00000000-0005-0000-0000-0000400D0000}"/>
    <cellStyle name="Normal 2 32" xfId="956" xr:uid="{00000000-0005-0000-0000-0000410D0000}"/>
    <cellStyle name="Normal 2 32 2" xfId="2721" xr:uid="{00000000-0005-0000-0000-0000420D0000}"/>
    <cellStyle name="Normal 2 33" xfId="957" xr:uid="{00000000-0005-0000-0000-0000430D0000}"/>
    <cellStyle name="Normal 2 33 2" xfId="2722" xr:uid="{00000000-0005-0000-0000-0000440D0000}"/>
    <cellStyle name="Normal 2 34" xfId="958" xr:uid="{00000000-0005-0000-0000-0000450D0000}"/>
    <cellStyle name="Normal 2 34 2" xfId="2723" xr:uid="{00000000-0005-0000-0000-0000460D0000}"/>
    <cellStyle name="Normal 2 35" xfId="959" xr:uid="{00000000-0005-0000-0000-0000470D0000}"/>
    <cellStyle name="Normal 2 35 2" xfId="2724" xr:uid="{00000000-0005-0000-0000-0000480D0000}"/>
    <cellStyle name="Normal 2 36" xfId="960" xr:uid="{00000000-0005-0000-0000-0000490D0000}"/>
    <cellStyle name="Normal 2 36 2" xfId="2725" xr:uid="{00000000-0005-0000-0000-00004A0D0000}"/>
    <cellStyle name="Normal 2 37" xfId="961" xr:uid="{00000000-0005-0000-0000-00004B0D0000}"/>
    <cellStyle name="Normal 2 37 2" xfId="2726" xr:uid="{00000000-0005-0000-0000-00004C0D0000}"/>
    <cellStyle name="Normal 2 38" xfId="962" xr:uid="{00000000-0005-0000-0000-00004D0D0000}"/>
    <cellStyle name="Normal 2 38 2" xfId="2727" xr:uid="{00000000-0005-0000-0000-00004E0D0000}"/>
    <cellStyle name="Normal 2 39" xfId="963" xr:uid="{00000000-0005-0000-0000-00004F0D0000}"/>
    <cellStyle name="Normal 2 39 2" xfId="2728" xr:uid="{00000000-0005-0000-0000-0000500D0000}"/>
    <cellStyle name="Normal 2 4" xfId="964" xr:uid="{00000000-0005-0000-0000-0000510D0000}"/>
    <cellStyle name="Normal 2 4 2" xfId="2729" xr:uid="{00000000-0005-0000-0000-0000520D0000}"/>
    <cellStyle name="Normal 2 40" xfId="965" xr:uid="{00000000-0005-0000-0000-0000530D0000}"/>
    <cellStyle name="Normal 2 40 2" xfId="2730" xr:uid="{00000000-0005-0000-0000-0000540D0000}"/>
    <cellStyle name="Normal 2 41" xfId="966" xr:uid="{00000000-0005-0000-0000-0000550D0000}"/>
    <cellStyle name="Normal 2 41 2" xfId="2731" xr:uid="{00000000-0005-0000-0000-0000560D0000}"/>
    <cellStyle name="Normal 2 42" xfId="967" xr:uid="{00000000-0005-0000-0000-0000570D0000}"/>
    <cellStyle name="Normal 2 42 2" xfId="2732" xr:uid="{00000000-0005-0000-0000-0000580D0000}"/>
    <cellStyle name="Normal 2 43" xfId="968" xr:uid="{00000000-0005-0000-0000-0000590D0000}"/>
    <cellStyle name="Normal 2 43 2" xfId="2733" xr:uid="{00000000-0005-0000-0000-00005A0D0000}"/>
    <cellStyle name="Normal 2 44" xfId="969" xr:uid="{00000000-0005-0000-0000-00005B0D0000}"/>
    <cellStyle name="Normal 2 44 2" xfId="2734" xr:uid="{00000000-0005-0000-0000-00005C0D0000}"/>
    <cellStyle name="Normal 2 45" xfId="970" xr:uid="{00000000-0005-0000-0000-00005D0D0000}"/>
    <cellStyle name="Normal 2 45 2" xfId="2735" xr:uid="{00000000-0005-0000-0000-00005E0D0000}"/>
    <cellStyle name="Normal 2 46" xfId="971" xr:uid="{00000000-0005-0000-0000-00005F0D0000}"/>
    <cellStyle name="Normal 2 46 2" xfId="2736" xr:uid="{00000000-0005-0000-0000-0000600D0000}"/>
    <cellStyle name="Normal 2 47" xfId="972" xr:uid="{00000000-0005-0000-0000-0000610D0000}"/>
    <cellStyle name="Normal 2 47 2" xfId="2737" xr:uid="{00000000-0005-0000-0000-0000620D0000}"/>
    <cellStyle name="Normal 2 48" xfId="973" xr:uid="{00000000-0005-0000-0000-0000630D0000}"/>
    <cellStyle name="Normal 2 48 2" xfId="2738" xr:uid="{00000000-0005-0000-0000-0000640D0000}"/>
    <cellStyle name="Normal 2 49" xfId="974" xr:uid="{00000000-0005-0000-0000-0000650D0000}"/>
    <cellStyle name="Normal 2 49 2" xfId="2739" xr:uid="{00000000-0005-0000-0000-0000660D0000}"/>
    <cellStyle name="Normal 2 5" xfId="975" xr:uid="{00000000-0005-0000-0000-0000670D0000}"/>
    <cellStyle name="Normal 2 5 2" xfId="2740" xr:uid="{00000000-0005-0000-0000-0000680D0000}"/>
    <cellStyle name="Normal 2 50" xfId="976" xr:uid="{00000000-0005-0000-0000-0000690D0000}"/>
    <cellStyle name="Normal 2 50 2" xfId="2741" xr:uid="{00000000-0005-0000-0000-00006A0D0000}"/>
    <cellStyle name="Normal 2 51" xfId="977" xr:uid="{00000000-0005-0000-0000-00006B0D0000}"/>
    <cellStyle name="Normal 2 51 2" xfId="2742" xr:uid="{00000000-0005-0000-0000-00006C0D0000}"/>
    <cellStyle name="Normal 2 52" xfId="978" xr:uid="{00000000-0005-0000-0000-00006D0D0000}"/>
    <cellStyle name="Normal 2 52 2" xfId="2743" xr:uid="{00000000-0005-0000-0000-00006E0D0000}"/>
    <cellStyle name="Normal 2 53" xfId="979" xr:uid="{00000000-0005-0000-0000-00006F0D0000}"/>
    <cellStyle name="Normal 2 53 2" xfId="2744" xr:uid="{00000000-0005-0000-0000-0000700D0000}"/>
    <cellStyle name="Normal 2 54" xfId="980" xr:uid="{00000000-0005-0000-0000-0000710D0000}"/>
    <cellStyle name="Normal 2 54 2" xfId="2745" xr:uid="{00000000-0005-0000-0000-0000720D0000}"/>
    <cellStyle name="Normal 2 55" xfId="981" xr:uid="{00000000-0005-0000-0000-0000730D0000}"/>
    <cellStyle name="Normal 2 55 2" xfId="2746" xr:uid="{00000000-0005-0000-0000-0000740D0000}"/>
    <cellStyle name="Normal 2 56" xfId="982" xr:uid="{00000000-0005-0000-0000-0000750D0000}"/>
    <cellStyle name="Normal 2 56 2" xfId="2747" xr:uid="{00000000-0005-0000-0000-0000760D0000}"/>
    <cellStyle name="Normal 2 57" xfId="983" xr:uid="{00000000-0005-0000-0000-0000770D0000}"/>
    <cellStyle name="Normal 2 57 2" xfId="2748" xr:uid="{00000000-0005-0000-0000-0000780D0000}"/>
    <cellStyle name="Normal 2 58" xfId="984" xr:uid="{00000000-0005-0000-0000-0000790D0000}"/>
    <cellStyle name="Normal 2 58 2" xfId="2749" xr:uid="{00000000-0005-0000-0000-00007A0D0000}"/>
    <cellStyle name="Normal 2 59" xfId="985" xr:uid="{00000000-0005-0000-0000-00007B0D0000}"/>
    <cellStyle name="Normal 2 59 2" xfId="2750" xr:uid="{00000000-0005-0000-0000-00007C0D0000}"/>
    <cellStyle name="Normal 2 6" xfId="986" xr:uid="{00000000-0005-0000-0000-00007D0D0000}"/>
    <cellStyle name="Normal 2 6 2" xfId="2751" xr:uid="{00000000-0005-0000-0000-00007E0D0000}"/>
    <cellStyle name="Normal 2 60" xfId="987" xr:uid="{00000000-0005-0000-0000-00007F0D0000}"/>
    <cellStyle name="Normal 2 60 2" xfId="2752" xr:uid="{00000000-0005-0000-0000-0000800D0000}"/>
    <cellStyle name="Normal 2 61" xfId="988" xr:uid="{00000000-0005-0000-0000-0000810D0000}"/>
    <cellStyle name="Normal 2 61 2" xfId="2753" xr:uid="{00000000-0005-0000-0000-0000820D0000}"/>
    <cellStyle name="Normal 2 62" xfId="989" xr:uid="{00000000-0005-0000-0000-0000830D0000}"/>
    <cellStyle name="Normal 2 62 2" xfId="2754" xr:uid="{00000000-0005-0000-0000-0000840D0000}"/>
    <cellStyle name="Normal 2 63" xfId="990" xr:uid="{00000000-0005-0000-0000-0000850D0000}"/>
    <cellStyle name="Normal 2 63 2" xfId="2755" xr:uid="{00000000-0005-0000-0000-0000860D0000}"/>
    <cellStyle name="Normal 2 64" xfId="991" xr:uid="{00000000-0005-0000-0000-0000870D0000}"/>
    <cellStyle name="Normal 2 64 2" xfId="2756" xr:uid="{00000000-0005-0000-0000-0000880D0000}"/>
    <cellStyle name="Normal 2 65" xfId="992" xr:uid="{00000000-0005-0000-0000-0000890D0000}"/>
    <cellStyle name="Normal 2 65 2" xfId="2757" xr:uid="{00000000-0005-0000-0000-00008A0D0000}"/>
    <cellStyle name="Normal 2 66" xfId="993" xr:uid="{00000000-0005-0000-0000-00008B0D0000}"/>
    <cellStyle name="Normal 2 66 2" xfId="2758" xr:uid="{00000000-0005-0000-0000-00008C0D0000}"/>
    <cellStyle name="Normal 2 67" xfId="994" xr:uid="{00000000-0005-0000-0000-00008D0D0000}"/>
    <cellStyle name="Normal 2 67 2" xfId="2759" xr:uid="{00000000-0005-0000-0000-00008E0D0000}"/>
    <cellStyle name="Normal 2 68" xfId="995" xr:uid="{00000000-0005-0000-0000-00008F0D0000}"/>
    <cellStyle name="Normal 2 68 2" xfId="2760" xr:uid="{00000000-0005-0000-0000-0000900D0000}"/>
    <cellStyle name="Normal 2 69" xfId="996" xr:uid="{00000000-0005-0000-0000-0000910D0000}"/>
    <cellStyle name="Normal 2 69 2" xfId="2761" xr:uid="{00000000-0005-0000-0000-0000920D0000}"/>
    <cellStyle name="Normal 2 7" xfId="997" xr:uid="{00000000-0005-0000-0000-0000930D0000}"/>
    <cellStyle name="Normal 2 7 2" xfId="2762" xr:uid="{00000000-0005-0000-0000-0000940D0000}"/>
    <cellStyle name="Normal 2 70" xfId="998" xr:uid="{00000000-0005-0000-0000-0000950D0000}"/>
    <cellStyle name="Normal 2 70 2" xfId="2763" xr:uid="{00000000-0005-0000-0000-0000960D0000}"/>
    <cellStyle name="Normal 2 71" xfId="999" xr:uid="{00000000-0005-0000-0000-0000970D0000}"/>
    <cellStyle name="Normal 2 71 2" xfId="2764" xr:uid="{00000000-0005-0000-0000-0000980D0000}"/>
    <cellStyle name="Normal 2 72" xfId="1000" xr:uid="{00000000-0005-0000-0000-0000990D0000}"/>
    <cellStyle name="Normal 2 72 2" xfId="2765" xr:uid="{00000000-0005-0000-0000-00009A0D0000}"/>
    <cellStyle name="Normal 2 73" xfId="1001" xr:uid="{00000000-0005-0000-0000-00009B0D0000}"/>
    <cellStyle name="Normal 2 73 2" xfId="2766" xr:uid="{00000000-0005-0000-0000-00009C0D0000}"/>
    <cellStyle name="Normal 2 74" xfId="1002" xr:uid="{00000000-0005-0000-0000-00009D0D0000}"/>
    <cellStyle name="Normal 2 74 2" xfId="2767" xr:uid="{00000000-0005-0000-0000-00009E0D0000}"/>
    <cellStyle name="Normal 2 75" xfId="1003" xr:uid="{00000000-0005-0000-0000-00009F0D0000}"/>
    <cellStyle name="Normal 2 75 2" xfId="2768" xr:uid="{00000000-0005-0000-0000-0000A00D0000}"/>
    <cellStyle name="Normal 2 76" xfId="1004" xr:uid="{00000000-0005-0000-0000-0000A10D0000}"/>
    <cellStyle name="Normal 2 76 2" xfId="2769" xr:uid="{00000000-0005-0000-0000-0000A20D0000}"/>
    <cellStyle name="Normal 2 77" xfId="1005" xr:uid="{00000000-0005-0000-0000-0000A30D0000}"/>
    <cellStyle name="Normal 2 77 2" xfId="2770" xr:uid="{00000000-0005-0000-0000-0000A40D0000}"/>
    <cellStyle name="Normal 2 78" xfId="1006" xr:uid="{00000000-0005-0000-0000-0000A50D0000}"/>
    <cellStyle name="Normal 2 78 2" xfId="2771" xr:uid="{00000000-0005-0000-0000-0000A60D0000}"/>
    <cellStyle name="Normal 2 79" xfId="1007" xr:uid="{00000000-0005-0000-0000-0000A70D0000}"/>
    <cellStyle name="Normal 2 79 2" xfId="2772" xr:uid="{00000000-0005-0000-0000-0000A80D0000}"/>
    <cellStyle name="Normal 2 8" xfId="1008" xr:uid="{00000000-0005-0000-0000-0000A90D0000}"/>
    <cellStyle name="Normal 2 8 2" xfId="2773" xr:uid="{00000000-0005-0000-0000-0000AA0D0000}"/>
    <cellStyle name="Normal 2 80" xfId="1009" xr:uid="{00000000-0005-0000-0000-0000AB0D0000}"/>
    <cellStyle name="Normal 2 80 2" xfId="2774" xr:uid="{00000000-0005-0000-0000-0000AC0D0000}"/>
    <cellStyle name="Normal 2 81" xfId="1010" xr:uid="{00000000-0005-0000-0000-0000AD0D0000}"/>
    <cellStyle name="Normal 2 82" xfId="1011" xr:uid="{00000000-0005-0000-0000-0000AE0D0000}"/>
    <cellStyle name="Normal 2 83" xfId="6110" xr:uid="{00000000-0005-0000-0000-0000AF0D0000}"/>
    <cellStyle name="Normal 2 83 2" xfId="6115" xr:uid="{00000000-0005-0000-0000-0000B00D0000}"/>
    <cellStyle name="Normal 2 83 3" xfId="6117" xr:uid="{00000000-0005-0000-0000-0000B10D0000}"/>
    <cellStyle name="Normal 2 83 4" xfId="6120" xr:uid="{00000000-0005-0000-0000-0000B20D0000}"/>
    <cellStyle name="Normal 2 83 4 2" xfId="7293" xr:uid="{00000000-0005-0000-0000-0000B30D0000}"/>
    <cellStyle name="Normal 2 9" xfId="1012" xr:uid="{00000000-0005-0000-0000-0000B40D0000}"/>
    <cellStyle name="Normal 2 9 2" xfId="2775" xr:uid="{00000000-0005-0000-0000-0000B50D0000}"/>
    <cellStyle name="Normal 20 2" xfId="2647" xr:uid="{00000000-0005-0000-0000-0000B60D0000}"/>
    <cellStyle name="Normal 22 2" xfId="2648" xr:uid="{00000000-0005-0000-0000-0000B70D0000}"/>
    <cellStyle name="Normal 24 2" xfId="2649" xr:uid="{00000000-0005-0000-0000-0000B80D0000}"/>
    <cellStyle name="Normal 27 2" xfId="2650" xr:uid="{00000000-0005-0000-0000-0000B90D0000}"/>
    <cellStyle name="Normal 3" xfId="1013" xr:uid="{00000000-0005-0000-0000-0000BA0D0000}"/>
    <cellStyle name="Normal 3 10" xfId="1014" xr:uid="{00000000-0005-0000-0000-0000BB0D0000}"/>
    <cellStyle name="Normal 3 10 2" xfId="2776" xr:uid="{00000000-0005-0000-0000-0000BC0D0000}"/>
    <cellStyle name="Normal 3 100" xfId="1015" xr:uid="{00000000-0005-0000-0000-0000BD0D0000}"/>
    <cellStyle name="Normal 3 101" xfId="1016" xr:uid="{00000000-0005-0000-0000-0000BE0D0000}"/>
    <cellStyle name="Normal 3 102" xfId="2651" xr:uid="{00000000-0005-0000-0000-0000BF0D0000}"/>
    <cellStyle name="Normal 3 103" xfId="4957" xr:uid="{00000000-0005-0000-0000-0000C00D0000}"/>
    <cellStyle name="Normal 3 104" xfId="6112" xr:uid="{00000000-0005-0000-0000-0000C10D0000}"/>
    <cellStyle name="Normal 3 105" xfId="6111" xr:uid="{00000000-0005-0000-0000-0000C20D0000}"/>
    <cellStyle name="Normal 3 105 2" xfId="6116" xr:uid="{00000000-0005-0000-0000-0000C30D0000}"/>
    <cellStyle name="Normal 3 105 3" xfId="6118" xr:uid="{00000000-0005-0000-0000-0000C40D0000}"/>
    <cellStyle name="Normal 3 105 4" xfId="6121" xr:uid="{00000000-0005-0000-0000-0000C50D0000}"/>
    <cellStyle name="Normal 3 105 4 2" xfId="7294" xr:uid="{00000000-0005-0000-0000-0000C60D0000}"/>
    <cellStyle name="Normal 3 106" xfId="6109" xr:uid="{00000000-0005-0000-0000-0000C70D0000}"/>
    <cellStyle name="Normal 3 11" xfId="1017" xr:uid="{00000000-0005-0000-0000-0000C80D0000}"/>
    <cellStyle name="Normal 3 11 2" xfId="2777" xr:uid="{00000000-0005-0000-0000-0000C90D0000}"/>
    <cellStyle name="Normal 3 12" xfId="1018" xr:uid="{00000000-0005-0000-0000-0000CA0D0000}"/>
    <cellStyle name="Normal 3 12 2" xfId="2778" xr:uid="{00000000-0005-0000-0000-0000CB0D0000}"/>
    <cellStyle name="Normal 3 13" xfId="1019" xr:uid="{00000000-0005-0000-0000-0000CC0D0000}"/>
    <cellStyle name="Normal 3 13 2" xfId="2779" xr:uid="{00000000-0005-0000-0000-0000CD0D0000}"/>
    <cellStyle name="Normal 3 14" xfId="1020" xr:uid="{00000000-0005-0000-0000-0000CE0D0000}"/>
    <cellStyle name="Normal 3 14 2" xfId="2780" xr:uid="{00000000-0005-0000-0000-0000CF0D0000}"/>
    <cellStyle name="Normal 3 15" xfId="1021" xr:uid="{00000000-0005-0000-0000-0000D00D0000}"/>
    <cellStyle name="Normal 3 15 2" xfId="2781" xr:uid="{00000000-0005-0000-0000-0000D10D0000}"/>
    <cellStyle name="Normal 3 16" xfId="1022" xr:uid="{00000000-0005-0000-0000-0000D20D0000}"/>
    <cellStyle name="Normal 3 16 2" xfId="2782" xr:uid="{00000000-0005-0000-0000-0000D30D0000}"/>
    <cellStyle name="Normal 3 17" xfId="1023" xr:uid="{00000000-0005-0000-0000-0000D40D0000}"/>
    <cellStyle name="Normal 3 17 2" xfId="2783" xr:uid="{00000000-0005-0000-0000-0000D50D0000}"/>
    <cellStyle name="Normal 3 18" xfId="1024" xr:uid="{00000000-0005-0000-0000-0000D60D0000}"/>
    <cellStyle name="Normal 3 18 2" xfId="2784" xr:uid="{00000000-0005-0000-0000-0000D70D0000}"/>
    <cellStyle name="Normal 3 19" xfId="1025" xr:uid="{00000000-0005-0000-0000-0000D80D0000}"/>
    <cellStyle name="Normal 3 19 2" xfId="2785" xr:uid="{00000000-0005-0000-0000-0000D90D0000}"/>
    <cellStyle name="Normal 3 2" xfId="1026" xr:uid="{00000000-0005-0000-0000-0000DA0D0000}"/>
    <cellStyle name="Normal 3 2 2" xfId="1027" xr:uid="{00000000-0005-0000-0000-0000DB0D0000}"/>
    <cellStyle name="Normal 3 2 2 2" xfId="2787" xr:uid="{00000000-0005-0000-0000-0000DC0D0000}"/>
    <cellStyle name="Normal 3 2 3" xfId="1028" xr:uid="{00000000-0005-0000-0000-0000DD0D0000}"/>
    <cellStyle name="Normal 3 2 3 2" xfId="2788" xr:uid="{00000000-0005-0000-0000-0000DE0D0000}"/>
    <cellStyle name="Normal 3 2 4" xfId="1029" xr:uid="{00000000-0005-0000-0000-0000DF0D0000}"/>
    <cellStyle name="Normal 3 2 4 2" xfId="2789" xr:uid="{00000000-0005-0000-0000-0000E00D0000}"/>
    <cellStyle name="Normal 3 2 5" xfId="2786" xr:uid="{00000000-0005-0000-0000-0000E10D0000}"/>
    <cellStyle name="Normal 3 20" xfId="1030" xr:uid="{00000000-0005-0000-0000-0000E20D0000}"/>
    <cellStyle name="Normal 3 20 2" xfId="2790" xr:uid="{00000000-0005-0000-0000-0000E30D0000}"/>
    <cellStyle name="Normal 3 21" xfId="1031" xr:uid="{00000000-0005-0000-0000-0000E40D0000}"/>
    <cellStyle name="Normal 3 21 2" xfId="2791" xr:uid="{00000000-0005-0000-0000-0000E50D0000}"/>
    <cellStyle name="Normal 3 22" xfId="1032" xr:uid="{00000000-0005-0000-0000-0000E60D0000}"/>
    <cellStyle name="Normal 3 22 2" xfId="2792" xr:uid="{00000000-0005-0000-0000-0000E70D0000}"/>
    <cellStyle name="Normal 3 23" xfId="1033" xr:uid="{00000000-0005-0000-0000-0000E80D0000}"/>
    <cellStyle name="Normal 3 23 2" xfId="2793" xr:uid="{00000000-0005-0000-0000-0000E90D0000}"/>
    <cellStyle name="Normal 3 24" xfId="1034" xr:uid="{00000000-0005-0000-0000-0000EA0D0000}"/>
    <cellStyle name="Normal 3 24 2" xfId="2794" xr:uid="{00000000-0005-0000-0000-0000EB0D0000}"/>
    <cellStyle name="Normal 3 25" xfId="1035" xr:uid="{00000000-0005-0000-0000-0000EC0D0000}"/>
    <cellStyle name="Normal 3 25 2" xfId="2795" xr:uid="{00000000-0005-0000-0000-0000ED0D0000}"/>
    <cellStyle name="Normal 3 26" xfId="1036" xr:uid="{00000000-0005-0000-0000-0000EE0D0000}"/>
    <cellStyle name="Normal 3 26 2" xfId="2796" xr:uid="{00000000-0005-0000-0000-0000EF0D0000}"/>
    <cellStyle name="Normal 3 27" xfId="1037" xr:uid="{00000000-0005-0000-0000-0000F00D0000}"/>
    <cellStyle name="Normal 3 27 2" xfId="2797" xr:uid="{00000000-0005-0000-0000-0000F10D0000}"/>
    <cellStyle name="Normal 3 28" xfId="1038" xr:uid="{00000000-0005-0000-0000-0000F20D0000}"/>
    <cellStyle name="Normal 3 28 2" xfId="2798" xr:uid="{00000000-0005-0000-0000-0000F30D0000}"/>
    <cellStyle name="Normal 3 29" xfId="1039" xr:uid="{00000000-0005-0000-0000-0000F40D0000}"/>
    <cellStyle name="Normal 3 29 2" xfId="2799" xr:uid="{00000000-0005-0000-0000-0000F50D0000}"/>
    <cellStyle name="Normal 3 3" xfId="1040" xr:uid="{00000000-0005-0000-0000-0000F60D0000}"/>
    <cellStyle name="Normal 3 3 2" xfId="1041" xr:uid="{00000000-0005-0000-0000-0000F70D0000}"/>
    <cellStyle name="Normal 3 3 2 2" xfId="2801" xr:uid="{00000000-0005-0000-0000-0000F80D0000}"/>
    <cellStyle name="Normal 3 3 3" xfId="1042" xr:uid="{00000000-0005-0000-0000-0000F90D0000}"/>
    <cellStyle name="Normal 3 3 3 2" xfId="2802" xr:uid="{00000000-0005-0000-0000-0000FA0D0000}"/>
    <cellStyle name="Normal 3 3 4" xfId="1043" xr:uid="{00000000-0005-0000-0000-0000FB0D0000}"/>
    <cellStyle name="Normal 3 3 4 2" xfId="2803" xr:uid="{00000000-0005-0000-0000-0000FC0D0000}"/>
    <cellStyle name="Normal 3 3 5" xfId="2800" xr:uid="{00000000-0005-0000-0000-0000FD0D0000}"/>
    <cellStyle name="Normal 3 30" xfId="1044" xr:uid="{00000000-0005-0000-0000-0000FE0D0000}"/>
    <cellStyle name="Normal 3 30 2" xfId="2804" xr:uid="{00000000-0005-0000-0000-0000FF0D0000}"/>
    <cellStyle name="Normal 3 31" xfId="1045" xr:uid="{00000000-0005-0000-0000-0000000E0000}"/>
    <cellStyle name="Normal 3 31 2" xfId="2805" xr:uid="{00000000-0005-0000-0000-0000010E0000}"/>
    <cellStyle name="Normal 3 32" xfId="1046" xr:uid="{00000000-0005-0000-0000-0000020E0000}"/>
    <cellStyle name="Normal 3 32 2" xfId="2806" xr:uid="{00000000-0005-0000-0000-0000030E0000}"/>
    <cellStyle name="Normal 3 33" xfId="1047" xr:uid="{00000000-0005-0000-0000-0000040E0000}"/>
    <cellStyle name="Normal 3 33 2" xfId="2807" xr:uid="{00000000-0005-0000-0000-0000050E0000}"/>
    <cellStyle name="Normal 3 34" xfId="1048" xr:uid="{00000000-0005-0000-0000-0000060E0000}"/>
    <cellStyle name="Normal 3 34 2" xfId="2808" xr:uid="{00000000-0005-0000-0000-0000070E0000}"/>
    <cellStyle name="Normal 3 35" xfId="1049" xr:uid="{00000000-0005-0000-0000-0000080E0000}"/>
    <cellStyle name="Normal 3 35 2" xfId="2809" xr:uid="{00000000-0005-0000-0000-0000090E0000}"/>
    <cellStyle name="Normal 3 36" xfId="1050" xr:uid="{00000000-0005-0000-0000-00000A0E0000}"/>
    <cellStyle name="Normal 3 36 2" xfId="2810" xr:uid="{00000000-0005-0000-0000-00000B0E0000}"/>
    <cellStyle name="Normal 3 37" xfId="1051" xr:uid="{00000000-0005-0000-0000-00000C0E0000}"/>
    <cellStyle name="Normal 3 37 2" xfId="2811" xr:uid="{00000000-0005-0000-0000-00000D0E0000}"/>
    <cellStyle name="Normal 3 38" xfId="1052" xr:uid="{00000000-0005-0000-0000-00000E0E0000}"/>
    <cellStyle name="Normal 3 38 2" xfId="2812" xr:uid="{00000000-0005-0000-0000-00000F0E0000}"/>
    <cellStyle name="Normal 3 39" xfId="1053" xr:uid="{00000000-0005-0000-0000-0000100E0000}"/>
    <cellStyle name="Normal 3 39 2" xfId="2813" xr:uid="{00000000-0005-0000-0000-0000110E0000}"/>
    <cellStyle name="Normal 3 4" xfId="1054" xr:uid="{00000000-0005-0000-0000-0000120E0000}"/>
    <cellStyle name="Normal 3 4 2" xfId="1055" xr:uid="{00000000-0005-0000-0000-0000130E0000}"/>
    <cellStyle name="Normal 3 4 2 2" xfId="2815" xr:uid="{00000000-0005-0000-0000-0000140E0000}"/>
    <cellStyle name="Normal 3 4 3" xfId="1056" xr:uid="{00000000-0005-0000-0000-0000150E0000}"/>
    <cellStyle name="Normal 3 4 3 2" xfId="2816" xr:uid="{00000000-0005-0000-0000-0000160E0000}"/>
    <cellStyle name="Normal 3 4 4" xfId="1057" xr:uid="{00000000-0005-0000-0000-0000170E0000}"/>
    <cellStyle name="Normal 3 4 4 2" xfId="2817" xr:uid="{00000000-0005-0000-0000-0000180E0000}"/>
    <cellStyle name="Normal 3 4 5" xfId="2814" xr:uid="{00000000-0005-0000-0000-0000190E0000}"/>
    <cellStyle name="Normal 3 40" xfId="1058" xr:uid="{00000000-0005-0000-0000-00001A0E0000}"/>
    <cellStyle name="Normal 3 40 2" xfId="2818" xr:uid="{00000000-0005-0000-0000-00001B0E0000}"/>
    <cellStyle name="Normal 3 41" xfId="1059" xr:uid="{00000000-0005-0000-0000-00001C0E0000}"/>
    <cellStyle name="Normal 3 41 2" xfId="2819" xr:uid="{00000000-0005-0000-0000-00001D0E0000}"/>
    <cellStyle name="Normal 3 42" xfId="1060" xr:uid="{00000000-0005-0000-0000-00001E0E0000}"/>
    <cellStyle name="Normal 3 42 2" xfId="2820" xr:uid="{00000000-0005-0000-0000-00001F0E0000}"/>
    <cellStyle name="Normal 3 43" xfId="1061" xr:uid="{00000000-0005-0000-0000-0000200E0000}"/>
    <cellStyle name="Normal 3 43 2" xfId="2821" xr:uid="{00000000-0005-0000-0000-0000210E0000}"/>
    <cellStyle name="Normal 3 44" xfId="1062" xr:uid="{00000000-0005-0000-0000-0000220E0000}"/>
    <cellStyle name="Normal 3 44 2" xfId="2822" xr:uid="{00000000-0005-0000-0000-0000230E0000}"/>
    <cellStyle name="Normal 3 45" xfId="1063" xr:uid="{00000000-0005-0000-0000-0000240E0000}"/>
    <cellStyle name="Normal 3 45 2" xfId="2823" xr:uid="{00000000-0005-0000-0000-0000250E0000}"/>
    <cellStyle name="Normal 3 46" xfId="1064" xr:uid="{00000000-0005-0000-0000-0000260E0000}"/>
    <cellStyle name="Normal 3 46 2" xfId="2824" xr:uid="{00000000-0005-0000-0000-0000270E0000}"/>
    <cellStyle name="Normal 3 47" xfId="1065" xr:uid="{00000000-0005-0000-0000-0000280E0000}"/>
    <cellStyle name="Normal 3 47 2" xfId="2825" xr:uid="{00000000-0005-0000-0000-0000290E0000}"/>
    <cellStyle name="Normal 3 48" xfId="1066" xr:uid="{00000000-0005-0000-0000-00002A0E0000}"/>
    <cellStyle name="Normal 3 48 2" xfId="2826" xr:uid="{00000000-0005-0000-0000-00002B0E0000}"/>
    <cellStyle name="Normal 3 49" xfId="1067" xr:uid="{00000000-0005-0000-0000-00002C0E0000}"/>
    <cellStyle name="Normal 3 49 2" xfId="2827" xr:uid="{00000000-0005-0000-0000-00002D0E0000}"/>
    <cellStyle name="Normal 3 5" xfId="1068" xr:uid="{00000000-0005-0000-0000-00002E0E0000}"/>
    <cellStyle name="Normal 3 5 2" xfId="2828" xr:uid="{00000000-0005-0000-0000-00002F0E0000}"/>
    <cellStyle name="Normal 3 50" xfId="1069" xr:uid="{00000000-0005-0000-0000-0000300E0000}"/>
    <cellStyle name="Normal 3 50 2" xfId="2829" xr:uid="{00000000-0005-0000-0000-0000310E0000}"/>
    <cellStyle name="Normal 3 51" xfId="1070" xr:uid="{00000000-0005-0000-0000-0000320E0000}"/>
    <cellStyle name="Normal 3 51 2" xfId="2830" xr:uid="{00000000-0005-0000-0000-0000330E0000}"/>
    <cellStyle name="Normal 3 52" xfId="1071" xr:uid="{00000000-0005-0000-0000-0000340E0000}"/>
    <cellStyle name="Normal 3 52 2" xfId="2831" xr:uid="{00000000-0005-0000-0000-0000350E0000}"/>
    <cellStyle name="Normal 3 53" xfId="1072" xr:uid="{00000000-0005-0000-0000-0000360E0000}"/>
    <cellStyle name="Normal 3 53 2" xfId="2832" xr:uid="{00000000-0005-0000-0000-0000370E0000}"/>
    <cellStyle name="Normal 3 54" xfId="1073" xr:uid="{00000000-0005-0000-0000-0000380E0000}"/>
    <cellStyle name="Normal 3 54 2" xfId="2833" xr:uid="{00000000-0005-0000-0000-0000390E0000}"/>
    <cellStyle name="Normal 3 55" xfId="1074" xr:uid="{00000000-0005-0000-0000-00003A0E0000}"/>
    <cellStyle name="Normal 3 55 2" xfId="2834" xr:uid="{00000000-0005-0000-0000-00003B0E0000}"/>
    <cellStyle name="Normal 3 56" xfId="1075" xr:uid="{00000000-0005-0000-0000-00003C0E0000}"/>
    <cellStyle name="Normal 3 56 2" xfId="2835" xr:uid="{00000000-0005-0000-0000-00003D0E0000}"/>
    <cellStyle name="Normal 3 57" xfId="1076" xr:uid="{00000000-0005-0000-0000-00003E0E0000}"/>
    <cellStyle name="Normal 3 57 2" xfId="2836" xr:uid="{00000000-0005-0000-0000-00003F0E0000}"/>
    <cellStyle name="Normal 3 58" xfId="1077" xr:uid="{00000000-0005-0000-0000-0000400E0000}"/>
    <cellStyle name="Normal 3 58 2" xfId="2837" xr:uid="{00000000-0005-0000-0000-0000410E0000}"/>
    <cellStyle name="Normal 3 59" xfId="1078" xr:uid="{00000000-0005-0000-0000-0000420E0000}"/>
    <cellStyle name="Normal 3 59 2" xfId="2838" xr:uid="{00000000-0005-0000-0000-0000430E0000}"/>
    <cellStyle name="Normal 3 6" xfId="1079" xr:uid="{00000000-0005-0000-0000-0000440E0000}"/>
    <cellStyle name="Normal 3 6 2" xfId="2839" xr:uid="{00000000-0005-0000-0000-0000450E0000}"/>
    <cellStyle name="Normal 3 60" xfId="1080" xr:uid="{00000000-0005-0000-0000-0000460E0000}"/>
    <cellStyle name="Normal 3 60 2" xfId="2840" xr:uid="{00000000-0005-0000-0000-0000470E0000}"/>
    <cellStyle name="Normal 3 61" xfId="1081" xr:uid="{00000000-0005-0000-0000-0000480E0000}"/>
    <cellStyle name="Normal 3 61 2" xfId="2841" xr:uid="{00000000-0005-0000-0000-0000490E0000}"/>
    <cellStyle name="Normal 3 62" xfId="1082" xr:uid="{00000000-0005-0000-0000-00004A0E0000}"/>
    <cellStyle name="Normal 3 62 2" xfId="2842" xr:uid="{00000000-0005-0000-0000-00004B0E0000}"/>
    <cellStyle name="Normal 3 63" xfId="1083" xr:uid="{00000000-0005-0000-0000-00004C0E0000}"/>
    <cellStyle name="Normal 3 63 2" xfId="2843" xr:uid="{00000000-0005-0000-0000-00004D0E0000}"/>
    <cellStyle name="Normal 3 64" xfId="1084" xr:uid="{00000000-0005-0000-0000-00004E0E0000}"/>
    <cellStyle name="Normal 3 64 2" xfId="2844" xr:uid="{00000000-0005-0000-0000-00004F0E0000}"/>
    <cellStyle name="Normal 3 65" xfId="1085" xr:uid="{00000000-0005-0000-0000-0000500E0000}"/>
    <cellStyle name="Normal 3 65 2" xfId="2845" xr:uid="{00000000-0005-0000-0000-0000510E0000}"/>
    <cellStyle name="Normal 3 66" xfId="1086" xr:uid="{00000000-0005-0000-0000-0000520E0000}"/>
    <cellStyle name="Normal 3 66 2" xfId="2846" xr:uid="{00000000-0005-0000-0000-0000530E0000}"/>
    <cellStyle name="Normal 3 67" xfId="1087" xr:uid="{00000000-0005-0000-0000-0000540E0000}"/>
    <cellStyle name="Normal 3 68" xfId="1088" xr:uid="{00000000-0005-0000-0000-0000550E0000}"/>
    <cellStyle name="Normal 3 69" xfId="1089" xr:uid="{00000000-0005-0000-0000-0000560E0000}"/>
    <cellStyle name="Normal 3 7" xfId="1090" xr:uid="{00000000-0005-0000-0000-0000570E0000}"/>
    <cellStyle name="Normal 3 7 2" xfId="2847" xr:uid="{00000000-0005-0000-0000-0000580E0000}"/>
    <cellStyle name="Normal 3 70" xfId="1091" xr:uid="{00000000-0005-0000-0000-0000590E0000}"/>
    <cellStyle name="Normal 3 71" xfId="1092" xr:uid="{00000000-0005-0000-0000-00005A0E0000}"/>
    <cellStyle name="Normal 3 72" xfId="1093" xr:uid="{00000000-0005-0000-0000-00005B0E0000}"/>
    <cellStyle name="Normal 3 73" xfId="1094" xr:uid="{00000000-0005-0000-0000-00005C0E0000}"/>
    <cellStyle name="Normal 3 74" xfId="1095" xr:uid="{00000000-0005-0000-0000-00005D0E0000}"/>
    <cellStyle name="Normal 3 75" xfId="1096" xr:uid="{00000000-0005-0000-0000-00005E0E0000}"/>
    <cellStyle name="Normal 3 76" xfId="1097" xr:uid="{00000000-0005-0000-0000-00005F0E0000}"/>
    <cellStyle name="Normal 3 77" xfId="1098" xr:uid="{00000000-0005-0000-0000-0000600E0000}"/>
    <cellStyle name="Normal 3 78" xfId="1099" xr:uid="{00000000-0005-0000-0000-0000610E0000}"/>
    <cellStyle name="Normal 3 79" xfId="1100" xr:uid="{00000000-0005-0000-0000-0000620E0000}"/>
    <cellStyle name="Normal 3 8" xfId="1101" xr:uid="{00000000-0005-0000-0000-0000630E0000}"/>
    <cellStyle name="Normal 3 8 2" xfId="2848" xr:uid="{00000000-0005-0000-0000-0000640E0000}"/>
    <cellStyle name="Normal 3 80" xfId="1102" xr:uid="{00000000-0005-0000-0000-0000650E0000}"/>
    <cellStyle name="Normal 3 81" xfId="1103" xr:uid="{00000000-0005-0000-0000-0000660E0000}"/>
    <cellStyle name="Normal 3 82" xfId="1104" xr:uid="{00000000-0005-0000-0000-0000670E0000}"/>
    <cellStyle name="Normal 3 83" xfId="1105" xr:uid="{00000000-0005-0000-0000-0000680E0000}"/>
    <cellStyle name="Normal 3 84" xfId="1106" xr:uid="{00000000-0005-0000-0000-0000690E0000}"/>
    <cellStyle name="Normal 3 84 2" xfId="2849" xr:uid="{00000000-0005-0000-0000-00006A0E0000}"/>
    <cellStyle name="Normal 3 85" xfId="1107" xr:uid="{00000000-0005-0000-0000-00006B0E0000}"/>
    <cellStyle name="Normal 3 85 2" xfId="2850" xr:uid="{00000000-0005-0000-0000-00006C0E0000}"/>
    <cellStyle name="Normal 3 86" xfId="1108" xr:uid="{00000000-0005-0000-0000-00006D0E0000}"/>
    <cellStyle name="Normal 3 86 2" xfId="2851" xr:uid="{00000000-0005-0000-0000-00006E0E0000}"/>
    <cellStyle name="Normal 3 87" xfId="1109" xr:uid="{00000000-0005-0000-0000-00006F0E0000}"/>
    <cellStyle name="Normal 3 87 2" xfId="2852" xr:uid="{00000000-0005-0000-0000-0000700E0000}"/>
    <cellStyle name="Normal 3 88" xfId="1110" xr:uid="{00000000-0005-0000-0000-0000710E0000}"/>
    <cellStyle name="Normal 3 88 2" xfId="2853" xr:uid="{00000000-0005-0000-0000-0000720E0000}"/>
    <cellStyle name="Normal 3 89" xfId="1111" xr:uid="{00000000-0005-0000-0000-0000730E0000}"/>
    <cellStyle name="Normal 3 89 2" xfId="2854" xr:uid="{00000000-0005-0000-0000-0000740E0000}"/>
    <cellStyle name="Normal 3 9" xfId="1112" xr:uid="{00000000-0005-0000-0000-0000750E0000}"/>
    <cellStyle name="Normal 3 9 2" xfId="2855" xr:uid="{00000000-0005-0000-0000-0000760E0000}"/>
    <cellStyle name="Normal 3 90" xfId="1113" xr:uid="{00000000-0005-0000-0000-0000770E0000}"/>
    <cellStyle name="Normal 3 90 2" xfId="2856" xr:uid="{00000000-0005-0000-0000-0000780E0000}"/>
    <cellStyle name="Normal 3 91" xfId="1114" xr:uid="{00000000-0005-0000-0000-0000790E0000}"/>
    <cellStyle name="Normal 3 91 2" xfId="2857" xr:uid="{00000000-0005-0000-0000-00007A0E0000}"/>
    <cellStyle name="Normal 3 92" xfId="1115" xr:uid="{00000000-0005-0000-0000-00007B0E0000}"/>
    <cellStyle name="Normal 3 92 2" xfId="2858" xr:uid="{00000000-0005-0000-0000-00007C0E0000}"/>
    <cellStyle name="Normal 3 93" xfId="1116" xr:uid="{00000000-0005-0000-0000-00007D0E0000}"/>
    <cellStyle name="Normal 3 93 2" xfId="2859" xr:uid="{00000000-0005-0000-0000-00007E0E0000}"/>
    <cellStyle name="Normal 3 94" xfId="1117" xr:uid="{00000000-0005-0000-0000-00007F0E0000}"/>
    <cellStyle name="Normal 3 94 2" xfId="2860" xr:uid="{00000000-0005-0000-0000-0000800E0000}"/>
    <cellStyle name="Normal 3 95" xfId="1118" xr:uid="{00000000-0005-0000-0000-0000810E0000}"/>
    <cellStyle name="Normal 3 95 2" xfId="2861" xr:uid="{00000000-0005-0000-0000-0000820E0000}"/>
    <cellStyle name="Normal 3 96" xfId="1119" xr:uid="{00000000-0005-0000-0000-0000830E0000}"/>
    <cellStyle name="Normal 3 96 2" xfId="2862" xr:uid="{00000000-0005-0000-0000-0000840E0000}"/>
    <cellStyle name="Normal 3 97" xfId="1120" xr:uid="{00000000-0005-0000-0000-0000850E0000}"/>
    <cellStyle name="Normal 3 97 2" xfId="2863" xr:uid="{00000000-0005-0000-0000-0000860E0000}"/>
    <cellStyle name="Normal 3 98" xfId="1121" xr:uid="{00000000-0005-0000-0000-0000870E0000}"/>
    <cellStyle name="Normal 3 98 2" xfId="1122" xr:uid="{00000000-0005-0000-0000-0000880E0000}"/>
    <cellStyle name="Normal 3 98 2 2" xfId="2864" xr:uid="{00000000-0005-0000-0000-0000890E0000}"/>
    <cellStyle name="Normal 3 98 3" xfId="1123" xr:uid="{00000000-0005-0000-0000-00008A0E0000}"/>
    <cellStyle name="Normal 3 98 3 2" xfId="2865" xr:uid="{00000000-0005-0000-0000-00008B0E0000}"/>
    <cellStyle name="Normal 3 98 4" xfId="1124" xr:uid="{00000000-0005-0000-0000-00008C0E0000}"/>
    <cellStyle name="Normal 3 98 4 2" xfId="2866" xr:uid="{00000000-0005-0000-0000-00008D0E0000}"/>
    <cellStyle name="Normal 3 99" xfId="1125" xr:uid="{00000000-0005-0000-0000-00008E0E0000}"/>
    <cellStyle name="Normal 3 99 2" xfId="2867" xr:uid="{00000000-0005-0000-0000-00008F0E0000}"/>
    <cellStyle name="Normal 32 2" xfId="2652" xr:uid="{00000000-0005-0000-0000-0000900E0000}"/>
    <cellStyle name="Normal 34 2" xfId="2653" xr:uid="{00000000-0005-0000-0000-0000910E0000}"/>
    <cellStyle name="Normal 37 2" xfId="2654" xr:uid="{00000000-0005-0000-0000-0000920E0000}"/>
    <cellStyle name="Normal 38 2" xfId="2655" xr:uid="{00000000-0005-0000-0000-0000930E0000}"/>
    <cellStyle name="Normal 39 2" xfId="2656" xr:uid="{00000000-0005-0000-0000-0000940E0000}"/>
    <cellStyle name="Normal 4" xfId="1126" xr:uid="{00000000-0005-0000-0000-0000950E0000}"/>
    <cellStyle name="Normal 4 10" xfId="1127" xr:uid="{00000000-0005-0000-0000-0000960E0000}"/>
    <cellStyle name="Normal 4 11" xfId="1128" xr:uid="{00000000-0005-0000-0000-0000970E0000}"/>
    <cellStyle name="Normal 4 12" xfId="1129" xr:uid="{00000000-0005-0000-0000-0000980E0000}"/>
    <cellStyle name="Normal 4 13" xfId="1130" xr:uid="{00000000-0005-0000-0000-0000990E0000}"/>
    <cellStyle name="Normal 4 14" xfId="1131" xr:uid="{00000000-0005-0000-0000-00009A0E0000}"/>
    <cellStyle name="Normal 4 15" xfId="1132" xr:uid="{00000000-0005-0000-0000-00009B0E0000}"/>
    <cellStyle name="Normal 4 16" xfId="1133" xr:uid="{00000000-0005-0000-0000-00009C0E0000}"/>
    <cellStyle name="Normal 4 17" xfId="1134" xr:uid="{00000000-0005-0000-0000-00009D0E0000}"/>
    <cellStyle name="Normal 4 18" xfId="1135" xr:uid="{00000000-0005-0000-0000-00009E0E0000}"/>
    <cellStyle name="Normal 4 19" xfId="1136" xr:uid="{00000000-0005-0000-0000-00009F0E0000}"/>
    <cellStyle name="Normal 4 19 2" xfId="1137" xr:uid="{00000000-0005-0000-0000-0000A00E0000}"/>
    <cellStyle name="Normal 4 19 3" xfId="1138" xr:uid="{00000000-0005-0000-0000-0000A10E0000}"/>
    <cellStyle name="Normal 4 19 4" xfId="1139" xr:uid="{00000000-0005-0000-0000-0000A20E0000}"/>
    <cellStyle name="Normal 4 2" xfId="1140" xr:uid="{00000000-0005-0000-0000-0000A30E0000}"/>
    <cellStyle name="Normal 4 20" xfId="1141" xr:uid="{00000000-0005-0000-0000-0000A40E0000}"/>
    <cellStyle name="Normal 4 21" xfId="1142" xr:uid="{00000000-0005-0000-0000-0000A50E0000}"/>
    <cellStyle name="Normal 4 22" xfId="1143" xr:uid="{00000000-0005-0000-0000-0000A60E0000}"/>
    <cellStyle name="Normal 4 23" xfId="4958" xr:uid="{00000000-0005-0000-0000-0000A70E0000}"/>
    <cellStyle name="Normal 4 3" xfId="1144" xr:uid="{00000000-0005-0000-0000-0000A80E0000}"/>
    <cellStyle name="Normal 4 4" xfId="1145" xr:uid="{00000000-0005-0000-0000-0000A90E0000}"/>
    <cellStyle name="Normal 4 5" xfId="1146" xr:uid="{00000000-0005-0000-0000-0000AA0E0000}"/>
    <cellStyle name="Normal 4 6" xfId="1147" xr:uid="{00000000-0005-0000-0000-0000AB0E0000}"/>
    <cellStyle name="Normal 4 7" xfId="1148" xr:uid="{00000000-0005-0000-0000-0000AC0E0000}"/>
    <cellStyle name="Normal 4 8" xfId="1149" xr:uid="{00000000-0005-0000-0000-0000AD0E0000}"/>
    <cellStyle name="Normal 4 9" xfId="1150" xr:uid="{00000000-0005-0000-0000-0000AE0E0000}"/>
    <cellStyle name="Normal 44 2" xfId="2657" xr:uid="{00000000-0005-0000-0000-0000AF0E0000}"/>
    <cellStyle name="Normal 46 2" xfId="2658" xr:uid="{00000000-0005-0000-0000-0000B00E0000}"/>
    <cellStyle name="Normal 5" xfId="2659" xr:uid="{00000000-0005-0000-0000-0000B10E0000}"/>
    <cellStyle name="Normal 5 10" xfId="1151" xr:uid="{00000000-0005-0000-0000-0000B20E0000}"/>
    <cellStyle name="Normal 5 10 2" xfId="2868" xr:uid="{00000000-0005-0000-0000-0000B30E0000}"/>
    <cellStyle name="Normal 5 11" xfId="1152" xr:uid="{00000000-0005-0000-0000-0000B40E0000}"/>
    <cellStyle name="Normal 5 11 2" xfId="2869" xr:uid="{00000000-0005-0000-0000-0000B50E0000}"/>
    <cellStyle name="Normal 5 12" xfId="1153" xr:uid="{00000000-0005-0000-0000-0000B60E0000}"/>
    <cellStyle name="Normal 5 12 2" xfId="2870" xr:uid="{00000000-0005-0000-0000-0000B70E0000}"/>
    <cellStyle name="Normal 5 13" xfId="1154" xr:uid="{00000000-0005-0000-0000-0000B80E0000}"/>
    <cellStyle name="Normal 5 13 2" xfId="2871" xr:uid="{00000000-0005-0000-0000-0000B90E0000}"/>
    <cellStyle name="Normal 5 14" xfId="1155" xr:uid="{00000000-0005-0000-0000-0000BA0E0000}"/>
    <cellStyle name="Normal 5 14 2" xfId="2872" xr:uid="{00000000-0005-0000-0000-0000BB0E0000}"/>
    <cellStyle name="Normal 5 15" xfId="1156" xr:uid="{00000000-0005-0000-0000-0000BC0E0000}"/>
    <cellStyle name="Normal 5 15 2" xfId="2873" xr:uid="{00000000-0005-0000-0000-0000BD0E0000}"/>
    <cellStyle name="Normal 5 16" xfId="1157" xr:uid="{00000000-0005-0000-0000-0000BE0E0000}"/>
    <cellStyle name="Normal 5 16 2" xfId="2874" xr:uid="{00000000-0005-0000-0000-0000BF0E0000}"/>
    <cellStyle name="Normal 5 17" xfId="1158" xr:uid="{00000000-0005-0000-0000-0000C00E0000}"/>
    <cellStyle name="Normal 5 17 2" xfId="2875" xr:uid="{00000000-0005-0000-0000-0000C10E0000}"/>
    <cellStyle name="Normal 5 18" xfId="1159" xr:uid="{00000000-0005-0000-0000-0000C20E0000}"/>
    <cellStyle name="Normal 5 18 2" xfId="2876" xr:uid="{00000000-0005-0000-0000-0000C30E0000}"/>
    <cellStyle name="Normal 5 19" xfId="1160" xr:uid="{00000000-0005-0000-0000-0000C40E0000}"/>
    <cellStyle name="Normal 5 19 2" xfId="2877" xr:uid="{00000000-0005-0000-0000-0000C50E0000}"/>
    <cellStyle name="Normal 5 2" xfId="1161" xr:uid="{00000000-0005-0000-0000-0000C60E0000}"/>
    <cellStyle name="Normal 5 2 2" xfId="1162" xr:uid="{00000000-0005-0000-0000-0000C70E0000}"/>
    <cellStyle name="Normal 5 2 2 2" xfId="2879" xr:uid="{00000000-0005-0000-0000-0000C80E0000}"/>
    <cellStyle name="Normal 5 2 3" xfId="1163" xr:uid="{00000000-0005-0000-0000-0000C90E0000}"/>
    <cellStyle name="Normal 5 2 3 2" xfId="2880" xr:uid="{00000000-0005-0000-0000-0000CA0E0000}"/>
    <cellStyle name="Normal 5 2 4" xfId="1164" xr:uid="{00000000-0005-0000-0000-0000CB0E0000}"/>
    <cellStyle name="Normal 5 2 4 2" xfId="2881" xr:uid="{00000000-0005-0000-0000-0000CC0E0000}"/>
    <cellStyle name="Normal 5 2 5" xfId="2878" xr:uid="{00000000-0005-0000-0000-0000CD0E0000}"/>
    <cellStyle name="Normal 5 20" xfId="1165" xr:uid="{00000000-0005-0000-0000-0000CE0E0000}"/>
    <cellStyle name="Normal 5 20 2" xfId="2882" xr:uid="{00000000-0005-0000-0000-0000CF0E0000}"/>
    <cellStyle name="Normal 5 21" xfId="1166" xr:uid="{00000000-0005-0000-0000-0000D00E0000}"/>
    <cellStyle name="Normal 5 21 2" xfId="2883" xr:uid="{00000000-0005-0000-0000-0000D10E0000}"/>
    <cellStyle name="Normal 5 22" xfId="1167" xr:uid="{00000000-0005-0000-0000-0000D20E0000}"/>
    <cellStyle name="Normal 5 22 2" xfId="2884" xr:uid="{00000000-0005-0000-0000-0000D30E0000}"/>
    <cellStyle name="Normal 5 23" xfId="1168" xr:uid="{00000000-0005-0000-0000-0000D40E0000}"/>
    <cellStyle name="Normal 5 23 2" xfId="2885" xr:uid="{00000000-0005-0000-0000-0000D50E0000}"/>
    <cellStyle name="Normal 5 24" xfId="1169" xr:uid="{00000000-0005-0000-0000-0000D60E0000}"/>
    <cellStyle name="Normal 5 24 2" xfId="2886" xr:uid="{00000000-0005-0000-0000-0000D70E0000}"/>
    <cellStyle name="Normal 5 25" xfId="1170" xr:uid="{00000000-0005-0000-0000-0000D80E0000}"/>
    <cellStyle name="Normal 5 25 2" xfId="2887" xr:uid="{00000000-0005-0000-0000-0000D90E0000}"/>
    <cellStyle name="Normal 5 26" xfId="1171" xr:uid="{00000000-0005-0000-0000-0000DA0E0000}"/>
    <cellStyle name="Normal 5 26 2" xfId="2888" xr:uid="{00000000-0005-0000-0000-0000DB0E0000}"/>
    <cellStyle name="Normal 5 27" xfId="1172" xr:uid="{00000000-0005-0000-0000-0000DC0E0000}"/>
    <cellStyle name="Normal 5 27 2" xfId="2889" xr:uid="{00000000-0005-0000-0000-0000DD0E0000}"/>
    <cellStyle name="Normal 5 28" xfId="1173" xr:uid="{00000000-0005-0000-0000-0000DE0E0000}"/>
    <cellStyle name="Normal 5 28 2" xfId="2890" xr:uid="{00000000-0005-0000-0000-0000DF0E0000}"/>
    <cellStyle name="Normal 5 29" xfId="1174" xr:uid="{00000000-0005-0000-0000-0000E00E0000}"/>
    <cellStyle name="Normal 5 29 2" xfId="2891" xr:uid="{00000000-0005-0000-0000-0000E10E0000}"/>
    <cellStyle name="Normal 5 3" xfId="1175" xr:uid="{00000000-0005-0000-0000-0000E20E0000}"/>
    <cellStyle name="Normal 5 3 2" xfId="1176" xr:uid="{00000000-0005-0000-0000-0000E30E0000}"/>
    <cellStyle name="Normal 5 3 2 2" xfId="2893" xr:uid="{00000000-0005-0000-0000-0000E40E0000}"/>
    <cellStyle name="Normal 5 3 3" xfId="1177" xr:uid="{00000000-0005-0000-0000-0000E50E0000}"/>
    <cellStyle name="Normal 5 3 3 2" xfId="2894" xr:uid="{00000000-0005-0000-0000-0000E60E0000}"/>
    <cellStyle name="Normal 5 3 4" xfId="1178" xr:uid="{00000000-0005-0000-0000-0000E70E0000}"/>
    <cellStyle name="Normal 5 3 4 2" xfId="2895" xr:uid="{00000000-0005-0000-0000-0000E80E0000}"/>
    <cellStyle name="Normal 5 3 5" xfId="2892" xr:uid="{00000000-0005-0000-0000-0000E90E0000}"/>
    <cellStyle name="Normal 5 30" xfId="1179" xr:uid="{00000000-0005-0000-0000-0000EA0E0000}"/>
    <cellStyle name="Normal 5 30 2" xfId="2896" xr:uid="{00000000-0005-0000-0000-0000EB0E0000}"/>
    <cellStyle name="Normal 5 31" xfId="1180" xr:uid="{00000000-0005-0000-0000-0000EC0E0000}"/>
    <cellStyle name="Normal 5 31 2" xfId="2897" xr:uid="{00000000-0005-0000-0000-0000ED0E0000}"/>
    <cellStyle name="Normal 5 32" xfId="1181" xr:uid="{00000000-0005-0000-0000-0000EE0E0000}"/>
    <cellStyle name="Normal 5 32 2" xfId="2898" xr:uid="{00000000-0005-0000-0000-0000EF0E0000}"/>
    <cellStyle name="Normal 5 33" xfId="1182" xr:uid="{00000000-0005-0000-0000-0000F00E0000}"/>
    <cellStyle name="Normal 5 33 2" xfId="2899" xr:uid="{00000000-0005-0000-0000-0000F10E0000}"/>
    <cellStyle name="Normal 5 34" xfId="1183" xr:uid="{00000000-0005-0000-0000-0000F20E0000}"/>
    <cellStyle name="Normal 5 34 2" xfId="2900" xr:uid="{00000000-0005-0000-0000-0000F30E0000}"/>
    <cellStyle name="Normal 5 35" xfId="1184" xr:uid="{00000000-0005-0000-0000-0000F40E0000}"/>
    <cellStyle name="Normal 5 35 2" xfId="2901" xr:uid="{00000000-0005-0000-0000-0000F50E0000}"/>
    <cellStyle name="Normal 5 36" xfId="1185" xr:uid="{00000000-0005-0000-0000-0000F60E0000}"/>
    <cellStyle name="Normal 5 36 2" xfId="2902" xr:uid="{00000000-0005-0000-0000-0000F70E0000}"/>
    <cellStyle name="Normal 5 37" xfId="1186" xr:uid="{00000000-0005-0000-0000-0000F80E0000}"/>
    <cellStyle name="Normal 5 37 2" xfId="2903" xr:uid="{00000000-0005-0000-0000-0000F90E0000}"/>
    <cellStyle name="Normal 5 38" xfId="1187" xr:uid="{00000000-0005-0000-0000-0000FA0E0000}"/>
    <cellStyle name="Normal 5 38 2" xfId="2904" xr:uid="{00000000-0005-0000-0000-0000FB0E0000}"/>
    <cellStyle name="Normal 5 39" xfId="1188" xr:uid="{00000000-0005-0000-0000-0000FC0E0000}"/>
    <cellStyle name="Normal 5 39 2" xfId="2905" xr:uid="{00000000-0005-0000-0000-0000FD0E0000}"/>
    <cellStyle name="Normal 5 4" xfId="1189" xr:uid="{00000000-0005-0000-0000-0000FE0E0000}"/>
    <cellStyle name="Normal 5 4 2" xfId="1190" xr:uid="{00000000-0005-0000-0000-0000FF0E0000}"/>
    <cellStyle name="Normal 5 4 2 2" xfId="2907" xr:uid="{00000000-0005-0000-0000-0000000F0000}"/>
    <cellStyle name="Normal 5 4 3" xfId="1191" xr:uid="{00000000-0005-0000-0000-0000010F0000}"/>
    <cellStyle name="Normal 5 4 3 2" xfId="2908" xr:uid="{00000000-0005-0000-0000-0000020F0000}"/>
    <cellStyle name="Normal 5 4 4" xfId="1192" xr:uid="{00000000-0005-0000-0000-0000030F0000}"/>
    <cellStyle name="Normal 5 4 4 2" xfId="2909" xr:uid="{00000000-0005-0000-0000-0000040F0000}"/>
    <cellStyle name="Normal 5 4 5" xfId="2906" xr:uid="{00000000-0005-0000-0000-0000050F0000}"/>
    <cellStyle name="Normal 5 40" xfId="1193" xr:uid="{00000000-0005-0000-0000-0000060F0000}"/>
    <cellStyle name="Normal 5 40 2" xfId="2910" xr:uid="{00000000-0005-0000-0000-0000070F0000}"/>
    <cellStyle name="Normal 5 41" xfId="1194" xr:uid="{00000000-0005-0000-0000-0000080F0000}"/>
    <cellStyle name="Normal 5 41 2" xfId="2911" xr:uid="{00000000-0005-0000-0000-0000090F0000}"/>
    <cellStyle name="Normal 5 42" xfId="1195" xr:uid="{00000000-0005-0000-0000-00000A0F0000}"/>
    <cellStyle name="Normal 5 42 2" xfId="2912" xr:uid="{00000000-0005-0000-0000-00000B0F0000}"/>
    <cellStyle name="Normal 5 43" xfId="1196" xr:uid="{00000000-0005-0000-0000-00000C0F0000}"/>
    <cellStyle name="Normal 5 43 2" xfId="2913" xr:uid="{00000000-0005-0000-0000-00000D0F0000}"/>
    <cellStyle name="Normal 5 44" xfId="1197" xr:uid="{00000000-0005-0000-0000-00000E0F0000}"/>
    <cellStyle name="Normal 5 44 2" xfId="2914" xr:uid="{00000000-0005-0000-0000-00000F0F0000}"/>
    <cellStyle name="Normal 5 45" xfId="1198" xr:uid="{00000000-0005-0000-0000-0000100F0000}"/>
    <cellStyle name="Normal 5 45 2" xfId="2915" xr:uid="{00000000-0005-0000-0000-0000110F0000}"/>
    <cellStyle name="Normal 5 46" xfId="1199" xr:uid="{00000000-0005-0000-0000-0000120F0000}"/>
    <cellStyle name="Normal 5 46 2" xfId="2916" xr:uid="{00000000-0005-0000-0000-0000130F0000}"/>
    <cellStyle name="Normal 5 47" xfId="1200" xr:uid="{00000000-0005-0000-0000-0000140F0000}"/>
    <cellStyle name="Normal 5 47 2" xfId="2917" xr:uid="{00000000-0005-0000-0000-0000150F0000}"/>
    <cellStyle name="Normal 5 48" xfId="1201" xr:uid="{00000000-0005-0000-0000-0000160F0000}"/>
    <cellStyle name="Normal 5 48 2" xfId="2918" xr:uid="{00000000-0005-0000-0000-0000170F0000}"/>
    <cellStyle name="Normal 5 49" xfId="1202" xr:uid="{00000000-0005-0000-0000-0000180F0000}"/>
    <cellStyle name="Normal 5 49 2" xfId="2919" xr:uid="{00000000-0005-0000-0000-0000190F0000}"/>
    <cellStyle name="Normal 5 5" xfId="1203" xr:uid="{00000000-0005-0000-0000-00001A0F0000}"/>
    <cellStyle name="Normal 5 5 2" xfId="2920" xr:uid="{00000000-0005-0000-0000-00001B0F0000}"/>
    <cellStyle name="Normal 5 50" xfId="1204" xr:uid="{00000000-0005-0000-0000-00001C0F0000}"/>
    <cellStyle name="Normal 5 50 2" xfId="2921" xr:uid="{00000000-0005-0000-0000-00001D0F0000}"/>
    <cellStyle name="Normal 5 51" xfId="1205" xr:uid="{00000000-0005-0000-0000-00001E0F0000}"/>
    <cellStyle name="Normal 5 51 2" xfId="2922" xr:uid="{00000000-0005-0000-0000-00001F0F0000}"/>
    <cellStyle name="Normal 5 52" xfId="1206" xr:uid="{00000000-0005-0000-0000-0000200F0000}"/>
    <cellStyle name="Normal 5 52 2" xfId="2923" xr:uid="{00000000-0005-0000-0000-0000210F0000}"/>
    <cellStyle name="Normal 5 53" xfId="1207" xr:uid="{00000000-0005-0000-0000-0000220F0000}"/>
    <cellStyle name="Normal 5 53 2" xfId="2924" xr:uid="{00000000-0005-0000-0000-0000230F0000}"/>
    <cellStyle name="Normal 5 54" xfId="1208" xr:uid="{00000000-0005-0000-0000-0000240F0000}"/>
    <cellStyle name="Normal 5 54 2" xfId="2925" xr:uid="{00000000-0005-0000-0000-0000250F0000}"/>
    <cellStyle name="Normal 5 55" xfId="1209" xr:uid="{00000000-0005-0000-0000-0000260F0000}"/>
    <cellStyle name="Normal 5 55 2" xfId="2926" xr:uid="{00000000-0005-0000-0000-0000270F0000}"/>
    <cellStyle name="Normal 5 56" xfId="1210" xr:uid="{00000000-0005-0000-0000-0000280F0000}"/>
    <cellStyle name="Normal 5 56 2" xfId="2927" xr:uid="{00000000-0005-0000-0000-0000290F0000}"/>
    <cellStyle name="Normal 5 57" xfId="1211" xr:uid="{00000000-0005-0000-0000-00002A0F0000}"/>
    <cellStyle name="Normal 5 57 2" xfId="2928" xr:uid="{00000000-0005-0000-0000-00002B0F0000}"/>
    <cellStyle name="Normal 5 58" xfId="1212" xr:uid="{00000000-0005-0000-0000-00002C0F0000}"/>
    <cellStyle name="Normal 5 58 2" xfId="2929" xr:uid="{00000000-0005-0000-0000-00002D0F0000}"/>
    <cellStyle name="Normal 5 59" xfId="1213" xr:uid="{00000000-0005-0000-0000-00002E0F0000}"/>
    <cellStyle name="Normal 5 59 2" xfId="2930" xr:uid="{00000000-0005-0000-0000-00002F0F0000}"/>
    <cellStyle name="Normal 5 6" xfId="1214" xr:uid="{00000000-0005-0000-0000-0000300F0000}"/>
    <cellStyle name="Normal 5 6 2" xfId="2931" xr:uid="{00000000-0005-0000-0000-0000310F0000}"/>
    <cellStyle name="Normal 5 60" xfId="1215" xr:uid="{00000000-0005-0000-0000-0000320F0000}"/>
    <cellStyle name="Normal 5 60 2" xfId="2932" xr:uid="{00000000-0005-0000-0000-0000330F0000}"/>
    <cellStyle name="Normal 5 61" xfId="1216" xr:uid="{00000000-0005-0000-0000-0000340F0000}"/>
    <cellStyle name="Normal 5 61 2" xfId="2933" xr:uid="{00000000-0005-0000-0000-0000350F0000}"/>
    <cellStyle name="Normal 5 62" xfId="1217" xr:uid="{00000000-0005-0000-0000-0000360F0000}"/>
    <cellStyle name="Normal 5 62 2" xfId="2934" xr:uid="{00000000-0005-0000-0000-0000370F0000}"/>
    <cellStyle name="Normal 5 63" xfId="1218" xr:uid="{00000000-0005-0000-0000-0000380F0000}"/>
    <cellStyle name="Normal 5 63 2" xfId="2935" xr:uid="{00000000-0005-0000-0000-0000390F0000}"/>
    <cellStyle name="Normal 5 64" xfId="1219" xr:uid="{00000000-0005-0000-0000-00003A0F0000}"/>
    <cellStyle name="Normal 5 64 2" xfId="2936" xr:uid="{00000000-0005-0000-0000-00003B0F0000}"/>
    <cellStyle name="Normal 5 65" xfId="1220" xr:uid="{00000000-0005-0000-0000-00003C0F0000}"/>
    <cellStyle name="Normal 5 65 2" xfId="2937" xr:uid="{00000000-0005-0000-0000-00003D0F0000}"/>
    <cellStyle name="Normal 5 66" xfId="1221" xr:uid="{00000000-0005-0000-0000-00003E0F0000}"/>
    <cellStyle name="Normal 5 66 2" xfId="2938" xr:uid="{00000000-0005-0000-0000-00003F0F0000}"/>
    <cellStyle name="Normal 5 67" xfId="1222" xr:uid="{00000000-0005-0000-0000-0000400F0000}"/>
    <cellStyle name="Normal 5 68" xfId="1223" xr:uid="{00000000-0005-0000-0000-0000410F0000}"/>
    <cellStyle name="Normal 5 69" xfId="1224" xr:uid="{00000000-0005-0000-0000-0000420F0000}"/>
    <cellStyle name="Normal 5 7" xfId="1225" xr:uid="{00000000-0005-0000-0000-0000430F0000}"/>
    <cellStyle name="Normal 5 7 2" xfId="2939" xr:uid="{00000000-0005-0000-0000-0000440F0000}"/>
    <cellStyle name="Normal 5 70" xfId="1226" xr:uid="{00000000-0005-0000-0000-0000450F0000}"/>
    <cellStyle name="Normal 5 71" xfId="1227" xr:uid="{00000000-0005-0000-0000-0000460F0000}"/>
    <cellStyle name="Normal 5 72" xfId="1228" xr:uid="{00000000-0005-0000-0000-0000470F0000}"/>
    <cellStyle name="Normal 5 73" xfId="1229" xr:uid="{00000000-0005-0000-0000-0000480F0000}"/>
    <cellStyle name="Normal 5 74" xfId="1230" xr:uid="{00000000-0005-0000-0000-0000490F0000}"/>
    <cellStyle name="Normal 5 75" xfId="1231" xr:uid="{00000000-0005-0000-0000-00004A0F0000}"/>
    <cellStyle name="Normal 5 76" xfId="1232" xr:uid="{00000000-0005-0000-0000-00004B0F0000}"/>
    <cellStyle name="Normal 5 77" xfId="1233" xr:uid="{00000000-0005-0000-0000-00004C0F0000}"/>
    <cellStyle name="Normal 5 78" xfId="1234" xr:uid="{00000000-0005-0000-0000-00004D0F0000}"/>
    <cellStyle name="Normal 5 79" xfId="1235" xr:uid="{00000000-0005-0000-0000-00004E0F0000}"/>
    <cellStyle name="Normal 5 8" xfId="1236" xr:uid="{00000000-0005-0000-0000-00004F0F0000}"/>
    <cellStyle name="Normal 5 8 2" xfId="2940" xr:uid="{00000000-0005-0000-0000-0000500F0000}"/>
    <cellStyle name="Normal 5 80" xfId="1237" xr:uid="{00000000-0005-0000-0000-0000510F0000}"/>
    <cellStyle name="Normal 5 81" xfId="1238" xr:uid="{00000000-0005-0000-0000-0000520F0000}"/>
    <cellStyle name="Normal 5 82" xfId="1239" xr:uid="{00000000-0005-0000-0000-0000530F0000}"/>
    <cellStyle name="Normal 5 83" xfId="1240" xr:uid="{00000000-0005-0000-0000-0000540F0000}"/>
    <cellStyle name="Normal 5 84" xfId="1241" xr:uid="{00000000-0005-0000-0000-0000550F0000}"/>
    <cellStyle name="Normal 5 84 2" xfId="1242" xr:uid="{00000000-0005-0000-0000-0000560F0000}"/>
    <cellStyle name="Normal 5 84 2 2" xfId="2941" xr:uid="{00000000-0005-0000-0000-0000570F0000}"/>
    <cellStyle name="Normal 5 84 3" xfId="1243" xr:uid="{00000000-0005-0000-0000-0000580F0000}"/>
    <cellStyle name="Normal 5 84 3 2" xfId="2942" xr:uid="{00000000-0005-0000-0000-0000590F0000}"/>
    <cellStyle name="Normal 5 84 4" xfId="1244" xr:uid="{00000000-0005-0000-0000-00005A0F0000}"/>
    <cellStyle name="Normal 5 84 4 2" xfId="2943" xr:uid="{00000000-0005-0000-0000-00005B0F0000}"/>
    <cellStyle name="Normal 5 85" xfId="1245" xr:uid="{00000000-0005-0000-0000-00005C0F0000}"/>
    <cellStyle name="Normal 5 85 2" xfId="2944" xr:uid="{00000000-0005-0000-0000-00005D0F0000}"/>
    <cellStyle name="Normal 5 86" xfId="1246" xr:uid="{00000000-0005-0000-0000-00005E0F0000}"/>
    <cellStyle name="Normal 5 87" xfId="1247" xr:uid="{00000000-0005-0000-0000-00005F0F0000}"/>
    <cellStyle name="Normal 5 88" xfId="4959" xr:uid="{00000000-0005-0000-0000-0000600F0000}"/>
    <cellStyle name="Normal 5 9" xfId="1248" xr:uid="{00000000-0005-0000-0000-0000610F0000}"/>
    <cellStyle name="Normal 5 9 2" xfId="2945" xr:uid="{00000000-0005-0000-0000-0000620F0000}"/>
    <cellStyle name="Normal 51 2" xfId="2660" xr:uid="{00000000-0005-0000-0000-0000630F0000}"/>
    <cellStyle name="Normal 53 2" xfId="2661" xr:uid="{00000000-0005-0000-0000-0000640F0000}"/>
    <cellStyle name="Normal 56 2" xfId="2662" xr:uid="{00000000-0005-0000-0000-0000650F0000}"/>
    <cellStyle name="Normal 57 2" xfId="2663" xr:uid="{00000000-0005-0000-0000-0000660F0000}"/>
    <cellStyle name="Normal 58 2" xfId="2664" xr:uid="{00000000-0005-0000-0000-0000670F0000}"/>
    <cellStyle name="Normal 59 2" xfId="2665" xr:uid="{00000000-0005-0000-0000-0000680F0000}"/>
    <cellStyle name="Normal 6 10" xfId="1249" xr:uid="{00000000-0005-0000-0000-0000690F0000}"/>
    <cellStyle name="Normal 6 10 2" xfId="2946" xr:uid="{00000000-0005-0000-0000-00006A0F0000}"/>
    <cellStyle name="Normal 6 11" xfId="1250" xr:uid="{00000000-0005-0000-0000-00006B0F0000}"/>
    <cellStyle name="Normal 6 11 2" xfId="2947" xr:uid="{00000000-0005-0000-0000-00006C0F0000}"/>
    <cellStyle name="Normal 6 12" xfId="1251" xr:uid="{00000000-0005-0000-0000-00006D0F0000}"/>
    <cellStyle name="Normal 6 12 2" xfId="2948" xr:uid="{00000000-0005-0000-0000-00006E0F0000}"/>
    <cellStyle name="Normal 6 13" xfId="1252" xr:uid="{00000000-0005-0000-0000-00006F0F0000}"/>
    <cellStyle name="Normal 6 13 2" xfId="2949" xr:uid="{00000000-0005-0000-0000-0000700F0000}"/>
    <cellStyle name="Normal 6 14" xfId="1253" xr:uid="{00000000-0005-0000-0000-0000710F0000}"/>
    <cellStyle name="Normal 6 14 2" xfId="2950" xr:uid="{00000000-0005-0000-0000-0000720F0000}"/>
    <cellStyle name="Normal 6 15" xfId="1254" xr:uid="{00000000-0005-0000-0000-0000730F0000}"/>
    <cellStyle name="Normal 6 15 2" xfId="2951" xr:uid="{00000000-0005-0000-0000-0000740F0000}"/>
    <cellStyle name="Normal 6 16" xfId="1255" xr:uid="{00000000-0005-0000-0000-0000750F0000}"/>
    <cellStyle name="Normal 6 16 2" xfId="2952" xr:uid="{00000000-0005-0000-0000-0000760F0000}"/>
    <cellStyle name="Normal 6 17" xfId="1256" xr:uid="{00000000-0005-0000-0000-0000770F0000}"/>
    <cellStyle name="Normal 6 17 2" xfId="2953" xr:uid="{00000000-0005-0000-0000-0000780F0000}"/>
    <cellStyle name="Normal 6 18" xfId="1257" xr:uid="{00000000-0005-0000-0000-0000790F0000}"/>
    <cellStyle name="Normal 6 18 2" xfId="2954" xr:uid="{00000000-0005-0000-0000-00007A0F0000}"/>
    <cellStyle name="Normal 6 19" xfId="1258" xr:uid="{00000000-0005-0000-0000-00007B0F0000}"/>
    <cellStyle name="Normal 6 19 2" xfId="2955" xr:uid="{00000000-0005-0000-0000-00007C0F0000}"/>
    <cellStyle name="Normal 6 2" xfId="1259" xr:uid="{00000000-0005-0000-0000-00007D0F0000}"/>
    <cellStyle name="Normal 6 2 2" xfId="1260" xr:uid="{00000000-0005-0000-0000-00007E0F0000}"/>
    <cellStyle name="Normal 6 2 2 2" xfId="2956" xr:uid="{00000000-0005-0000-0000-00007F0F0000}"/>
    <cellStyle name="Normal 6 2 3" xfId="1261" xr:uid="{00000000-0005-0000-0000-0000800F0000}"/>
    <cellStyle name="Normal 6 2 3 2" xfId="2957" xr:uid="{00000000-0005-0000-0000-0000810F0000}"/>
    <cellStyle name="Normal 6 2 4" xfId="1262" xr:uid="{00000000-0005-0000-0000-0000820F0000}"/>
    <cellStyle name="Normal 6 2 4 2" xfId="2958" xr:uid="{00000000-0005-0000-0000-0000830F0000}"/>
    <cellStyle name="Normal 6 2 5" xfId="1263" xr:uid="{00000000-0005-0000-0000-0000840F0000}"/>
    <cellStyle name="Normal 6 2 5 2" xfId="2959" xr:uid="{00000000-0005-0000-0000-0000850F0000}"/>
    <cellStyle name="Normal 6 2 6" xfId="2666" xr:uid="{00000000-0005-0000-0000-0000860F0000}"/>
    <cellStyle name="Normal 6 20" xfId="1264" xr:uid="{00000000-0005-0000-0000-0000870F0000}"/>
    <cellStyle name="Normal 6 20 2" xfId="2960" xr:uid="{00000000-0005-0000-0000-0000880F0000}"/>
    <cellStyle name="Normal 6 21" xfId="1265" xr:uid="{00000000-0005-0000-0000-0000890F0000}"/>
    <cellStyle name="Normal 6 21 2" xfId="2961" xr:uid="{00000000-0005-0000-0000-00008A0F0000}"/>
    <cellStyle name="Normal 6 22" xfId="1266" xr:uid="{00000000-0005-0000-0000-00008B0F0000}"/>
    <cellStyle name="Normal 6 22 2" xfId="2962" xr:uid="{00000000-0005-0000-0000-00008C0F0000}"/>
    <cellStyle name="Normal 6 23" xfId="1267" xr:uid="{00000000-0005-0000-0000-00008D0F0000}"/>
    <cellStyle name="Normal 6 23 2" xfId="2963" xr:uid="{00000000-0005-0000-0000-00008E0F0000}"/>
    <cellStyle name="Normal 6 24" xfId="1268" xr:uid="{00000000-0005-0000-0000-00008F0F0000}"/>
    <cellStyle name="Normal 6 24 2" xfId="2964" xr:uid="{00000000-0005-0000-0000-0000900F0000}"/>
    <cellStyle name="Normal 6 25" xfId="1269" xr:uid="{00000000-0005-0000-0000-0000910F0000}"/>
    <cellStyle name="Normal 6 25 2" xfId="2965" xr:uid="{00000000-0005-0000-0000-0000920F0000}"/>
    <cellStyle name="Normal 6 26" xfId="1270" xr:uid="{00000000-0005-0000-0000-0000930F0000}"/>
    <cellStyle name="Normal 6 26 2" xfId="2966" xr:uid="{00000000-0005-0000-0000-0000940F0000}"/>
    <cellStyle name="Normal 6 27" xfId="1271" xr:uid="{00000000-0005-0000-0000-0000950F0000}"/>
    <cellStyle name="Normal 6 27 2" xfId="2967" xr:uid="{00000000-0005-0000-0000-0000960F0000}"/>
    <cellStyle name="Normal 6 28" xfId="1272" xr:uid="{00000000-0005-0000-0000-0000970F0000}"/>
    <cellStyle name="Normal 6 28 2" xfId="2968" xr:uid="{00000000-0005-0000-0000-0000980F0000}"/>
    <cellStyle name="Normal 6 29" xfId="1273" xr:uid="{00000000-0005-0000-0000-0000990F0000}"/>
    <cellStyle name="Normal 6 29 2" xfId="2969" xr:uid="{00000000-0005-0000-0000-00009A0F0000}"/>
    <cellStyle name="Normal 6 3" xfId="1274" xr:uid="{00000000-0005-0000-0000-00009B0F0000}"/>
    <cellStyle name="Normal 6 3 2" xfId="1275" xr:uid="{00000000-0005-0000-0000-00009C0F0000}"/>
    <cellStyle name="Normal 6 3 2 2" xfId="2971" xr:uid="{00000000-0005-0000-0000-00009D0F0000}"/>
    <cellStyle name="Normal 6 3 3" xfId="1276" xr:uid="{00000000-0005-0000-0000-00009E0F0000}"/>
    <cellStyle name="Normal 6 3 3 2" xfId="2972" xr:uid="{00000000-0005-0000-0000-00009F0F0000}"/>
    <cellStyle name="Normal 6 3 4" xfId="1277" xr:uid="{00000000-0005-0000-0000-0000A00F0000}"/>
    <cellStyle name="Normal 6 3 4 2" xfId="2973" xr:uid="{00000000-0005-0000-0000-0000A10F0000}"/>
    <cellStyle name="Normal 6 3 5" xfId="2970" xr:uid="{00000000-0005-0000-0000-0000A20F0000}"/>
    <cellStyle name="Normal 6 30" xfId="1278" xr:uid="{00000000-0005-0000-0000-0000A30F0000}"/>
    <cellStyle name="Normal 6 30 2" xfId="2974" xr:uid="{00000000-0005-0000-0000-0000A40F0000}"/>
    <cellStyle name="Normal 6 31" xfId="1279" xr:uid="{00000000-0005-0000-0000-0000A50F0000}"/>
    <cellStyle name="Normal 6 31 2" xfId="2975" xr:uid="{00000000-0005-0000-0000-0000A60F0000}"/>
    <cellStyle name="Normal 6 32" xfId="1280" xr:uid="{00000000-0005-0000-0000-0000A70F0000}"/>
    <cellStyle name="Normal 6 32 2" xfId="2976" xr:uid="{00000000-0005-0000-0000-0000A80F0000}"/>
    <cellStyle name="Normal 6 33" xfId="1281" xr:uid="{00000000-0005-0000-0000-0000A90F0000}"/>
    <cellStyle name="Normal 6 33 2" xfId="2977" xr:uid="{00000000-0005-0000-0000-0000AA0F0000}"/>
    <cellStyle name="Normal 6 34" xfId="1282" xr:uid="{00000000-0005-0000-0000-0000AB0F0000}"/>
    <cellStyle name="Normal 6 34 2" xfId="2978" xr:uid="{00000000-0005-0000-0000-0000AC0F0000}"/>
    <cellStyle name="Normal 6 35" xfId="1283" xr:uid="{00000000-0005-0000-0000-0000AD0F0000}"/>
    <cellStyle name="Normal 6 35 2" xfId="2979" xr:uid="{00000000-0005-0000-0000-0000AE0F0000}"/>
    <cellStyle name="Normal 6 36" xfId="1284" xr:uid="{00000000-0005-0000-0000-0000AF0F0000}"/>
    <cellStyle name="Normal 6 36 2" xfId="2980" xr:uid="{00000000-0005-0000-0000-0000B00F0000}"/>
    <cellStyle name="Normal 6 37" xfId="1285" xr:uid="{00000000-0005-0000-0000-0000B10F0000}"/>
    <cellStyle name="Normal 6 37 2" xfId="2981" xr:uid="{00000000-0005-0000-0000-0000B20F0000}"/>
    <cellStyle name="Normal 6 38" xfId="1286" xr:uid="{00000000-0005-0000-0000-0000B30F0000}"/>
    <cellStyle name="Normal 6 38 2" xfId="2982" xr:uid="{00000000-0005-0000-0000-0000B40F0000}"/>
    <cellStyle name="Normal 6 39" xfId="1287" xr:uid="{00000000-0005-0000-0000-0000B50F0000}"/>
    <cellStyle name="Normal 6 39 2" xfId="2983" xr:uid="{00000000-0005-0000-0000-0000B60F0000}"/>
    <cellStyle name="Normal 6 4" xfId="1288" xr:uid="{00000000-0005-0000-0000-0000B70F0000}"/>
    <cellStyle name="Normal 6 4 2" xfId="1289" xr:uid="{00000000-0005-0000-0000-0000B80F0000}"/>
    <cellStyle name="Normal 6 4 2 2" xfId="2984" xr:uid="{00000000-0005-0000-0000-0000B90F0000}"/>
    <cellStyle name="Normal 6 4 3" xfId="1290" xr:uid="{00000000-0005-0000-0000-0000BA0F0000}"/>
    <cellStyle name="Normal 6 4 3 2" xfId="2985" xr:uid="{00000000-0005-0000-0000-0000BB0F0000}"/>
    <cellStyle name="Normal 6 4 4" xfId="1291" xr:uid="{00000000-0005-0000-0000-0000BC0F0000}"/>
    <cellStyle name="Normal 6 4 4 2" xfId="2986" xr:uid="{00000000-0005-0000-0000-0000BD0F0000}"/>
    <cellStyle name="Normal 6 4 5" xfId="1292" xr:uid="{00000000-0005-0000-0000-0000BE0F0000}"/>
    <cellStyle name="Normal 6 4 5 2" xfId="2987" xr:uid="{00000000-0005-0000-0000-0000BF0F0000}"/>
    <cellStyle name="Normal 6 4 6" xfId="2667" xr:uid="{00000000-0005-0000-0000-0000C00F0000}"/>
    <cellStyle name="Normal 6 40" xfId="1293" xr:uid="{00000000-0005-0000-0000-0000C10F0000}"/>
    <cellStyle name="Normal 6 40 2" xfId="2988" xr:uid="{00000000-0005-0000-0000-0000C20F0000}"/>
    <cellStyle name="Normal 6 41" xfId="1294" xr:uid="{00000000-0005-0000-0000-0000C30F0000}"/>
    <cellStyle name="Normal 6 41 2" xfId="2989" xr:uid="{00000000-0005-0000-0000-0000C40F0000}"/>
    <cellStyle name="Normal 6 42" xfId="1295" xr:uid="{00000000-0005-0000-0000-0000C50F0000}"/>
    <cellStyle name="Normal 6 42 2" xfId="2990" xr:uid="{00000000-0005-0000-0000-0000C60F0000}"/>
    <cellStyle name="Normal 6 43" xfId="1296" xr:uid="{00000000-0005-0000-0000-0000C70F0000}"/>
    <cellStyle name="Normal 6 43 2" xfId="2991" xr:uid="{00000000-0005-0000-0000-0000C80F0000}"/>
    <cellStyle name="Normal 6 44" xfId="1297" xr:uid="{00000000-0005-0000-0000-0000C90F0000}"/>
    <cellStyle name="Normal 6 44 2" xfId="2992" xr:uid="{00000000-0005-0000-0000-0000CA0F0000}"/>
    <cellStyle name="Normal 6 45" xfId="1298" xr:uid="{00000000-0005-0000-0000-0000CB0F0000}"/>
    <cellStyle name="Normal 6 45 2" xfId="2993" xr:uid="{00000000-0005-0000-0000-0000CC0F0000}"/>
    <cellStyle name="Normal 6 46" xfId="1299" xr:uid="{00000000-0005-0000-0000-0000CD0F0000}"/>
    <cellStyle name="Normal 6 46 2" xfId="2994" xr:uid="{00000000-0005-0000-0000-0000CE0F0000}"/>
    <cellStyle name="Normal 6 47" xfId="1300" xr:uid="{00000000-0005-0000-0000-0000CF0F0000}"/>
    <cellStyle name="Normal 6 47 2" xfId="2995" xr:uid="{00000000-0005-0000-0000-0000D00F0000}"/>
    <cellStyle name="Normal 6 48" xfId="1301" xr:uid="{00000000-0005-0000-0000-0000D10F0000}"/>
    <cellStyle name="Normal 6 48 2" xfId="2996" xr:uid="{00000000-0005-0000-0000-0000D20F0000}"/>
    <cellStyle name="Normal 6 49" xfId="1302" xr:uid="{00000000-0005-0000-0000-0000D30F0000}"/>
    <cellStyle name="Normal 6 49 2" xfId="2997" xr:uid="{00000000-0005-0000-0000-0000D40F0000}"/>
    <cellStyle name="Normal 6 5" xfId="1303" xr:uid="{00000000-0005-0000-0000-0000D50F0000}"/>
    <cellStyle name="Normal 6 5 2" xfId="2998" xr:uid="{00000000-0005-0000-0000-0000D60F0000}"/>
    <cellStyle name="Normal 6 50" xfId="1304" xr:uid="{00000000-0005-0000-0000-0000D70F0000}"/>
    <cellStyle name="Normal 6 50 2" xfId="2999" xr:uid="{00000000-0005-0000-0000-0000D80F0000}"/>
    <cellStyle name="Normal 6 51" xfId="1305" xr:uid="{00000000-0005-0000-0000-0000D90F0000}"/>
    <cellStyle name="Normal 6 51 2" xfId="3000" xr:uid="{00000000-0005-0000-0000-0000DA0F0000}"/>
    <cellStyle name="Normal 6 52" xfId="1306" xr:uid="{00000000-0005-0000-0000-0000DB0F0000}"/>
    <cellStyle name="Normal 6 52 2" xfId="3001" xr:uid="{00000000-0005-0000-0000-0000DC0F0000}"/>
    <cellStyle name="Normal 6 53" xfId="1307" xr:uid="{00000000-0005-0000-0000-0000DD0F0000}"/>
    <cellStyle name="Normal 6 53 2" xfId="3002" xr:uid="{00000000-0005-0000-0000-0000DE0F0000}"/>
    <cellStyle name="Normal 6 54" xfId="1308" xr:uid="{00000000-0005-0000-0000-0000DF0F0000}"/>
    <cellStyle name="Normal 6 54 2" xfId="3003" xr:uid="{00000000-0005-0000-0000-0000E00F0000}"/>
    <cellStyle name="Normal 6 55" xfId="1309" xr:uid="{00000000-0005-0000-0000-0000E10F0000}"/>
    <cellStyle name="Normal 6 55 2" xfId="3004" xr:uid="{00000000-0005-0000-0000-0000E20F0000}"/>
    <cellStyle name="Normal 6 56" xfId="1310" xr:uid="{00000000-0005-0000-0000-0000E30F0000}"/>
    <cellStyle name="Normal 6 56 2" xfId="3005" xr:uid="{00000000-0005-0000-0000-0000E40F0000}"/>
    <cellStyle name="Normal 6 57" xfId="1311" xr:uid="{00000000-0005-0000-0000-0000E50F0000}"/>
    <cellStyle name="Normal 6 57 2" xfId="3006" xr:uid="{00000000-0005-0000-0000-0000E60F0000}"/>
    <cellStyle name="Normal 6 58" xfId="1312" xr:uid="{00000000-0005-0000-0000-0000E70F0000}"/>
    <cellStyle name="Normal 6 58 2" xfId="3007" xr:uid="{00000000-0005-0000-0000-0000E80F0000}"/>
    <cellStyle name="Normal 6 59" xfId="1313" xr:uid="{00000000-0005-0000-0000-0000E90F0000}"/>
    <cellStyle name="Normal 6 59 2" xfId="3008" xr:uid="{00000000-0005-0000-0000-0000EA0F0000}"/>
    <cellStyle name="Normal 6 6" xfId="1314" xr:uid="{00000000-0005-0000-0000-0000EB0F0000}"/>
    <cellStyle name="Normal 6 6 2" xfId="3009" xr:uid="{00000000-0005-0000-0000-0000EC0F0000}"/>
    <cellStyle name="Normal 6 60" xfId="1315" xr:uid="{00000000-0005-0000-0000-0000ED0F0000}"/>
    <cellStyle name="Normal 6 60 2" xfId="3010" xr:uid="{00000000-0005-0000-0000-0000EE0F0000}"/>
    <cellStyle name="Normal 6 61" xfId="1316" xr:uid="{00000000-0005-0000-0000-0000EF0F0000}"/>
    <cellStyle name="Normal 6 61 2" xfId="3011" xr:uid="{00000000-0005-0000-0000-0000F00F0000}"/>
    <cellStyle name="Normal 6 62" xfId="1317" xr:uid="{00000000-0005-0000-0000-0000F10F0000}"/>
    <cellStyle name="Normal 6 62 2" xfId="3012" xr:uid="{00000000-0005-0000-0000-0000F20F0000}"/>
    <cellStyle name="Normal 6 63" xfId="1318" xr:uid="{00000000-0005-0000-0000-0000F30F0000}"/>
    <cellStyle name="Normal 6 63 2" xfId="3013" xr:uid="{00000000-0005-0000-0000-0000F40F0000}"/>
    <cellStyle name="Normal 6 64" xfId="1319" xr:uid="{00000000-0005-0000-0000-0000F50F0000}"/>
    <cellStyle name="Normal 6 64 2" xfId="3014" xr:uid="{00000000-0005-0000-0000-0000F60F0000}"/>
    <cellStyle name="Normal 6 65" xfId="1320" xr:uid="{00000000-0005-0000-0000-0000F70F0000}"/>
    <cellStyle name="Normal 6 65 2" xfId="3015" xr:uid="{00000000-0005-0000-0000-0000F80F0000}"/>
    <cellStyle name="Normal 6 66" xfId="1321" xr:uid="{00000000-0005-0000-0000-0000F90F0000}"/>
    <cellStyle name="Normal 6 66 2" xfId="3016" xr:uid="{00000000-0005-0000-0000-0000FA0F0000}"/>
    <cellStyle name="Normal 6 67" xfId="1322" xr:uid="{00000000-0005-0000-0000-0000FB0F0000}"/>
    <cellStyle name="Normal 6 67 2" xfId="3017" xr:uid="{00000000-0005-0000-0000-0000FC0F0000}"/>
    <cellStyle name="Normal 6 68" xfId="1323" xr:uid="{00000000-0005-0000-0000-0000FD0F0000}"/>
    <cellStyle name="Normal 6 68 2" xfId="3018" xr:uid="{00000000-0005-0000-0000-0000FE0F0000}"/>
    <cellStyle name="Normal 6 7" xfId="1324" xr:uid="{00000000-0005-0000-0000-0000FF0F0000}"/>
    <cellStyle name="Normal 6 7 2" xfId="3019" xr:uid="{00000000-0005-0000-0000-000000100000}"/>
    <cellStyle name="Normal 6 8" xfId="1325" xr:uid="{00000000-0005-0000-0000-000001100000}"/>
    <cellStyle name="Normal 6 8 2" xfId="3020" xr:uid="{00000000-0005-0000-0000-000002100000}"/>
    <cellStyle name="Normal 6 9" xfId="1326" xr:uid="{00000000-0005-0000-0000-000003100000}"/>
    <cellStyle name="Normal 6 9 2" xfId="3021" xr:uid="{00000000-0005-0000-0000-000004100000}"/>
    <cellStyle name="Normal 61" xfId="1327" xr:uid="{00000000-0005-0000-0000-000005100000}"/>
    <cellStyle name="Normal 61 2" xfId="1328" xr:uid="{00000000-0005-0000-0000-000006100000}"/>
    <cellStyle name="Normal 61 3" xfId="1329" xr:uid="{00000000-0005-0000-0000-000007100000}"/>
    <cellStyle name="Normal 61 4" xfId="1330" xr:uid="{00000000-0005-0000-0000-000008100000}"/>
    <cellStyle name="Normal 62" xfId="1331" xr:uid="{00000000-0005-0000-0000-000009100000}"/>
    <cellStyle name="Normal 62 2" xfId="1332" xr:uid="{00000000-0005-0000-0000-00000A100000}"/>
    <cellStyle name="Normal 62 3" xfId="1333" xr:uid="{00000000-0005-0000-0000-00000B100000}"/>
    <cellStyle name="Normal 62 4" xfId="1334" xr:uid="{00000000-0005-0000-0000-00000C100000}"/>
    <cellStyle name="Normal 63 2" xfId="2668" xr:uid="{00000000-0005-0000-0000-00000D100000}"/>
    <cellStyle name="Normal 65 2" xfId="2669" xr:uid="{00000000-0005-0000-0000-00000E100000}"/>
    <cellStyle name="Normal 66 2" xfId="2670" xr:uid="{00000000-0005-0000-0000-00000F100000}"/>
    <cellStyle name="Normal 69" xfId="1335" xr:uid="{00000000-0005-0000-0000-000010100000}"/>
    <cellStyle name="Normal 69 2" xfId="1336" xr:uid="{00000000-0005-0000-0000-000011100000}"/>
    <cellStyle name="Normal 69 3" xfId="1337" xr:uid="{00000000-0005-0000-0000-000012100000}"/>
    <cellStyle name="Normal 69 4" xfId="1338" xr:uid="{00000000-0005-0000-0000-000013100000}"/>
    <cellStyle name="Normal 7 10" xfId="1339" xr:uid="{00000000-0005-0000-0000-000014100000}"/>
    <cellStyle name="Normal 7 10 2" xfId="3022" xr:uid="{00000000-0005-0000-0000-000015100000}"/>
    <cellStyle name="Normal 7 11" xfId="1340" xr:uid="{00000000-0005-0000-0000-000016100000}"/>
    <cellStyle name="Normal 7 11 2" xfId="3023" xr:uid="{00000000-0005-0000-0000-000017100000}"/>
    <cellStyle name="Normal 7 12" xfId="1341" xr:uid="{00000000-0005-0000-0000-000018100000}"/>
    <cellStyle name="Normal 7 12 2" xfId="3024" xr:uid="{00000000-0005-0000-0000-000019100000}"/>
    <cellStyle name="Normal 7 13" xfId="1342" xr:uid="{00000000-0005-0000-0000-00001A100000}"/>
    <cellStyle name="Normal 7 13 2" xfId="3025" xr:uid="{00000000-0005-0000-0000-00001B100000}"/>
    <cellStyle name="Normal 7 14" xfId="1343" xr:uid="{00000000-0005-0000-0000-00001C100000}"/>
    <cellStyle name="Normal 7 14 2" xfId="3026" xr:uid="{00000000-0005-0000-0000-00001D100000}"/>
    <cellStyle name="Normal 7 15" xfId="1344" xr:uid="{00000000-0005-0000-0000-00001E100000}"/>
    <cellStyle name="Normal 7 15 2" xfId="3027" xr:uid="{00000000-0005-0000-0000-00001F100000}"/>
    <cellStyle name="Normal 7 16" xfId="1345" xr:uid="{00000000-0005-0000-0000-000020100000}"/>
    <cellStyle name="Normal 7 16 2" xfId="3028" xr:uid="{00000000-0005-0000-0000-000021100000}"/>
    <cellStyle name="Normal 7 17" xfId="1346" xr:uid="{00000000-0005-0000-0000-000022100000}"/>
    <cellStyle name="Normal 7 17 2" xfId="3029" xr:uid="{00000000-0005-0000-0000-000023100000}"/>
    <cellStyle name="Normal 7 18" xfId="1347" xr:uid="{00000000-0005-0000-0000-000024100000}"/>
    <cellStyle name="Normal 7 18 2" xfId="3030" xr:uid="{00000000-0005-0000-0000-000025100000}"/>
    <cellStyle name="Normal 7 19" xfId="1348" xr:uid="{00000000-0005-0000-0000-000026100000}"/>
    <cellStyle name="Normal 7 19 2" xfId="3031" xr:uid="{00000000-0005-0000-0000-000027100000}"/>
    <cellStyle name="Normal 7 2" xfId="1349" xr:uid="{00000000-0005-0000-0000-000028100000}"/>
    <cellStyle name="Normal 7 2 2" xfId="1350" xr:uid="{00000000-0005-0000-0000-000029100000}"/>
    <cellStyle name="Normal 7 2 2 2" xfId="3033" xr:uid="{00000000-0005-0000-0000-00002A100000}"/>
    <cellStyle name="Normal 7 2 3" xfId="1351" xr:uid="{00000000-0005-0000-0000-00002B100000}"/>
    <cellStyle name="Normal 7 2 3 2" xfId="3034" xr:uid="{00000000-0005-0000-0000-00002C100000}"/>
    <cellStyle name="Normal 7 2 4" xfId="1352" xr:uid="{00000000-0005-0000-0000-00002D100000}"/>
    <cellStyle name="Normal 7 2 4 2" xfId="3035" xr:uid="{00000000-0005-0000-0000-00002E100000}"/>
    <cellStyle name="Normal 7 2 5" xfId="3032" xr:uid="{00000000-0005-0000-0000-00002F100000}"/>
    <cellStyle name="Normal 7 20" xfId="1353" xr:uid="{00000000-0005-0000-0000-000030100000}"/>
    <cellStyle name="Normal 7 20 2" xfId="3036" xr:uid="{00000000-0005-0000-0000-000031100000}"/>
    <cellStyle name="Normal 7 21" xfId="1354" xr:uid="{00000000-0005-0000-0000-000032100000}"/>
    <cellStyle name="Normal 7 21 2" xfId="3037" xr:uid="{00000000-0005-0000-0000-000033100000}"/>
    <cellStyle name="Normal 7 22" xfId="1355" xr:uid="{00000000-0005-0000-0000-000034100000}"/>
    <cellStyle name="Normal 7 22 2" xfId="3038" xr:uid="{00000000-0005-0000-0000-000035100000}"/>
    <cellStyle name="Normal 7 23" xfId="1356" xr:uid="{00000000-0005-0000-0000-000036100000}"/>
    <cellStyle name="Normal 7 23 2" xfId="3039" xr:uid="{00000000-0005-0000-0000-000037100000}"/>
    <cellStyle name="Normal 7 24" xfId="1357" xr:uid="{00000000-0005-0000-0000-000038100000}"/>
    <cellStyle name="Normal 7 24 2" xfId="3040" xr:uid="{00000000-0005-0000-0000-000039100000}"/>
    <cellStyle name="Normal 7 25" xfId="1358" xr:uid="{00000000-0005-0000-0000-00003A100000}"/>
    <cellStyle name="Normal 7 25 2" xfId="3041" xr:uid="{00000000-0005-0000-0000-00003B100000}"/>
    <cellStyle name="Normal 7 26" xfId="1359" xr:uid="{00000000-0005-0000-0000-00003C100000}"/>
    <cellStyle name="Normal 7 26 2" xfId="3042" xr:uid="{00000000-0005-0000-0000-00003D100000}"/>
    <cellStyle name="Normal 7 27" xfId="1360" xr:uid="{00000000-0005-0000-0000-00003E100000}"/>
    <cellStyle name="Normal 7 27 2" xfId="3043" xr:uid="{00000000-0005-0000-0000-00003F100000}"/>
    <cellStyle name="Normal 7 28" xfId="1361" xr:uid="{00000000-0005-0000-0000-000040100000}"/>
    <cellStyle name="Normal 7 28 2" xfId="3044" xr:uid="{00000000-0005-0000-0000-000041100000}"/>
    <cellStyle name="Normal 7 29" xfId="1362" xr:uid="{00000000-0005-0000-0000-000042100000}"/>
    <cellStyle name="Normal 7 29 2" xfId="3045" xr:uid="{00000000-0005-0000-0000-000043100000}"/>
    <cellStyle name="Normal 7 3" xfId="1363" xr:uid="{00000000-0005-0000-0000-000044100000}"/>
    <cellStyle name="Normal 7 3 2" xfId="1364" xr:uid="{00000000-0005-0000-0000-000045100000}"/>
    <cellStyle name="Normal 7 3 2 2" xfId="3046" xr:uid="{00000000-0005-0000-0000-000046100000}"/>
    <cellStyle name="Normal 7 3 3" xfId="1365" xr:uid="{00000000-0005-0000-0000-000047100000}"/>
    <cellStyle name="Normal 7 3 3 2" xfId="3047" xr:uid="{00000000-0005-0000-0000-000048100000}"/>
    <cellStyle name="Normal 7 3 4" xfId="1366" xr:uid="{00000000-0005-0000-0000-000049100000}"/>
    <cellStyle name="Normal 7 3 4 2" xfId="3048" xr:uid="{00000000-0005-0000-0000-00004A100000}"/>
    <cellStyle name="Normal 7 3 5" xfId="1367" xr:uid="{00000000-0005-0000-0000-00004B100000}"/>
    <cellStyle name="Normal 7 3 5 2" xfId="3049" xr:uid="{00000000-0005-0000-0000-00004C100000}"/>
    <cellStyle name="Normal 7 3 6" xfId="2671" xr:uid="{00000000-0005-0000-0000-00004D100000}"/>
    <cellStyle name="Normal 7 30" xfId="1368" xr:uid="{00000000-0005-0000-0000-00004E100000}"/>
    <cellStyle name="Normal 7 30 2" xfId="3050" xr:uid="{00000000-0005-0000-0000-00004F100000}"/>
    <cellStyle name="Normal 7 31" xfId="1369" xr:uid="{00000000-0005-0000-0000-000050100000}"/>
    <cellStyle name="Normal 7 31 2" xfId="3051" xr:uid="{00000000-0005-0000-0000-000051100000}"/>
    <cellStyle name="Normal 7 32" xfId="1370" xr:uid="{00000000-0005-0000-0000-000052100000}"/>
    <cellStyle name="Normal 7 32 2" xfId="3052" xr:uid="{00000000-0005-0000-0000-000053100000}"/>
    <cellStyle name="Normal 7 33" xfId="1371" xr:uid="{00000000-0005-0000-0000-000054100000}"/>
    <cellStyle name="Normal 7 33 2" xfId="3053" xr:uid="{00000000-0005-0000-0000-000055100000}"/>
    <cellStyle name="Normal 7 34" xfId="1372" xr:uid="{00000000-0005-0000-0000-000056100000}"/>
    <cellStyle name="Normal 7 34 2" xfId="3054" xr:uid="{00000000-0005-0000-0000-000057100000}"/>
    <cellStyle name="Normal 7 35" xfId="1373" xr:uid="{00000000-0005-0000-0000-000058100000}"/>
    <cellStyle name="Normal 7 35 2" xfId="3055" xr:uid="{00000000-0005-0000-0000-000059100000}"/>
    <cellStyle name="Normal 7 36" xfId="1374" xr:uid="{00000000-0005-0000-0000-00005A100000}"/>
    <cellStyle name="Normal 7 36 2" xfId="3056" xr:uid="{00000000-0005-0000-0000-00005B100000}"/>
    <cellStyle name="Normal 7 37" xfId="1375" xr:uid="{00000000-0005-0000-0000-00005C100000}"/>
    <cellStyle name="Normal 7 37 2" xfId="3057" xr:uid="{00000000-0005-0000-0000-00005D100000}"/>
    <cellStyle name="Normal 7 38" xfId="1376" xr:uid="{00000000-0005-0000-0000-00005E100000}"/>
    <cellStyle name="Normal 7 38 2" xfId="3058" xr:uid="{00000000-0005-0000-0000-00005F100000}"/>
    <cellStyle name="Normal 7 39" xfId="1377" xr:uid="{00000000-0005-0000-0000-000060100000}"/>
    <cellStyle name="Normal 7 39 2" xfId="3059" xr:uid="{00000000-0005-0000-0000-000061100000}"/>
    <cellStyle name="Normal 7 4" xfId="1378" xr:uid="{00000000-0005-0000-0000-000062100000}"/>
    <cellStyle name="Normal 7 4 2" xfId="1379" xr:uid="{00000000-0005-0000-0000-000063100000}"/>
    <cellStyle name="Normal 7 4 2 2" xfId="3061" xr:uid="{00000000-0005-0000-0000-000064100000}"/>
    <cellStyle name="Normal 7 4 3" xfId="1380" xr:uid="{00000000-0005-0000-0000-000065100000}"/>
    <cellStyle name="Normal 7 4 3 2" xfId="3062" xr:uid="{00000000-0005-0000-0000-000066100000}"/>
    <cellStyle name="Normal 7 4 4" xfId="1381" xr:uid="{00000000-0005-0000-0000-000067100000}"/>
    <cellStyle name="Normal 7 4 4 2" xfId="3063" xr:uid="{00000000-0005-0000-0000-000068100000}"/>
    <cellStyle name="Normal 7 4 5" xfId="3060" xr:uid="{00000000-0005-0000-0000-000069100000}"/>
    <cellStyle name="Normal 7 40" xfId="1382" xr:uid="{00000000-0005-0000-0000-00006A100000}"/>
    <cellStyle name="Normal 7 40 2" xfId="3064" xr:uid="{00000000-0005-0000-0000-00006B100000}"/>
    <cellStyle name="Normal 7 41" xfId="1383" xr:uid="{00000000-0005-0000-0000-00006C100000}"/>
    <cellStyle name="Normal 7 41 2" xfId="3065" xr:uid="{00000000-0005-0000-0000-00006D100000}"/>
    <cellStyle name="Normal 7 42" xfId="1384" xr:uid="{00000000-0005-0000-0000-00006E100000}"/>
    <cellStyle name="Normal 7 42 2" xfId="3066" xr:uid="{00000000-0005-0000-0000-00006F100000}"/>
    <cellStyle name="Normal 7 43" xfId="1385" xr:uid="{00000000-0005-0000-0000-000070100000}"/>
    <cellStyle name="Normal 7 43 2" xfId="3067" xr:uid="{00000000-0005-0000-0000-000071100000}"/>
    <cellStyle name="Normal 7 44" xfId="1386" xr:uid="{00000000-0005-0000-0000-000072100000}"/>
    <cellStyle name="Normal 7 44 2" xfId="3068" xr:uid="{00000000-0005-0000-0000-000073100000}"/>
    <cellStyle name="Normal 7 45" xfId="1387" xr:uid="{00000000-0005-0000-0000-000074100000}"/>
    <cellStyle name="Normal 7 45 2" xfId="3069" xr:uid="{00000000-0005-0000-0000-000075100000}"/>
    <cellStyle name="Normal 7 46" xfId="1388" xr:uid="{00000000-0005-0000-0000-000076100000}"/>
    <cellStyle name="Normal 7 46 2" xfId="3070" xr:uid="{00000000-0005-0000-0000-000077100000}"/>
    <cellStyle name="Normal 7 47" xfId="1389" xr:uid="{00000000-0005-0000-0000-000078100000}"/>
    <cellStyle name="Normal 7 47 2" xfId="3071" xr:uid="{00000000-0005-0000-0000-000079100000}"/>
    <cellStyle name="Normal 7 48" xfId="1390" xr:uid="{00000000-0005-0000-0000-00007A100000}"/>
    <cellStyle name="Normal 7 48 2" xfId="3072" xr:uid="{00000000-0005-0000-0000-00007B100000}"/>
    <cellStyle name="Normal 7 49" xfId="1391" xr:uid="{00000000-0005-0000-0000-00007C100000}"/>
    <cellStyle name="Normal 7 49 2" xfId="3073" xr:uid="{00000000-0005-0000-0000-00007D100000}"/>
    <cellStyle name="Normal 7 5" xfId="1392" xr:uid="{00000000-0005-0000-0000-00007E100000}"/>
    <cellStyle name="Normal 7 5 2" xfId="3074" xr:uid="{00000000-0005-0000-0000-00007F100000}"/>
    <cellStyle name="Normal 7 50" xfId="1393" xr:uid="{00000000-0005-0000-0000-000080100000}"/>
    <cellStyle name="Normal 7 50 2" xfId="3075" xr:uid="{00000000-0005-0000-0000-000081100000}"/>
    <cellStyle name="Normal 7 51" xfId="1394" xr:uid="{00000000-0005-0000-0000-000082100000}"/>
    <cellStyle name="Normal 7 51 2" xfId="3076" xr:uid="{00000000-0005-0000-0000-000083100000}"/>
    <cellStyle name="Normal 7 52" xfId="1395" xr:uid="{00000000-0005-0000-0000-000084100000}"/>
    <cellStyle name="Normal 7 52 2" xfId="3077" xr:uid="{00000000-0005-0000-0000-000085100000}"/>
    <cellStyle name="Normal 7 53" xfId="1396" xr:uid="{00000000-0005-0000-0000-000086100000}"/>
    <cellStyle name="Normal 7 53 2" xfId="3078" xr:uid="{00000000-0005-0000-0000-000087100000}"/>
    <cellStyle name="Normal 7 54" xfId="1397" xr:uid="{00000000-0005-0000-0000-000088100000}"/>
    <cellStyle name="Normal 7 54 2" xfId="3079" xr:uid="{00000000-0005-0000-0000-000089100000}"/>
    <cellStyle name="Normal 7 55" xfId="1398" xr:uid="{00000000-0005-0000-0000-00008A100000}"/>
    <cellStyle name="Normal 7 55 2" xfId="3080" xr:uid="{00000000-0005-0000-0000-00008B100000}"/>
    <cellStyle name="Normal 7 56" xfId="1399" xr:uid="{00000000-0005-0000-0000-00008C100000}"/>
    <cellStyle name="Normal 7 56 2" xfId="3081" xr:uid="{00000000-0005-0000-0000-00008D100000}"/>
    <cellStyle name="Normal 7 57" xfId="1400" xr:uid="{00000000-0005-0000-0000-00008E100000}"/>
    <cellStyle name="Normal 7 57 2" xfId="3082" xr:uid="{00000000-0005-0000-0000-00008F100000}"/>
    <cellStyle name="Normal 7 58" xfId="1401" xr:uid="{00000000-0005-0000-0000-000090100000}"/>
    <cellStyle name="Normal 7 58 2" xfId="3083" xr:uid="{00000000-0005-0000-0000-000091100000}"/>
    <cellStyle name="Normal 7 59" xfId="1402" xr:uid="{00000000-0005-0000-0000-000092100000}"/>
    <cellStyle name="Normal 7 59 2" xfId="3084" xr:uid="{00000000-0005-0000-0000-000093100000}"/>
    <cellStyle name="Normal 7 6" xfId="1403" xr:uid="{00000000-0005-0000-0000-000094100000}"/>
    <cellStyle name="Normal 7 6 2" xfId="3085" xr:uid="{00000000-0005-0000-0000-000095100000}"/>
    <cellStyle name="Normal 7 60" xfId="1404" xr:uid="{00000000-0005-0000-0000-000096100000}"/>
    <cellStyle name="Normal 7 60 2" xfId="3086" xr:uid="{00000000-0005-0000-0000-000097100000}"/>
    <cellStyle name="Normal 7 61" xfId="1405" xr:uid="{00000000-0005-0000-0000-000098100000}"/>
    <cellStyle name="Normal 7 61 2" xfId="3087" xr:uid="{00000000-0005-0000-0000-000099100000}"/>
    <cellStyle name="Normal 7 62" xfId="1406" xr:uid="{00000000-0005-0000-0000-00009A100000}"/>
    <cellStyle name="Normal 7 62 2" xfId="3088" xr:uid="{00000000-0005-0000-0000-00009B100000}"/>
    <cellStyle name="Normal 7 63" xfId="1407" xr:uid="{00000000-0005-0000-0000-00009C100000}"/>
    <cellStyle name="Normal 7 63 2" xfId="3089" xr:uid="{00000000-0005-0000-0000-00009D100000}"/>
    <cellStyle name="Normal 7 64" xfId="1408" xr:uid="{00000000-0005-0000-0000-00009E100000}"/>
    <cellStyle name="Normal 7 64 2" xfId="3090" xr:uid="{00000000-0005-0000-0000-00009F100000}"/>
    <cellStyle name="Normal 7 65" xfId="1409" xr:uid="{00000000-0005-0000-0000-0000A0100000}"/>
    <cellStyle name="Normal 7 65 2" xfId="3091" xr:uid="{00000000-0005-0000-0000-0000A1100000}"/>
    <cellStyle name="Normal 7 66" xfId="1410" xr:uid="{00000000-0005-0000-0000-0000A2100000}"/>
    <cellStyle name="Normal 7 66 2" xfId="3092" xr:uid="{00000000-0005-0000-0000-0000A3100000}"/>
    <cellStyle name="Normal 7 67" xfId="1411" xr:uid="{00000000-0005-0000-0000-0000A4100000}"/>
    <cellStyle name="Normal 7 67 2" xfId="3093" xr:uid="{00000000-0005-0000-0000-0000A5100000}"/>
    <cellStyle name="Normal 7 68" xfId="1412" xr:uid="{00000000-0005-0000-0000-0000A6100000}"/>
    <cellStyle name="Normal 7 68 2" xfId="3094" xr:uid="{00000000-0005-0000-0000-0000A7100000}"/>
    <cellStyle name="Normal 7 7" xfId="1413" xr:uid="{00000000-0005-0000-0000-0000A8100000}"/>
    <cellStyle name="Normal 7 7 2" xfId="3095" xr:uid="{00000000-0005-0000-0000-0000A9100000}"/>
    <cellStyle name="Normal 7 8" xfId="1414" xr:uid="{00000000-0005-0000-0000-0000AA100000}"/>
    <cellStyle name="Normal 7 8 2" xfId="3096" xr:uid="{00000000-0005-0000-0000-0000AB100000}"/>
    <cellStyle name="Normal 7 9" xfId="1415" xr:uid="{00000000-0005-0000-0000-0000AC100000}"/>
    <cellStyle name="Normal 7 9 2" xfId="3097" xr:uid="{00000000-0005-0000-0000-0000AD100000}"/>
    <cellStyle name="Normal 70" xfId="1416" xr:uid="{00000000-0005-0000-0000-0000AE100000}"/>
    <cellStyle name="Normal 70 2" xfId="1417" xr:uid="{00000000-0005-0000-0000-0000AF100000}"/>
    <cellStyle name="Normal 70 2 2" xfId="2672" xr:uid="{00000000-0005-0000-0000-0000B0100000}"/>
    <cellStyle name="Normal 70 2 3" xfId="4960" xr:uid="{00000000-0005-0000-0000-0000B1100000}"/>
    <cellStyle name="Normal 70 3" xfId="1418" xr:uid="{00000000-0005-0000-0000-0000B2100000}"/>
    <cellStyle name="Normal 70 4" xfId="1419" xr:uid="{00000000-0005-0000-0000-0000B3100000}"/>
    <cellStyle name="Normal 70 5" xfId="4961" xr:uid="{00000000-0005-0000-0000-0000B4100000}"/>
    <cellStyle name="Normal 77 2" xfId="1420" xr:uid="{00000000-0005-0000-0000-0000B5100000}"/>
    <cellStyle name="Normal 77 3" xfId="1421" xr:uid="{00000000-0005-0000-0000-0000B6100000}"/>
    <cellStyle name="Normal 77 4" xfId="1422" xr:uid="{00000000-0005-0000-0000-0000B7100000}"/>
    <cellStyle name="Normal 78" xfId="1423" xr:uid="{00000000-0005-0000-0000-0000B8100000}"/>
    <cellStyle name="Normal 79" xfId="1424" xr:uid="{00000000-0005-0000-0000-0000B9100000}"/>
    <cellStyle name="Normal 79 2" xfId="3098" xr:uid="{00000000-0005-0000-0000-0000BA100000}"/>
    <cellStyle name="Normal 8 10" xfId="1425" xr:uid="{00000000-0005-0000-0000-0000BB100000}"/>
    <cellStyle name="Normal 8 10 2" xfId="3099" xr:uid="{00000000-0005-0000-0000-0000BC100000}"/>
    <cellStyle name="Normal 8 11" xfId="1426" xr:uid="{00000000-0005-0000-0000-0000BD100000}"/>
    <cellStyle name="Normal 8 11 2" xfId="3100" xr:uid="{00000000-0005-0000-0000-0000BE100000}"/>
    <cellStyle name="Normal 8 12" xfId="1427" xr:uid="{00000000-0005-0000-0000-0000BF100000}"/>
    <cellStyle name="Normal 8 12 2" xfId="3101" xr:uid="{00000000-0005-0000-0000-0000C0100000}"/>
    <cellStyle name="Normal 8 13" xfId="1428" xr:uid="{00000000-0005-0000-0000-0000C1100000}"/>
    <cellStyle name="Normal 8 13 2" xfId="3102" xr:uid="{00000000-0005-0000-0000-0000C2100000}"/>
    <cellStyle name="Normal 8 14" xfId="1429" xr:uid="{00000000-0005-0000-0000-0000C3100000}"/>
    <cellStyle name="Normal 8 14 2" xfId="3103" xr:uid="{00000000-0005-0000-0000-0000C4100000}"/>
    <cellStyle name="Normal 8 15" xfId="1430" xr:uid="{00000000-0005-0000-0000-0000C5100000}"/>
    <cellStyle name="Normal 8 15 2" xfId="3104" xr:uid="{00000000-0005-0000-0000-0000C6100000}"/>
    <cellStyle name="Normal 8 16" xfId="1431" xr:uid="{00000000-0005-0000-0000-0000C7100000}"/>
    <cellStyle name="Normal 8 16 2" xfId="3105" xr:uid="{00000000-0005-0000-0000-0000C8100000}"/>
    <cellStyle name="Normal 8 17" xfId="1432" xr:uid="{00000000-0005-0000-0000-0000C9100000}"/>
    <cellStyle name="Normal 8 17 2" xfId="3106" xr:uid="{00000000-0005-0000-0000-0000CA100000}"/>
    <cellStyle name="Normal 8 18" xfId="1433" xr:uid="{00000000-0005-0000-0000-0000CB100000}"/>
    <cellStyle name="Normal 8 18 2" xfId="3107" xr:uid="{00000000-0005-0000-0000-0000CC100000}"/>
    <cellStyle name="Normal 8 19" xfId="1434" xr:uid="{00000000-0005-0000-0000-0000CD100000}"/>
    <cellStyle name="Normal 8 19 2" xfId="3108" xr:uid="{00000000-0005-0000-0000-0000CE100000}"/>
    <cellStyle name="Normal 8 2" xfId="1435" xr:uid="{00000000-0005-0000-0000-0000CF100000}"/>
    <cellStyle name="Normal 8 2 2" xfId="1436" xr:uid="{00000000-0005-0000-0000-0000D0100000}"/>
    <cellStyle name="Normal 8 2 2 2" xfId="3109" xr:uid="{00000000-0005-0000-0000-0000D1100000}"/>
    <cellStyle name="Normal 8 2 3" xfId="1437" xr:uid="{00000000-0005-0000-0000-0000D2100000}"/>
    <cellStyle name="Normal 8 2 3 2" xfId="3110" xr:uid="{00000000-0005-0000-0000-0000D3100000}"/>
    <cellStyle name="Normal 8 2 4" xfId="1438" xr:uid="{00000000-0005-0000-0000-0000D4100000}"/>
    <cellStyle name="Normal 8 2 4 2" xfId="3111" xr:uid="{00000000-0005-0000-0000-0000D5100000}"/>
    <cellStyle name="Normal 8 2 5" xfId="2673" xr:uid="{00000000-0005-0000-0000-0000D6100000}"/>
    <cellStyle name="Normal 8 20" xfId="1439" xr:uid="{00000000-0005-0000-0000-0000D7100000}"/>
    <cellStyle name="Normal 8 20 2" xfId="3112" xr:uid="{00000000-0005-0000-0000-0000D8100000}"/>
    <cellStyle name="Normal 8 21" xfId="1440" xr:uid="{00000000-0005-0000-0000-0000D9100000}"/>
    <cellStyle name="Normal 8 21 2" xfId="3113" xr:uid="{00000000-0005-0000-0000-0000DA100000}"/>
    <cellStyle name="Normal 8 22" xfId="1441" xr:uid="{00000000-0005-0000-0000-0000DB100000}"/>
    <cellStyle name="Normal 8 22 2" xfId="3114" xr:uid="{00000000-0005-0000-0000-0000DC100000}"/>
    <cellStyle name="Normal 8 23" xfId="1442" xr:uid="{00000000-0005-0000-0000-0000DD100000}"/>
    <cellStyle name="Normal 8 23 2" xfId="3115" xr:uid="{00000000-0005-0000-0000-0000DE100000}"/>
    <cellStyle name="Normal 8 24" xfId="1443" xr:uid="{00000000-0005-0000-0000-0000DF100000}"/>
    <cellStyle name="Normal 8 24 2" xfId="3116" xr:uid="{00000000-0005-0000-0000-0000E0100000}"/>
    <cellStyle name="Normal 8 25" xfId="1444" xr:uid="{00000000-0005-0000-0000-0000E1100000}"/>
    <cellStyle name="Normal 8 25 2" xfId="3117" xr:uid="{00000000-0005-0000-0000-0000E2100000}"/>
    <cellStyle name="Normal 8 26" xfId="1445" xr:uid="{00000000-0005-0000-0000-0000E3100000}"/>
    <cellStyle name="Normal 8 26 2" xfId="3118" xr:uid="{00000000-0005-0000-0000-0000E4100000}"/>
    <cellStyle name="Normal 8 27" xfId="1446" xr:uid="{00000000-0005-0000-0000-0000E5100000}"/>
    <cellStyle name="Normal 8 27 2" xfId="3119" xr:uid="{00000000-0005-0000-0000-0000E6100000}"/>
    <cellStyle name="Normal 8 28" xfId="1447" xr:uid="{00000000-0005-0000-0000-0000E7100000}"/>
    <cellStyle name="Normal 8 28 2" xfId="3120" xr:uid="{00000000-0005-0000-0000-0000E8100000}"/>
    <cellStyle name="Normal 8 29" xfId="1448" xr:uid="{00000000-0005-0000-0000-0000E9100000}"/>
    <cellStyle name="Normal 8 29 2" xfId="3121" xr:uid="{00000000-0005-0000-0000-0000EA100000}"/>
    <cellStyle name="Normal 8 3" xfId="1449" xr:uid="{00000000-0005-0000-0000-0000EB100000}"/>
    <cellStyle name="Normal 8 3 2" xfId="1450" xr:uid="{00000000-0005-0000-0000-0000EC100000}"/>
    <cellStyle name="Normal 8 3 2 2" xfId="3123" xr:uid="{00000000-0005-0000-0000-0000ED100000}"/>
    <cellStyle name="Normal 8 3 3" xfId="1451" xr:uid="{00000000-0005-0000-0000-0000EE100000}"/>
    <cellStyle name="Normal 8 3 3 2" xfId="3124" xr:uid="{00000000-0005-0000-0000-0000EF100000}"/>
    <cellStyle name="Normal 8 3 4" xfId="1452" xr:uid="{00000000-0005-0000-0000-0000F0100000}"/>
    <cellStyle name="Normal 8 3 4 2" xfId="3125" xr:uid="{00000000-0005-0000-0000-0000F1100000}"/>
    <cellStyle name="Normal 8 3 5" xfId="3122" xr:uid="{00000000-0005-0000-0000-0000F2100000}"/>
    <cellStyle name="Normal 8 30" xfId="1453" xr:uid="{00000000-0005-0000-0000-0000F3100000}"/>
    <cellStyle name="Normal 8 30 2" xfId="3126" xr:uid="{00000000-0005-0000-0000-0000F4100000}"/>
    <cellStyle name="Normal 8 31" xfId="1454" xr:uid="{00000000-0005-0000-0000-0000F5100000}"/>
    <cellStyle name="Normal 8 31 2" xfId="3127" xr:uid="{00000000-0005-0000-0000-0000F6100000}"/>
    <cellStyle name="Normal 8 32" xfId="1455" xr:uid="{00000000-0005-0000-0000-0000F7100000}"/>
    <cellStyle name="Normal 8 32 2" xfId="3128" xr:uid="{00000000-0005-0000-0000-0000F8100000}"/>
    <cellStyle name="Normal 8 33" xfId="1456" xr:uid="{00000000-0005-0000-0000-0000F9100000}"/>
    <cellStyle name="Normal 8 33 2" xfId="3129" xr:uid="{00000000-0005-0000-0000-0000FA100000}"/>
    <cellStyle name="Normal 8 34" xfId="1457" xr:uid="{00000000-0005-0000-0000-0000FB100000}"/>
    <cellStyle name="Normal 8 34 2" xfId="3130" xr:uid="{00000000-0005-0000-0000-0000FC100000}"/>
    <cellStyle name="Normal 8 35" xfId="1458" xr:uid="{00000000-0005-0000-0000-0000FD100000}"/>
    <cellStyle name="Normal 8 35 2" xfId="3131" xr:uid="{00000000-0005-0000-0000-0000FE100000}"/>
    <cellStyle name="Normal 8 36" xfId="1459" xr:uid="{00000000-0005-0000-0000-0000FF100000}"/>
    <cellStyle name="Normal 8 36 2" xfId="3132" xr:uid="{00000000-0005-0000-0000-000000110000}"/>
    <cellStyle name="Normal 8 37" xfId="1460" xr:uid="{00000000-0005-0000-0000-000001110000}"/>
    <cellStyle name="Normal 8 37 2" xfId="3133" xr:uid="{00000000-0005-0000-0000-000002110000}"/>
    <cellStyle name="Normal 8 38" xfId="1461" xr:uid="{00000000-0005-0000-0000-000003110000}"/>
    <cellStyle name="Normal 8 38 2" xfId="3134" xr:uid="{00000000-0005-0000-0000-000004110000}"/>
    <cellStyle name="Normal 8 39" xfId="1462" xr:uid="{00000000-0005-0000-0000-000005110000}"/>
    <cellStyle name="Normal 8 39 2" xfId="3135" xr:uid="{00000000-0005-0000-0000-000006110000}"/>
    <cellStyle name="Normal 8 4" xfId="1463" xr:uid="{00000000-0005-0000-0000-000007110000}"/>
    <cellStyle name="Normal 8 4 2" xfId="1464" xr:uid="{00000000-0005-0000-0000-000008110000}"/>
    <cellStyle name="Normal 8 4 2 2" xfId="3137" xr:uid="{00000000-0005-0000-0000-000009110000}"/>
    <cellStyle name="Normal 8 4 3" xfId="1465" xr:uid="{00000000-0005-0000-0000-00000A110000}"/>
    <cellStyle name="Normal 8 4 3 2" xfId="3138" xr:uid="{00000000-0005-0000-0000-00000B110000}"/>
    <cellStyle name="Normal 8 4 4" xfId="1466" xr:uid="{00000000-0005-0000-0000-00000C110000}"/>
    <cellStyle name="Normal 8 4 4 2" xfId="3139" xr:uid="{00000000-0005-0000-0000-00000D110000}"/>
    <cellStyle name="Normal 8 4 5" xfId="3136" xr:uid="{00000000-0005-0000-0000-00000E110000}"/>
    <cellStyle name="Normal 8 40" xfId="1467" xr:uid="{00000000-0005-0000-0000-00000F110000}"/>
    <cellStyle name="Normal 8 40 2" xfId="3140" xr:uid="{00000000-0005-0000-0000-000010110000}"/>
    <cellStyle name="Normal 8 41" xfId="1468" xr:uid="{00000000-0005-0000-0000-000011110000}"/>
    <cellStyle name="Normal 8 41 2" xfId="3141" xr:uid="{00000000-0005-0000-0000-000012110000}"/>
    <cellStyle name="Normal 8 42" xfId="1469" xr:uid="{00000000-0005-0000-0000-000013110000}"/>
    <cellStyle name="Normal 8 42 2" xfId="3142" xr:uid="{00000000-0005-0000-0000-000014110000}"/>
    <cellStyle name="Normal 8 43" xfId="1470" xr:uid="{00000000-0005-0000-0000-000015110000}"/>
    <cellStyle name="Normal 8 43 2" xfId="3143" xr:uid="{00000000-0005-0000-0000-000016110000}"/>
    <cellStyle name="Normal 8 44" xfId="1471" xr:uid="{00000000-0005-0000-0000-000017110000}"/>
    <cellStyle name="Normal 8 44 2" xfId="3144" xr:uid="{00000000-0005-0000-0000-000018110000}"/>
    <cellStyle name="Normal 8 45" xfId="1472" xr:uid="{00000000-0005-0000-0000-000019110000}"/>
    <cellStyle name="Normal 8 45 2" xfId="3145" xr:uid="{00000000-0005-0000-0000-00001A110000}"/>
    <cellStyle name="Normal 8 46" xfId="1473" xr:uid="{00000000-0005-0000-0000-00001B110000}"/>
    <cellStyle name="Normal 8 46 2" xfId="3146" xr:uid="{00000000-0005-0000-0000-00001C110000}"/>
    <cellStyle name="Normal 8 47" xfId="1474" xr:uid="{00000000-0005-0000-0000-00001D110000}"/>
    <cellStyle name="Normal 8 47 2" xfId="3147" xr:uid="{00000000-0005-0000-0000-00001E110000}"/>
    <cellStyle name="Normal 8 48" xfId="1475" xr:uid="{00000000-0005-0000-0000-00001F110000}"/>
    <cellStyle name="Normal 8 48 2" xfId="3148" xr:uid="{00000000-0005-0000-0000-000020110000}"/>
    <cellStyle name="Normal 8 49" xfId="1476" xr:uid="{00000000-0005-0000-0000-000021110000}"/>
    <cellStyle name="Normal 8 49 2" xfId="3149" xr:uid="{00000000-0005-0000-0000-000022110000}"/>
    <cellStyle name="Normal 8 5" xfId="1477" xr:uid="{00000000-0005-0000-0000-000023110000}"/>
    <cellStyle name="Normal 8 5 2" xfId="3150" xr:uid="{00000000-0005-0000-0000-000024110000}"/>
    <cellStyle name="Normal 8 50" xfId="1478" xr:uid="{00000000-0005-0000-0000-000025110000}"/>
    <cellStyle name="Normal 8 50 2" xfId="3151" xr:uid="{00000000-0005-0000-0000-000026110000}"/>
    <cellStyle name="Normal 8 51" xfId="1479" xr:uid="{00000000-0005-0000-0000-000027110000}"/>
    <cellStyle name="Normal 8 51 2" xfId="3152" xr:uid="{00000000-0005-0000-0000-000028110000}"/>
    <cellStyle name="Normal 8 52" xfId="1480" xr:uid="{00000000-0005-0000-0000-000029110000}"/>
    <cellStyle name="Normal 8 52 2" xfId="3153" xr:uid="{00000000-0005-0000-0000-00002A110000}"/>
    <cellStyle name="Normal 8 53" xfId="1481" xr:uid="{00000000-0005-0000-0000-00002B110000}"/>
    <cellStyle name="Normal 8 53 2" xfId="3154" xr:uid="{00000000-0005-0000-0000-00002C110000}"/>
    <cellStyle name="Normal 8 54" xfId="1482" xr:uid="{00000000-0005-0000-0000-00002D110000}"/>
    <cellStyle name="Normal 8 54 2" xfId="3155" xr:uid="{00000000-0005-0000-0000-00002E110000}"/>
    <cellStyle name="Normal 8 55" xfId="1483" xr:uid="{00000000-0005-0000-0000-00002F110000}"/>
    <cellStyle name="Normal 8 55 2" xfId="3156" xr:uid="{00000000-0005-0000-0000-000030110000}"/>
    <cellStyle name="Normal 8 56" xfId="1484" xr:uid="{00000000-0005-0000-0000-000031110000}"/>
    <cellStyle name="Normal 8 56 2" xfId="3157" xr:uid="{00000000-0005-0000-0000-000032110000}"/>
    <cellStyle name="Normal 8 57" xfId="1485" xr:uid="{00000000-0005-0000-0000-000033110000}"/>
    <cellStyle name="Normal 8 57 2" xfId="3158" xr:uid="{00000000-0005-0000-0000-000034110000}"/>
    <cellStyle name="Normal 8 58" xfId="1486" xr:uid="{00000000-0005-0000-0000-000035110000}"/>
    <cellStyle name="Normal 8 58 2" xfId="3159" xr:uid="{00000000-0005-0000-0000-000036110000}"/>
    <cellStyle name="Normal 8 59" xfId="1487" xr:uid="{00000000-0005-0000-0000-000037110000}"/>
    <cellStyle name="Normal 8 59 2" xfId="3160" xr:uid="{00000000-0005-0000-0000-000038110000}"/>
    <cellStyle name="Normal 8 6" xfId="1488" xr:uid="{00000000-0005-0000-0000-000039110000}"/>
    <cellStyle name="Normal 8 6 2" xfId="3161" xr:uid="{00000000-0005-0000-0000-00003A110000}"/>
    <cellStyle name="Normal 8 60" xfId="1489" xr:uid="{00000000-0005-0000-0000-00003B110000}"/>
    <cellStyle name="Normal 8 60 2" xfId="3162" xr:uid="{00000000-0005-0000-0000-00003C110000}"/>
    <cellStyle name="Normal 8 61" xfId="1490" xr:uid="{00000000-0005-0000-0000-00003D110000}"/>
    <cellStyle name="Normal 8 61 2" xfId="3163" xr:uid="{00000000-0005-0000-0000-00003E110000}"/>
    <cellStyle name="Normal 8 62" xfId="1491" xr:uid="{00000000-0005-0000-0000-00003F110000}"/>
    <cellStyle name="Normal 8 62 2" xfId="3164" xr:uid="{00000000-0005-0000-0000-000040110000}"/>
    <cellStyle name="Normal 8 63" xfId="1492" xr:uid="{00000000-0005-0000-0000-000041110000}"/>
    <cellStyle name="Normal 8 63 2" xfId="3165" xr:uid="{00000000-0005-0000-0000-000042110000}"/>
    <cellStyle name="Normal 8 64" xfId="1493" xr:uid="{00000000-0005-0000-0000-000043110000}"/>
    <cellStyle name="Normal 8 64 2" xfId="3166" xr:uid="{00000000-0005-0000-0000-000044110000}"/>
    <cellStyle name="Normal 8 65" xfId="1494" xr:uid="{00000000-0005-0000-0000-000045110000}"/>
    <cellStyle name="Normal 8 65 2" xfId="3167" xr:uid="{00000000-0005-0000-0000-000046110000}"/>
    <cellStyle name="Normal 8 66" xfId="1495" xr:uid="{00000000-0005-0000-0000-000047110000}"/>
    <cellStyle name="Normal 8 66 2" xfId="3168" xr:uid="{00000000-0005-0000-0000-000048110000}"/>
    <cellStyle name="Normal 8 67" xfId="1496" xr:uid="{00000000-0005-0000-0000-000049110000}"/>
    <cellStyle name="Normal 8 67 2" xfId="3169" xr:uid="{00000000-0005-0000-0000-00004A110000}"/>
    <cellStyle name="Normal 8 68" xfId="1497" xr:uid="{00000000-0005-0000-0000-00004B110000}"/>
    <cellStyle name="Normal 8 68 2" xfId="3170" xr:uid="{00000000-0005-0000-0000-00004C110000}"/>
    <cellStyle name="Normal 8 7" xfId="1498" xr:uid="{00000000-0005-0000-0000-00004D110000}"/>
    <cellStyle name="Normal 8 7 2" xfId="3171" xr:uid="{00000000-0005-0000-0000-00004E110000}"/>
    <cellStyle name="Normal 8 8" xfId="1499" xr:uid="{00000000-0005-0000-0000-00004F110000}"/>
    <cellStyle name="Normal 8 8 2" xfId="3172" xr:uid="{00000000-0005-0000-0000-000050110000}"/>
    <cellStyle name="Normal 8 9" xfId="1500" xr:uid="{00000000-0005-0000-0000-000051110000}"/>
    <cellStyle name="Normal 8 9 2" xfId="3173" xr:uid="{00000000-0005-0000-0000-000052110000}"/>
    <cellStyle name="Normal 9" xfId="2674" xr:uid="{00000000-0005-0000-0000-000053110000}"/>
    <cellStyle name="Normal 9 2" xfId="1501" xr:uid="{00000000-0005-0000-0000-000054110000}"/>
    <cellStyle name="Normal 9 2 2" xfId="3174" xr:uid="{00000000-0005-0000-0000-000055110000}"/>
    <cellStyle name="Normal 9 3" xfId="1502" xr:uid="{00000000-0005-0000-0000-000056110000}"/>
    <cellStyle name="Normal 9 3 2" xfId="3175" xr:uid="{00000000-0005-0000-0000-000057110000}"/>
    <cellStyle name="Normal 9 4" xfId="4962" xr:uid="{00000000-0005-0000-0000-000058110000}"/>
    <cellStyle name="Note 10" xfId="1503" xr:uid="{00000000-0005-0000-0000-000059110000}"/>
    <cellStyle name="Note 10 10" xfId="1504" xr:uid="{00000000-0005-0000-0000-00005A110000}"/>
    <cellStyle name="Note 10 10 10" xfId="32021" xr:uid="{C8813421-F6B3-40B4-BF4C-8A0D8E88B299}"/>
    <cellStyle name="Note 10 10 2" xfId="1505" xr:uid="{00000000-0005-0000-0000-00005B110000}"/>
    <cellStyle name="Note 10 10 2 2" xfId="3177" xr:uid="{00000000-0005-0000-0000-00005C110000}"/>
    <cellStyle name="Note 10 10 2 2 2" xfId="8461" xr:uid="{00000000-0005-0000-0000-00005D110000}"/>
    <cellStyle name="Note 10 10 2 2 2 2" xfId="11113" xr:uid="{00000000-0005-0000-0000-00005E110000}"/>
    <cellStyle name="Note 10 10 2 2 2 2 2" xfId="22829" xr:uid="{00000000-0005-0000-0000-00005F110000}"/>
    <cellStyle name="Note 10 10 2 2 2 2 3" xfId="30193" xr:uid="{BB485219-80E3-414A-8FB4-1C6E4ECCD2B2}"/>
    <cellStyle name="Note 10 10 2 2 2 3" xfId="20177" xr:uid="{00000000-0005-0000-0000-000060110000}"/>
    <cellStyle name="Note 10 10 2 2 2 4" xfId="33035" xr:uid="{CA2A5718-C37F-4EA7-B688-CBB6A16201B4}"/>
    <cellStyle name="Note 10 10 2 2 3" xfId="8634" xr:uid="{00000000-0005-0000-0000-000061110000}"/>
    <cellStyle name="Note 10 10 2 2 3 2" xfId="10077" xr:uid="{00000000-0005-0000-0000-000062110000}"/>
    <cellStyle name="Note 10 10 2 2 3 2 2" xfId="21793" xr:uid="{00000000-0005-0000-0000-000063110000}"/>
    <cellStyle name="Note 10 10 2 2 3 2 3" xfId="39047" xr:uid="{06EAE7B5-F223-4358-B83C-5E4BC0DF24C6}"/>
    <cellStyle name="Note 10 10 2 2 3 3" xfId="20350" xr:uid="{00000000-0005-0000-0000-000064110000}"/>
    <cellStyle name="Note 10 10 2 2 3 4" xfId="34275" xr:uid="{9AC48E5B-90C8-4ED4-8DCC-3A03F4BB0DDF}"/>
    <cellStyle name="Note 10 10 2 2 4" xfId="14614" xr:uid="{00000000-0005-0000-0000-000065110000}"/>
    <cellStyle name="Note 10 10 2 2 4 2" xfId="26330" xr:uid="{00000000-0005-0000-0000-000066110000}"/>
    <cellStyle name="Note 10 10 2 2 4 3" xfId="27898" xr:uid="{BCC568E1-45C7-4AF4-9C0D-A33ED7807E36}"/>
    <cellStyle name="Note 10 10 2 2 5" xfId="16809" xr:uid="{00000000-0005-0000-0000-000067110000}"/>
    <cellStyle name="Note 10 10 2 2 6" xfId="32240" xr:uid="{842CAF42-762B-45DA-984D-302ED52DDEAE}"/>
    <cellStyle name="Note 10 10 2 3" xfId="8462" xr:uid="{00000000-0005-0000-0000-000068110000}"/>
    <cellStyle name="Note 10 10 2 3 2" xfId="10645" xr:uid="{00000000-0005-0000-0000-000069110000}"/>
    <cellStyle name="Note 10 10 2 3 2 2" xfId="22361" xr:uid="{00000000-0005-0000-0000-00006A110000}"/>
    <cellStyle name="Note 10 10 2 3 2 3" xfId="33979" xr:uid="{F1D704FF-5D87-4339-8FA2-846D9CDB2E24}"/>
    <cellStyle name="Note 10 10 2 3 3" xfId="20178" xr:uid="{00000000-0005-0000-0000-00006B110000}"/>
    <cellStyle name="Note 10 10 2 3 4" xfId="30408" xr:uid="{859E4764-4B27-4656-B037-EAC603244529}"/>
    <cellStyle name="Note 10 10 2 4" xfId="8633" xr:uid="{00000000-0005-0000-0000-00006C110000}"/>
    <cellStyle name="Note 10 10 2 4 2" xfId="11566" xr:uid="{00000000-0005-0000-0000-00006D110000}"/>
    <cellStyle name="Note 10 10 2 4 2 2" xfId="23282" xr:uid="{00000000-0005-0000-0000-00006E110000}"/>
    <cellStyle name="Note 10 10 2 4 2 3" xfId="38484" xr:uid="{EF76AD7D-6E69-4F41-8212-55D861676383}"/>
    <cellStyle name="Note 10 10 2 4 3" xfId="20349" xr:uid="{00000000-0005-0000-0000-00006F110000}"/>
    <cellStyle name="Note 10 10 2 4 4" xfId="37174" xr:uid="{5F3FC814-947D-42DE-82B3-39835594CC5A}"/>
    <cellStyle name="Note 10 10 2 5" xfId="14728" xr:uid="{00000000-0005-0000-0000-000070110000}"/>
    <cellStyle name="Note 10 10 2 5 2" xfId="26444" xr:uid="{00000000-0005-0000-0000-000071110000}"/>
    <cellStyle name="Note 10 10 2 5 3" xfId="31257" xr:uid="{46AFC9E5-5868-4A35-A963-D3A1A0335042}"/>
    <cellStyle name="Note 10 10 2 6" xfId="15699" xr:uid="{00000000-0005-0000-0000-000072110000}"/>
    <cellStyle name="Note 10 10 2 7" xfId="34886" xr:uid="{7C37AE11-FD8C-44CB-9BD7-940BE8A498D5}"/>
    <cellStyle name="Note 10 10 3" xfId="1506" xr:uid="{00000000-0005-0000-0000-000073110000}"/>
    <cellStyle name="Note 10 10 3 2" xfId="3178" xr:uid="{00000000-0005-0000-0000-000074110000}"/>
    <cellStyle name="Note 10 10 3 2 2" xfId="8459" xr:uid="{00000000-0005-0000-0000-000075110000}"/>
    <cellStyle name="Note 10 10 3 2 2 2" xfId="13714" xr:uid="{00000000-0005-0000-0000-000076110000}"/>
    <cellStyle name="Note 10 10 3 2 2 2 2" xfId="25430" xr:uid="{00000000-0005-0000-0000-000077110000}"/>
    <cellStyle name="Note 10 10 3 2 2 2 3" xfId="28213" xr:uid="{4B242B71-36E2-44A9-B9A6-6E81CFAC539F}"/>
    <cellStyle name="Note 10 10 3 2 2 3" xfId="20175" xr:uid="{00000000-0005-0000-0000-000078110000}"/>
    <cellStyle name="Note 10 10 3 2 2 4" xfId="34304" xr:uid="{62D56033-C53C-4171-AA36-FA637559ED16}"/>
    <cellStyle name="Note 10 10 3 2 3" xfId="8636" xr:uid="{00000000-0005-0000-0000-000079110000}"/>
    <cellStyle name="Note 10 10 3 2 3 2" xfId="11240" xr:uid="{00000000-0005-0000-0000-00007A110000}"/>
    <cellStyle name="Note 10 10 3 2 3 2 2" xfId="22956" xr:uid="{00000000-0005-0000-0000-00007B110000}"/>
    <cellStyle name="Note 10 10 3 2 3 2 3" xfId="33450" xr:uid="{21C1B740-2215-495D-A58A-42D2E75CB538}"/>
    <cellStyle name="Note 10 10 3 2 3 3" xfId="20352" xr:uid="{00000000-0005-0000-0000-00007C110000}"/>
    <cellStyle name="Note 10 10 3 2 3 4" xfId="33066" xr:uid="{FF3EBBCF-29D1-4C22-B6B0-45ABFFA66B31}"/>
    <cellStyle name="Note 10 10 3 2 4" xfId="10494" xr:uid="{00000000-0005-0000-0000-00007D110000}"/>
    <cellStyle name="Note 10 10 3 2 4 2" xfId="22210" xr:uid="{00000000-0005-0000-0000-00007E110000}"/>
    <cellStyle name="Note 10 10 3 2 4 3" xfId="33317" xr:uid="{248C81BA-7829-4D6F-A799-552C2C56EB50}"/>
    <cellStyle name="Note 10 10 3 2 5" xfId="16810" xr:uid="{00000000-0005-0000-0000-00007F110000}"/>
    <cellStyle name="Note 10 10 3 2 6" xfId="31798" xr:uid="{28C26DA9-2148-4C59-B12F-35C7E98F21B6}"/>
    <cellStyle name="Note 10 10 3 3" xfId="8460" xr:uid="{00000000-0005-0000-0000-000080110000}"/>
    <cellStyle name="Note 10 10 3 3 2" xfId="15170" xr:uid="{00000000-0005-0000-0000-000081110000}"/>
    <cellStyle name="Note 10 10 3 3 2 2" xfId="26886" xr:uid="{00000000-0005-0000-0000-000082110000}"/>
    <cellStyle name="Note 10 10 3 3 2 3" xfId="31041" xr:uid="{ED2A488C-8C38-4330-81D1-F7FAD92F5707}"/>
    <cellStyle name="Note 10 10 3 3 3" xfId="20176" xr:uid="{00000000-0005-0000-0000-000083110000}"/>
    <cellStyle name="Note 10 10 3 3 4" xfId="38371" xr:uid="{1D083BA7-4FF4-4506-B133-53DD30E61A2C}"/>
    <cellStyle name="Note 10 10 3 4" xfId="8635" xr:uid="{00000000-0005-0000-0000-000084110000}"/>
    <cellStyle name="Note 10 10 3 4 2" xfId="13339" xr:uid="{00000000-0005-0000-0000-000085110000}"/>
    <cellStyle name="Note 10 10 3 4 2 2" xfId="25055" xr:uid="{00000000-0005-0000-0000-000086110000}"/>
    <cellStyle name="Note 10 10 3 4 2 3" xfId="36568" xr:uid="{0E9672C1-9857-4C8E-BF2C-F1FF7838774B}"/>
    <cellStyle name="Note 10 10 3 4 3" xfId="20351" xr:uid="{00000000-0005-0000-0000-000087110000}"/>
    <cellStyle name="Note 10 10 3 4 4" xfId="36107" xr:uid="{8E3BBFED-FA68-4B15-A031-C5E5389280B0}"/>
    <cellStyle name="Note 10 10 3 5" xfId="11247" xr:uid="{00000000-0005-0000-0000-000088110000}"/>
    <cellStyle name="Note 10 10 3 5 2" xfId="22963" xr:uid="{00000000-0005-0000-0000-000089110000}"/>
    <cellStyle name="Note 10 10 3 5 3" xfId="38961" xr:uid="{DD3E9A64-90C6-411D-8566-7FEDD74C7079}"/>
    <cellStyle name="Note 10 10 3 6" xfId="15700" xr:uid="{00000000-0005-0000-0000-00008A110000}"/>
    <cellStyle name="Note 10 10 3 7" xfId="35621" xr:uid="{59D81A49-93EC-4283-8DD2-EF8959BA692C}"/>
    <cellStyle name="Note 10 10 4" xfId="1507" xr:uid="{00000000-0005-0000-0000-00008B110000}"/>
    <cellStyle name="Note 10 10 4 2" xfId="3179" xr:uid="{00000000-0005-0000-0000-00008C110000}"/>
    <cellStyle name="Note 10 10 4 2 2" xfId="8457" xr:uid="{00000000-0005-0000-0000-00008D110000}"/>
    <cellStyle name="Note 10 10 4 2 2 2" xfId="13076" xr:uid="{00000000-0005-0000-0000-00008E110000}"/>
    <cellStyle name="Note 10 10 4 2 2 2 2" xfId="24792" xr:uid="{00000000-0005-0000-0000-00008F110000}"/>
    <cellStyle name="Note 10 10 4 2 2 2 3" xfId="28344" xr:uid="{5ADD7E71-8D22-4C99-8EB7-B792A75C6BBD}"/>
    <cellStyle name="Note 10 10 4 2 2 3" xfId="20173" xr:uid="{00000000-0005-0000-0000-000090110000}"/>
    <cellStyle name="Note 10 10 4 2 2 4" xfId="36497" xr:uid="{C8762C11-F737-4283-8287-0065DAB0A14A}"/>
    <cellStyle name="Note 10 10 4 2 3" xfId="8638" xr:uid="{00000000-0005-0000-0000-000091110000}"/>
    <cellStyle name="Note 10 10 4 2 3 2" xfId="15199" xr:uid="{00000000-0005-0000-0000-000092110000}"/>
    <cellStyle name="Note 10 10 4 2 3 2 2" xfId="26915" xr:uid="{00000000-0005-0000-0000-000093110000}"/>
    <cellStyle name="Note 10 10 4 2 3 2 3" xfId="31027" xr:uid="{972D86F0-7350-4098-A7AB-6D6F7A1AF511}"/>
    <cellStyle name="Note 10 10 4 2 3 3" xfId="20354" xr:uid="{00000000-0005-0000-0000-000094110000}"/>
    <cellStyle name="Note 10 10 4 2 3 4" xfId="35453" xr:uid="{EC5DE37E-A5C0-4418-934E-938BFDE53C8D}"/>
    <cellStyle name="Note 10 10 4 2 4" xfId="11632" xr:uid="{00000000-0005-0000-0000-000095110000}"/>
    <cellStyle name="Note 10 10 4 2 4 2" xfId="23348" xr:uid="{00000000-0005-0000-0000-000096110000}"/>
    <cellStyle name="Note 10 10 4 2 4 3" xfId="38031" xr:uid="{47850062-4882-4DA5-B628-6843BD72CFAB}"/>
    <cellStyle name="Note 10 10 4 2 5" xfId="16811" xr:uid="{00000000-0005-0000-0000-000097110000}"/>
    <cellStyle name="Note 10 10 4 2 6" xfId="36865" xr:uid="{A6597A82-1C13-4579-872E-E3115694CAB3}"/>
    <cellStyle name="Note 10 10 4 3" xfId="8458" xr:uid="{00000000-0005-0000-0000-000098110000}"/>
    <cellStyle name="Note 10 10 4 3 2" xfId="14557" xr:uid="{00000000-0005-0000-0000-000099110000}"/>
    <cellStyle name="Note 10 10 4 3 2 2" xfId="26273" xr:uid="{00000000-0005-0000-0000-00009A110000}"/>
    <cellStyle name="Note 10 10 4 3 2 3" xfId="37087" xr:uid="{832F6099-8DC1-405A-A534-C6D721A17D5D}"/>
    <cellStyle name="Note 10 10 4 3 3" xfId="20174" xr:uid="{00000000-0005-0000-0000-00009B110000}"/>
    <cellStyle name="Note 10 10 4 3 4" xfId="36488" xr:uid="{B9E0899F-0434-4793-B408-25EBD1644763}"/>
    <cellStyle name="Note 10 10 4 4" xfId="8637" xr:uid="{00000000-0005-0000-0000-00009C110000}"/>
    <cellStyle name="Note 10 10 4 4 2" xfId="14989" xr:uid="{00000000-0005-0000-0000-00009D110000}"/>
    <cellStyle name="Note 10 10 4 4 2 2" xfId="26705" xr:uid="{00000000-0005-0000-0000-00009E110000}"/>
    <cellStyle name="Note 10 10 4 4 2 3" xfId="27706" xr:uid="{349B99B4-09D1-4CB2-9B7F-479F4D1547B3}"/>
    <cellStyle name="Note 10 10 4 4 3" xfId="20353" xr:uid="{00000000-0005-0000-0000-00009F110000}"/>
    <cellStyle name="Note 10 10 4 4 4" xfId="35089" xr:uid="{10D82CEC-556A-4212-839B-4672AF6CE620}"/>
    <cellStyle name="Note 10 10 4 5" xfId="15517" xr:uid="{00000000-0005-0000-0000-0000A0110000}"/>
    <cellStyle name="Note 10 10 4 5 2" xfId="27233" xr:uid="{00000000-0005-0000-0000-0000A1110000}"/>
    <cellStyle name="Note 10 10 4 5 3" xfId="27436" xr:uid="{B6C63099-1FDF-49E3-9BD7-F063433DD44B}"/>
    <cellStyle name="Note 10 10 4 6" xfId="15701" xr:uid="{00000000-0005-0000-0000-0000A2110000}"/>
    <cellStyle name="Note 10 10 4 7" xfId="32576" xr:uid="{C402EB53-7F35-413A-BAA1-7752FC6CC5FF}"/>
    <cellStyle name="Note 10 10 5" xfId="3176" xr:uid="{00000000-0005-0000-0000-0000A3110000}"/>
    <cellStyle name="Note 10 10 5 2" xfId="8456" xr:uid="{00000000-0005-0000-0000-0000A4110000}"/>
    <cellStyle name="Note 10 10 5 2 2" xfId="15177" xr:uid="{00000000-0005-0000-0000-0000A5110000}"/>
    <cellStyle name="Note 10 10 5 2 2 2" xfId="26893" xr:uid="{00000000-0005-0000-0000-0000A6110000}"/>
    <cellStyle name="Note 10 10 5 2 2 3" xfId="27610" xr:uid="{E0240806-DC8D-4BC1-A32F-FA08CAF701EA}"/>
    <cellStyle name="Note 10 10 5 2 3" xfId="20172" xr:uid="{00000000-0005-0000-0000-0000A7110000}"/>
    <cellStyle name="Note 10 10 5 2 4" xfId="33036" xr:uid="{C328660F-B65A-4881-9541-08D4ABA8D89F}"/>
    <cellStyle name="Note 10 10 5 3" xfId="8639" xr:uid="{00000000-0005-0000-0000-0000A8110000}"/>
    <cellStyle name="Note 10 10 5 3 2" xfId="13099" xr:uid="{00000000-0005-0000-0000-0000A9110000}"/>
    <cellStyle name="Note 10 10 5 3 2 2" xfId="24815" xr:uid="{00000000-0005-0000-0000-0000AA110000}"/>
    <cellStyle name="Note 10 10 5 3 2 3" xfId="29668" xr:uid="{CAB4334B-6400-426B-8ED0-C53D1A7C6CA8}"/>
    <cellStyle name="Note 10 10 5 3 3" xfId="20355" xr:uid="{00000000-0005-0000-0000-0000AB110000}"/>
    <cellStyle name="Note 10 10 5 3 4" xfId="34805" xr:uid="{7ED23DEA-27B0-48D3-9394-E353671E3DD1}"/>
    <cellStyle name="Note 10 10 5 4" xfId="10532" xr:uid="{00000000-0005-0000-0000-0000AC110000}"/>
    <cellStyle name="Note 10 10 5 4 2" xfId="22248" xr:uid="{00000000-0005-0000-0000-0000AD110000}"/>
    <cellStyle name="Note 10 10 5 4 3" xfId="28999" xr:uid="{29A49ACC-50E3-48B4-9466-BC621E53596A}"/>
    <cellStyle name="Note 10 10 5 5" xfId="16808" xr:uid="{00000000-0005-0000-0000-0000AE110000}"/>
    <cellStyle name="Note 10 10 5 6" xfId="34985" xr:uid="{77859CCB-618B-479E-9786-50E667694435}"/>
    <cellStyle name="Note 10 10 6" xfId="8463" xr:uid="{00000000-0005-0000-0000-0000AF110000}"/>
    <cellStyle name="Note 10 10 6 2" xfId="12119" xr:uid="{00000000-0005-0000-0000-0000B0110000}"/>
    <cellStyle name="Note 10 10 6 2 2" xfId="23835" xr:uid="{00000000-0005-0000-0000-0000B1110000}"/>
    <cellStyle name="Note 10 10 6 2 3" xfId="30090" xr:uid="{4FB677BD-908C-4E62-B85A-7D4AF048CA8C}"/>
    <cellStyle name="Note 10 10 6 3" xfId="20179" xr:uid="{00000000-0005-0000-0000-0000B2110000}"/>
    <cellStyle name="Note 10 10 6 4" xfId="29169" xr:uid="{500B6B67-4536-403D-87ED-CD71BD99C2EE}"/>
    <cellStyle name="Note 10 10 7" xfId="8632" xr:uid="{00000000-0005-0000-0000-0000B3110000}"/>
    <cellStyle name="Note 10 10 7 2" xfId="10390" xr:uid="{00000000-0005-0000-0000-0000B4110000}"/>
    <cellStyle name="Note 10 10 7 2 2" xfId="22106" xr:uid="{00000000-0005-0000-0000-0000B5110000}"/>
    <cellStyle name="Note 10 10 7 2 3" xfId="37132" xr:uid="{E823D890-E157-4B66-B3FF-D42D9E86CD8B}"/>
    <cellStyle name="Note 10 10 7 3" xfId="20348" xr:uid="{00000000-0005-0000-0000-0000B6110000}"/>
    <cellStyle name="Note 10 10 7 4" xfId="36016" xr:uid="{16515564-A688-442A-AB9E-AFEA4EC15CC1}"/>
    <cellStyle name="Note 10 10 8" xfId="11525" xr:uid="{00000000-0005-0000-0000-0000B7110000}"/>
    <cellStyle name="Note 10 10 8 2" xfId="23241" xr:uid="{00000000-0005-0000-0000-0000B8110000}"/>
    <cellStyle name="Note 10 10 8 3" xfId="38332" xr:uid="{2DBDE79C-BFF4-4078-9A63-564DA971BDC5}"/>
    <cellStyle name="Note 10 10 9" xfId="15698" xr:uid="{00000000-0005-0000-0000-0000B9110000}"/>
    <cellStyle name="Note 10 11" xfId="1508" xr:uid="{00000000-0005-0000-0000-0000BA110000}"/>
    <cellStyle name="Note 10 11 10" xfId="32022" xr:uid="{6AFCA74F-5A73-441D-BF70-432BD1F502D0}"/>
    <cellStyle name="Note 10 11 2" xfId="1509" xr:uid="{00000000-0005-0000-0000-0000BB110000}"/>
    <cellStyle name="Note 10 11 2 2" xfId="3181" xr:uid="{00000000-0005-0000-0000-0000BC110000}"/>
    <cellStyle name="Note 10 11 2 2 2" xfId="8453" xr:uid="{00000000-0005-0000-0000-0000BD110000}"/>
    <cellStyle name="Note 10 11 2 2 2 2" xfId="14550" xr:uid="{00000000-0005-0000-0000-0000BE110000}"/>
    <cellStyle name="Note 10 11 2 2 2 2 2" xfId="26266" xr:uid="{00000000-0005-0000-0000-0000BF110000}"/>
    <cellStyle name="Note 10 11 2 2 2 2 3" xfId="38997" xr:uid="{AC9814BB-8A93-4685-B465-71C9A5B5987A}"/>
    <cellStyle name="Note 10 11 2 2 2 3" xfId="20169" xr:uid="{00000000-0005-0000-0000-0000C0110000}"/>
    <cellStyle name="Note 10 11 2 2 2 4" xfId="35745" xr:uid="{37CDD9DB-02AB-462C-A566-9D0F3A8AE1EB}"/>
    <cellStyle name="Note 10 11 2 2 3" xfId="8642" xr:uid="{00000000-0005-0000-0000-0000C1110000}"/>
    <cellStyle name="Note 10 11 2 2 3 2" xfId="11421" xr:uid="{00000000-0005-0000-0000-0000C2110000}"/>
    <cellStyle name="Note 10 11 2 2 3 2 2" xfId="23137" xr:uid="{00000000-0005-0000-0000-0000C3110000}"/>
    <cellStyle name="Note 10 11 2 2 3 2 3" xfId="36836" xr:uid="{7B50F369-846E-4A8D-AE42-8F847E43BC0F}"/>
    <cellStyle name="Note 10 11 2 2 3 3" xfId="20358" xr:uid="{00000000-0005-0000-0000-0000C4110000}"/>
    <cellStyle name="Note 10 11 2 2 3 4" xfId="30393" xr:uid="{74AE8832-7BE3-48EE-B07F-4C6CDE312B36}"/>
    <cellStyle name="Note 10 11 2 2 4" xfId="10928" xr:uid="{00000000-0005-0000-0000-0000C5110000}"/>
    <cellStyle name="Note 10 11 2 2 4 2" xfId="22644" xr:uid="{00000000-0005-0000-0000-0000C6110000}"/>
    <cellStyle name="Note 10 11 2 2 4 3" xfId="30207" xr:uid="{1555FFF2-5617-47D5-B7C3-1E8B34BC3F3C}"/>
    <cellStyle name="Note 10 11 2 2 5" xfId="16813" xr:uid="{00000000-0005-0000-0000-0000C7110000}"/>
    <cellStyle name="Note 10 11 2 2 6" xfId="32468" xr:uid="{8A5F344D-A727-487E-BAEB-58B9B233B2E1}"/>
    <cellStyle name="Note 10 11 2 3" xfId="8454" xr:uid="{00000000-0005-0000-0000-0000C8110000}"/>
    <cellStyle name="Note 10 11 2 3 2" xfId="13077" xr:uid="{00000000-0005-0000-0000-0000C9110000}"/>
    <cellStyle name="Note 10 11 2 3 2 2" xfId="24793" xr:uid="{00000000-0005-0000-0000-0000CA110000}"/>
    <cellStyle name="Note 10 11 2 3 2 3" xfId="29679" xr:uid="{83DA8ECB-CB55-4934-B22D-50736EFB822D}"/>
    <cellStyle name="Note 10 11 2 3 3" xfId="20170" xr:uid="{00000000-0005-0000-0000-0000CB110000}"/>
    <cellStyle name="Note 10 11 2 3 4" xfId="34303" xr:uid="{A64ACE61-8D41-42A7-9D09-6B0DF7ACABBE}"/>
    <cellStyle name="Note 10 11 2 4" xfId="8641" xr:uid="{00000000-0005-0000-0000-0000CC110000}"/>
    <cellStyle name="Note 10 11 2 4 2" xfId="14899" xr:uid="{00000000-0005-0000-0000-0000CD110000}"/>
    <cellStyle name="Note 10 11 2 4 2 2" xfId="26615" xr:uid="{00000000-0005-0000-0000-0000CE110000}"/>
    <cellStyle name="Note 10 11 2 4 2 3" xfId="27752" xr:uid="{1C023716-F845-496D-A680-8E179B937E75}"/>
    <cellStyle name="Note 10 11 2 4 3" xfId="20357" xr:uid="{00000000-0005-0000-0000-0000CF110000}"/>
    <cellStyle name="Note 10 11 2 4 4" xfId="33065" xr:uid="{84957A1E-89D8-419E-9529-F1A596D9D0D2}"/>
    <cellStyle name="Note 10 11 2 5" xfId="13500" xr:uid="{00000000-0005-0000-0000-0000D0110000}"/>
    <cellStyle name="Note 10 11 2 5 2" xfId="25216" xr:uid="{00000000-0005-0000-0000-0000D1110000}"/>
    <cellStyle name="Note 10 11 2 5 3" xfId="35454" xr:uid="{E31007E6-F80C-4378-B15A-FC88396BA39B}"/>
    <cellStyle name="Note 10 11 2 6" xfId="15703" xr:uid="{00000000-0005-0000-0000-0000D2110000}"/>
    <cellStyle name="Note 10 11 2 7" xfId="30802" xr:uid="{B5CE4C57-0D58-4267-B786-C5C358B3DE17}"/>
    <cellStyle name="Note 10 11 3" xfId="1510" xr:uid="{00000000-0005-0000-0000-0000D3110000}"/>
    <cellStyle name="Note 10 11 3 2" xfId="3182" xr:uid="{00000000-0005-0000-0000-0000D4110000}"/>
    <cellStyle name="Note 10 11 3 2 2" xfId="8451" xr:uid="{00000000-0005-0000-0000-0000D5110000}"/>
    <cellStyle name="Note 10 11 3 2 2 2" xfId="11661" xr:uid="{00000000-0005-0000-0000-0000D6110000}"/>
    <cellStyle name="Note 10 11 3 2 2 2 2" xfId="23377" xr:uid="{00000000-0005-0000-0000-0000D7110000}"/>
    <cellStyle name="Note 10 11 3 2 2 2 3" xfId="38255" xr:uid="{A728E9A3-4265-44DF-9BEC-54768E75AA75}"/>
    <cellStyle name="Note 10 11 3 2 2 3" xfId="20167" xr:uid="{00000000-0005-0000-0000-0000D8110000}"/>
    <cellStyle name="Note 10 11 3 2 2 4" xfId="29170" xr:uid="{8209B272-5ABD-4896-8B07-5F9248B2BC03}"/>
    <cellStyle name="Note 10 11 3 2 3" xfId="8644" xr:uid="{00000000-0005-0000-0000-0000D9110000}"/>
    <cellStyle name="Note 10 11 3 2 3 2" xfId="14138" xr:uid="{00000000-0005-0000-0000-0000DA110000}"/>
    <cellStyle name="Note 10 11 3 2 3 2 2" xfId="25854" xr:uid="{00000000-0005-0000-0000-0000DB110000}"/>
    <cellStyle name="Note 10 11 3 2 3 2 3" xfId="31356" xr:uid="{E1AC6785-C422-4F18-A185-6353CDBADA26}"/>
    <cellStyle name="Note 10 11 3 2 3 3" xfId="20360" xr:uid="{00000000-0005-0000-0000-0000DC110000}"/>
    <cellStyle name="Note 10 11 3 2 3 4" xfId="37711" xr:uid="{638C0B44-4362-49AF-9D34-76B350A42289}"/>
    <cellStyle name="Note 10 11 3 2 4" xfId="11553" xr:uid="{00000000-0005-0000-0000-0000DD110000}"/>
    <cellStyle name="Note 10 11 3 2 4 2" xfId="23269" xr:uid="{00000000-0005-0000-0000-0000DE110000}"/>
    <cellStyle name="Note 10 11 3 2 4 3" xfId="36030" xr:uid="{932F1556-01E8-4481-A3A6-23D9DC0C746D}"/>
    <cellStyle name="Note 10 11 3 2 5" xfId="16814" xr:uid="{00000000-0005-0000-0000-0000DF110000}"/>
    <cellStyle name="Note 10 11 3 2 6" xfId="31799" xr:uid="{BDDE9C71-4872-4FEC-84A2-0DC9B4F8E242}"/>
    <cellStyle name="Note 10 11 3 3" xfId="8452" xr:uid="{00000000-0005-0000-0000-0000E0110000}"/>
    <cellStyle name="Note 10 11 3 3 2" xfId="12118" xr:uid="{00000000-0005-0000-0000-0000E1110000}"/>
    <cellStyle name="Note 10 11 3 3 2 2" xfId="23834" xr:uid="{00000000-0005-0000-0000-0000E2110000}"/>
    <cellStyle name="Note 10 11 3 3 2 3" xfId="28847" xr:uid="{72F80AC8-6324-4EA3-8712-4F494E2F6A7B}"/>
    <cellStyle name="Note 10 11 3 3 3" xfId="20168" xr:uid="{00000000-0005-0000-0000-0000E3110000}"/>
    <cellStyle name="Note 10 11 3 3 4" xfId="38972" xr:uid="{5B68A934-CD6E-440A-BF2D-FC7675E916F3}"/>
    <cellStyle name="Note 10 11 3 4" xfId="8643" xr:uid="{00000000-0005-0000-0000-0000E4110000}"/>
    <cellStyle name="Note 10 11 3 4 2" xfId="14740" xr:uid="{00000000-0005-0000-0000-0000E5110000}"/>
    <cellStyle name="Note 10 11 3 4 2 2" xfId="26456" xr:uid="{00000000-0005-0000-0000-0000E6110000}"/>
    <cellStyle name="Note 10 11 3 4 2 3" xfId="31251" xr:uid="{1876CC95-871A-4134-B407-251D5C1B936C}"/>
    <cellStyle name="Note 10 11 3 4 3" xfId="20359" xr:uid="{00000000-0005-0000-0000-0000E7110000}"/>
    <cellStyle name="Note 10 11 3 4 4" xfId="29154" xr:uid="{B755B174-1207-4D3A-819D-AF29DD0F6875}"/>
    <cellStyle name="Note 10 11 3 5" xfId="14826" xr:uid="{00000000-0005-0000-0000-0000E8110000}"/>
    <cellStyle name="Note 10 11 3 5 2" xfId="26542" xr:uid="{00000000-0005-0000-0000-0000E9110000}"/>
    <cellStyle name="Note 10 11 3 5 3" xfId="31209" xr:uid="{AC35C965-7ED5-492A-B3F1-A4588C6A985B}"/>
    <cellStyle name="Note 10 11 3 6" xfId="15704" xr:uid="{00000000-0005-0000-0000-0000EA110000}"/>
    <cellStyle name="Note 10 11 3 7" xfId="29576" xr:uid="{9ABEC1A7-EBDE-4897-9DA4-0ADF5CD9596F}"/>
    <cellStyle name="Note 10 11 4" xfId="1511" xr:uid="{00000000-0005-0000-0000-0000EB110000}"/>
    <cellStyle name="Note 10 11 4 2" xfId="3183" xr:uid="{00000000-0005-0000-0000-0000EC110000}"/>
    <cellStyle name="Note 10 11 4 2 2" xfId="8449" xr:uid="{00000000-0005-0000-0000-0000ED110000}"/>
    <cellStyle name="Note 10 11 4 2 2 2" xfId="15175" xr:uid="{00000000-0005-0000-0000-0000EE110000}"/>
    <cellStyle name="Note 10 11 4 2 2 2 2" xfId="26891" xr:uid="{00000000-0005-0000-0000-0000EF110000}"/>
    <cellStyle name="Note 10 11 4 2 2 2 3" xfId="27611" xr:uid="{F93557F2-8752-4EA4-A641-0CEC9E24A753}"/>
    <cellStyle name="Note 10 11 4 2 2 3" xfId="20165" xr:uid="{00000000-0005-0000-0000-0000F0110000}"/>
    <cellStyle name="Note 10 11 4 2 2 4" xfId="33033" xr:uid="{C7DA5F75-5CE8-4A02-BC40-2EF2E0E5AC66}"/>
    <cellStyle name="Note 10 11 4 2 3" xfId="8646" xr:uid="{00000000-0005-0000-0000-0000F1110000}"/>
    <cellStyle name="Note 10 11 4 2 3 2" xfId="13408" xr:uid="{00000000-0005-0000-0000-0000F2110000}"/>
    <cellStyle name="Note 10 11 4 2 3 2 2" xfId="25124" xr:uid="{00000000-0005-0000-0000-0000F3110000}"/>
    <cellStyle name="Note 10 11 4 2 3 2 3" xfId="31514" xr:uid="{66B68014-C3DF-4148-8297-DC20CABAFE03}"/>
    <cellStyle name="Note 10 11 4 2 3 3" xfId="20362" xr:uid="{00000000-0005-0000-0000-0000F4110000}"/>
    <cellStyle name="Note 10 11 4 2 3 4" xfId="34273" xr:uid="{71D2B947-382C-45CF-B95E-B780515DCCEE}"/>
    <cellStyle name="Note 10 11 4 2 4" xfId="14615" xr:uid="{00000000-0005-0000-0000-0000F5110000}"/>
    <cellStyle name="Note 10 11 4 2 4 2" xfId="26331" xr:uid="{00000000-0005-0000-0000-0000F6110000}"/>
    <cellStyle name="Note 10 11 4 2 4 3" xfId="31312" xr:uid="{E2B9FE2D-4781-4415-AA8E-22C765480D73}"/>
    <cellStyle name="Note 10 11 4 2 5" xfId="16815" xr:uid="{00000000-0005-0000-0000-0000F7110000}"/>
    <cellStyle name="Note 10 11 4 2 6" xfId="30693" xr:uid="{AD07C67D-56E2-4EFE-ADFD-9D86026DAA9C}"/>
    <cellStyle name="Note 10 11 4 3" xfId="8450" xr:uid="{00000000-0005-0000-0000-0000F8110000}"/>
    <cellStyle name="Note 10 11 4 3 2" xfId="11112" xr:uid="{00000000-0005-0000-0000-0000F9110000}"/>
    <cellStyle name="Note 10 11 4 3 2 2" xfId="22828" xr:uid="{00000000-0005-0000-0000-0000FA110000}"/>
    <cellStyle name="Note 10 11 4 3 2 3" xfId="33420" xr:uid="{65A98797-47D0-442B-AF5B-96C3EFB403BA}"/>
    <cellStyle name="Note 10 11 4 3 3" xfId="20166" xr:uid="{00000000-0005-0000-0000-0000FB110000}"/>
    <cellStyle name="Note 10 11 4 3 4" xfId="30409" xr:uid="{61D73BFC-EAFB-471B-83C2-55DB617779EF}"/>
    <cellStyle name="Note 10 11 4 4" xfId="8645" xr:uid="{00000000-0005-0000-0000-0000FC110000}"/>
    <cellStyle name="Note 10 11 4 4 2" xfId="10079" xr:uid="{00000000-0005-0000-0000-0000FD110000}"/>
    <cellStyle name="Note 10 11 4 4 2 2" xfId="21795" xr:uid="{00000000-0005-0000-0000-0000FE110000}"/>
    <cellStyle name="Note 10 11 4 4 2 3" xfId="34082" xr:uid="{BA341FC9-EF5E-4FDF-AA27-8C5F309A5C68}"/>
    <cellStyle name="Note 10 11 4 4 3" xfId="20361" xr:uid="{00000000-0005-0000-0000-0000FF110000}"/>
    <cellStyle name="Note 10 11 4 4 4" xfId="37894" xr:uid="{BBB2F876-094F-4D67-8547-6F8422E823ED}"/>
    <cellStyle name="Note 10 11 4 5" xfId="10553" xr:uid="{00000000-0005-0000-0000-000000120000}"/>
    <cellStyle name="Note 10 11 4 5 2" xfId="22269" xr:uid="{00000000-0005-0000-0000-000001120000}"/>
    <cellStyle name="Note 10 11 4 5 3" xfId="34003" xr:uid="{A33748F7-3E14-4887-B1D4-F242E58869AF}"/>
    <cellStyle name="Note 10 11 4 6" xfId="15705" xr:uid="{00000000-0005-0000-0000-000002120000}"/>
    <cellStyle name="Note 10 11 4 7" xfId="35333" xr:uid="{55668F57-A8C9-497E-989E-4C15F8C7A84D}"/>
    <cellStyle name="Note 10 11 5" xfId="3180" xr:uid="{00000000-0005-0000-0000-000003120000}"/>
    <cellStyle name="Note 10 11 5 2" xfId="8448" xr:uid="{00000000-0005-0000-0000-000004120000}"/>
    <cellStyle name="Note 10 11 5 2 2" xfId="13713" xr:uid="{00000000-0005-0000-0000-000005120000}"/>
    <cellStyle name="Note 10 11 5 2 2 2" xfId="25429" xr:uid="{00000000-0005-0000-0000-000006120000}"/>
    <cellStyle name="Note 10 11 5 2 2 3" xfId="28214" xr:uid="{1D7E73E5-0AC8-4B62-9CE7-12A54B60704C}"/>
    <cellStyle name="Note 10 11 5 2 3" xfId="20164" xr:uid="{00000000-0005-0000-0000-000007120000}"/>
    <cellStyle name="Note 10 11 5 2 4" xfId="37303" xr:uid="{2CFDE136-0209-4C8D-8D95-7417227919C7}"/>
    <cellStyle name="Note 10 11 5 3" xfId="8647" xr:uid="{00000000-0005-0000-0000-000008120000}"/>
    <cellStyle name="Note 10 11 5 3 2" xfId="10391" xr:uid="{00000000-0005-0000-0000-000009120000}"/>
    <cellStyle name="Note 10 11 5 3 2 2" xfId="22107" xr:uid="{00000000-0005-0000-0000-00000A120000}"/>
    <cellStyle name="Note 10 11 5 3 2 3" xfId="34029" xr:uid="{12A31DC5-4CCA-4239-B5F9-D1DFFC9C3DF4}"/>
    <cellStyle name="Note 10 11 5 3 3" xfId="20363" xr:uid="{00000000-0005-0000-0000-00000B120000}"/>
    <cellStyle name="Note 10 11 5 3 4" xfId="34829" xr:uid="{E6ABF3A2-49B4-4B90-8C49-BCA90359A2B4}"/>
    <cellStyle name="Note 10 11 5 4" xfId="11790" xr:uid="{00000000-0005-0000-0000-00000C120000}"/>
    <cellStyle name="Note 10 11 5 4 2" xfId="23506" xr:uid="{00000000-0005-0000-0000-00000D120000}"/>
    <cellStyle name="Note 10 11 5 4 3" xfId="36438" xr:uid="{B8BACDB6-B288-4BE9-B461-B51C0D73CD82}"/>
    <cellStyle name="Note 10 11 5 5" xfId="16812" xr:uid="{00000000-0005-0000-0000-00000E120000}"/>
    <cellStyle name="Note 10 11 5 6" xfId="37368" xr:uid="{67DB79E5-5DEA-434C-A798-911D776AE84C}"/>
    <cellStyle name="Note 10 11 6" xfId="8455" xr:uid="{00000000-0005-0000-0000-00000F120000}"/>
    <cellStyle name="Note 10 11 6 2" xfId="14127" xr:uid="{00000000-0005-0000-0000-000010120000}"/>
    <cellStyle name="Note 10 11 6 2 2" xfId="25843" xr:uid="{00000000-0005-0000-0000-000011120000}"/>
    <cellStyle name="Note 10 11 6 2 3" xfId="27949" xr:uid="{F5FA36DB-5E00-4426-931C-66965EBF1F5A}"/>
    <cellStyle name="Note 10 11 6 3" xfId="20171" xr:uid="{00000000-0005-0000-0000-000012120000}"/>
    <cellStyle name="Note 10 11 6 4" xfId="38232" xr:uid="{30CF903E-D4EF-4642-9430-D32F3AD8D822}"/>
    <cellStyle name="Note 10 11 7" xfId="8640" xr:uid="{00000000-0005-0000-0000-000013120000}"/>
    <cellStyle name="Note 10 11 7 2" xfId="10078" xr:uid="{00000000-0005-0000-0000-000014120000}"/>
    <cellStyle name="Note 10 11 7 2 2" xfId="21794" xr:uid="{00000000-0005-0000-0000-000015120000}"/>
    <cellStyle name="Note 10 11 7 2 3" xfId="36469" xr:uid="{41F5A8E0-6AC0-4562-A5CC-B2EC4478E0C5}"/>
    <cellStyle name="Note 10 11 7 3" xfId="20356" xr:uid="{00000000-0005-0000-0000-000016120000}"/>
    <cellStyle name="Note 10 11 7 4" xfId="38533" xr:uid="{70F1FC64-9AB3-4A05-B377-61159C51CF82}"/>
    <cellStyle name="Note 10 11 8" xfId="15379" xr:uid="{00000000-0005-0000-0000-000017120000}"/>
    <cellStyle name="Note 10 11 8 2" xfId="27095" xr:uid="{00000000-0005-0000-0000-000018120000}"/>
    <cellStyle name="Note 10 11 8 3" xfId="30939" xr:uid="{05DB188B-6530-4207-8486-123BC29A59A8}"/>
    <cellStyle name="Note 10 11 9" xfId="15702" xr:uid="{00000000-0005-0000-0000-000019120000}"/>
    <cellStyle name="Note 10 12" xfId="1512" xr:uid="{00000000-0005-0000-0000-00001A120000}"/>
    <cellStyle name="Note 10 12 10" xfId="34966" xr:uid="{50E553DD-FF59-4DA9-B21D-28A082057A05}"/>
    <cellStyle name="Note 10 12 2" xfId="1513" xr:uid="{00000000-0005-0000-0000-00001B120000}"/>
    <cellStyle name="Note 10 12 2 2" xfId="3185" xr:uid="{00000000-0005-0000-0000-00001C120000}"/>
    <cellStyle name="Note 10 12 2 2 2" xfId="8445" xr:uid="{00000000-0005-0000-0000-00001D120000}"/>
    <cellStyle name="Note 10 12 2 2 2 2" xfId="15176" xr:uid="{00000000-0005-0000-0000-00001E120000}"/>
    <cellStyle name="Note 10 12 2 2 2 2 2" xfId="26892" xr:uid="{00000000-0005-0000-0000-00001F120000}"/>
    <cellStyle name="Note 10 12 2 2 2 2 3" xfId="31038" xr:uid="{7C27FE26-4B2E-4BBF-96D7-3F22096A50A1}"/>
    <cellStyle name="Note 10 12 2 2 2 3" xfId="20161" xr:uid="{00000000-0005-0000-0000-000020120000}"/>
    <cellStyle name="Note 10 12 2 2 2 4" xfId="35881" xr:uid="{63049747-855D-4609-AD64-32531B5D6F74}"/>
    <cellStyle name="Note 10 12 2 2 3" xfId="8650" xr:uid="{00000000-0005-0000-0000-000021120000}"/>
    <cellStyle name="Note 10 12 2 2 3 2" xfId="14215" xr:uid="{00000000-0005-0000-0000-000022120000}"/>
    <cellStyle name="Note 10 12 2 2 3 2 2" xfId="25931" xr:uid="{00000000-0005-0000-0000-000023120000}"/>
    <cellStyle name="Note 10 12 2 2 3 2 3" xfId="39015" xr:uid="{9E92F6A9-83BE-4AFC-903E-3146E3B6E711}"/>
    <cellStyle name="Note 10 12 2 2 3 3" xfId="20366" xr:uid="{00000000-0005-0000-0000-000024120000}"/>
    <cellStyle name="Note 10 12 2 2 3 4" xfId="38770" xr:uid="{98779356-E4C4-4C02-90F2-B9C7A00916E1}"/>
    <cellStyle name="Note 10 12 2 2 4" xfId="15120" xr:uid="{00000000-0005-0000-0000-000025120000}"/>
    <cellStyle name="Note 10 12 2 2 4 2" xfId="26836" xr:uid="{00000000-0005-0000-0000-000026120000}"/>
    <cellStyle name="Note 10 12 2 2 4 3" xfId="27639" xr:uid="{227DF854-61EA-4686-9917-ABB79473C333}"/>
    <cellStyle name="Note 10 12 2 2 5" xfId="16817" xr:uid="{00000000-0005-0000-0000-000027120000}"/>
    <cellStyle name="Note 10 12 2 2 6" xfId="38273" xr:uid="{D112FBC5-EE23-4418-AE00-1F3CF4B74361}"/>
    <cellStyle name="Note 10 12 2 3" xfId="8446" xr:uid="{00000000-0005-0000-0000-000028120000}"/>
    <cellStyle name="Note 10 12 2 3 2" xfId="13074" xr:uid="{00000000-0005-0000-0000-000029120000}"/>
    <cellStyle name="Note 10 12 2 3 2 2" xfId="24790" xr:uid="{00000000-0005-0000-0000-00002A120000}"/>
    <cellStyle name="Note 10 12 2 3 2 3" xfId="28345" xr:uid="{0F82B9A4-1F54-41D1-BF45-ADEBE5E232C8}"/>
    <cellStyle name="Note 10 12 2 3 3" xfId="20162" xr:uid="{00000000-0005-0000-0000-00002B120000}"/>
    <cellStyle name="Note 10 12 2 3 4" xfId="37181" xr:uid="{079169C5-1192-4A24-8C0E-15E2B0C7DEEA}"/>
    <cellStyle name="Note 10 12 2 4" xfId="8649" xr:uid="{00000000-0005-0000-0000-00002C120000}"/>
    <cellStyle name="Note 10 12 2 4 2" xfId="12371" xr:uid="{00000000-0005-0000-0000-00002D120000}"/>
    <cellStyle name="Note 10 12 2 4 2 2" xfId="24087" xr:uid="{00000000-0005-0000-0000-00002E120000}"/>
    <cellStyle name="Note 10 12 2 4 2 3" xfId="29972" xr:uid="{DCC4CA2E-5E04-4696-AD17-58B3667C22DA}"/>
    <cellStyle name="Note 10 12 2 4 3" xfId="20365" xr:uid="{00000000-0005-0000-0000-00002F120000}"/>
    <cellStyle name="Note 10 12 2 4 4" xfId="34812" xr:uid="{6CA65868-FED4-4A2F-9FC3-0982D185A431}"/>
    <cellStyle name="Note 10 12 2 5" xfId="15520" xr:uid="{00000000-0005-0000-0000-000030120000}"/>
    <cellStyle name="Note 10 12 2 5 2" xfId="27236" xr:uid="{00000000-0005-0000-0000-000031120000}"/>
    <cellStyle name="Note 10 12 2 5 3" xfId="30870" xr:uid="{628F353C-0FF4-4822-A675-A8F6FB825EDD}"/>
    <cellStyle name="Note 10 12 2 6" xfId="15707" xr:uid="{00000000-0005-0000-0000-000032120000}"/>
    <cellStyle name="Note 10 12 2 7" xfId="32351" xr:uid="{A4A05EE6-2921-4720-B033-1DF2D70C122F}"/>
    <cellStyle name="Note 10 12 3" xfId="1514" xr:uid="{00000000-0005-0000-0000-000033120000}"/>
    <cellStyle name="Note 10 12 3 2" xfId="3186" xr:uid="{00000000-0005-0000-0000-000034120000}"/>
    <cellStyle name="Note 10 12 3 2 2" xfId="8443" xr:uid="{00000000-0005-0000-0000-000035120000}"/>
    <cellStyle name="Note 10 12 3 2 2 2" xfId="14551" xr:uid="{00000000-0005-0000-0000-000036120000}"/>
    <cellStyle name="Note 10 12 3 2 2 2 2" xfId="26267" xr:uid="{00000000-0005-0000-0000-000037120000}"/>
    <cellStyle name="Note 10 12 3 2 2 2 3" xfId="36935" xr:uid="{28F9D98D-A065-4C3C-8D26-352C4899CDFA}"/>
    <cellStyle name="Note 10 12 3 2 2 3" xfId="20159" xr:uid="{00000000-0005-0000-0000-000038120000}"/>
    <cellStyle name="Note 10 12 3 2 2 4" xfId="35910" xr:uid="{AF26CF75-0437-4BD6-8FCF-F298AC996D6B}"/>
    <cellStyle name="Note 10 12 3 2 3" xfId="8652" xr:uid="{00000000-0005-0000-0000-000039120000}"/>
    <cellStyle name="Note 10 12 3 2 3 2" xfId="10538" xr:uid="{00000000-0005-0000-0000-00003A120000}"/>
    <cellStyle name="Note 10 12 3 2 3 2 2" xfId="22254" xr:uid="{00000000-0005-0000-0000-00003B120000}"/>
    <cellStyle name="Note 10 12 3 2 3 2 3" xfId="36840" xr:uid="{71554147-2DA0-4A8A-A353-D9776D582F1F}"/>
    <cellStyle name="Note 10 12 3 2 3 3" xfId="20368" xr:uid="{00000000-0005-0000-0000-00003C120000}"/>
    <cellStyle name="Note 10 12 3 2 3 4" xfId="37002" xr:uid="{AB3F271C-4E5A-4060-BE3B-5AAB44BF791C}"/>
    <cellStyle name="Note 10 12 3 2 4" xfId="14309" xr:uid="{00000000-0005-0000-0000-00003D120000}"/>
    <cellStyle name="Note 10 12 3 2 4 2" xfId="26025" xr:uid="{00000000-0005-0000-0000-00003E120000}"/>
    <cellStyle name="Note 10 12 3 2 4 3" xfId="33721" xr:uid="{A2B5E92E-95C1-4079-A296-ABE5A150D737}"/>
    <cellStyle name="Note 10 12 3 2 5" xfId="16818" xr:uid="{00000000-0005-0000-0000-00003F120000}"/>
    <cellStyle name="Note 10 12 3 2 6" xfId="36602" xr:uid="{E5632CFA-A97F-4BA3-836E-038C9AFE6E92}"/>
    <cellStyle name="Note 10 12 3 3" xfId="8444" xr:uid="{00000000-0005-0000-0000-000040120000}"/>
    <cellStyle name="Note 10 12 3 3 2" xfId="14126" xr:uid="{00000000-0005-0000-0000-000041120000}"/>
    <cellStyle name="Note 10 12 3 3 2 2" xfId="25842" xr:uid="{00000000-0005-0000-0000-000042120000}"/>
    <cellStyle name="Note 10 12 3 3 2 3" xfId="31362" xr:uid="{1F4EC351-12E3-426A-8939-2FB8FB38CFE2}"/>
    <cellStyle name="Note 10 12 3 3 3" xfId="20160" xr:uid="{00000000-0005-0000-0000-000043120000}"/>
    <cellStyle name="Note 10 12 3 3 4" xfId="33034" xr:uid="{26BBE91D-2614-4231-96AA-F99A36B613AF}"/>
    <cellStyle name="Note 10 12 3 4" xfId="8651" xr:uid="{00000000-0005-0000-0000-000044120000}"/>
    <cellStyle name="Note 10 12 3 4 2" xfId="11241" xr:uid="{00000000-0005-0000-0000-000045120000}"/>
    <cellStyle name="Note 10 12 3 4 2 2" xfId="22957" xr:uid="{00000000-0005-0000-0000-000046120000}"/>
    <cellStyle name="Note 10 12 3 4 2 3" xfId="38906" xr:uid="{63AC86DC-3BD9-424B-8C3E-BAC489516B6F}"/>
    <cellStyle name="Note 10 12 3 4 3" xfId="20367" xr:uid="{00000000-0005-0000-0000-000047120000}"/>
    <cellStyle name="Note 10 12 3 4 4" xfId="34274" xr:uid="{FF5B61B2-FE59-4A64-9DC6-2F34B8C9B708}"/>
    <cellStyle name="Note 10 12 3 5" xfId="14369" xr:uid="{00000000-0005-0000-0000-000048120000}"/>
    <cellStyle name="Note 10 12 3 5 2" xfId="26085" xr:uid="{00000000-0005-0000-0000-000049120000}"/>
    <cellStyle name="Note 10 12 3 5 3" xfId="33727" xr:uid="{B01A01FA-42E8-41E3-A0A1-A26A0D21928A}"/>
    <cellStyle name="Note 10 12 3 6" xfId="15708" xr:uid="{00000000-0005-0000-0000-00004A120000}"/>
    <cellStyle name="Note 10 12 3 7" xfId="32019" xr:uid="{E315523A-D26D-4B21-BACC-FBA8187D8BA3}"/>
    <cellStyle name="Note 10 12 4" xfId="1515" xr:uid="{00000000-0005-0000-0000-00004B120000}"/>
    <cellStyle name="Note 10 12 4 2" xfId="3187" xr:uid="{00000000-0005-0000-0000-00004C120000}"/>
    <cellStyle name="Note 10 12 4 2 2" xfId="8441" xr:uid="{00000000-0005-0000-0000-00004D120000}"/>
    <cellStyle name="Note 10 12 4 2 2 2" xfId="11664" xr:uid="{00000000-0005-0000-0000-00004E120000}"/>
    <cellStyle name="Note 10 12 4 2 2 2 2" xfId="23380" xr:uid="{00000000-0005-0000-0000-00004F120000}"/>
    <cellStyle name="Note 10 12 4 2 2 2 3" xfId="37075" xr:uid="{CC06D55E-BC02-4998-ACBC-45475753BAB7}"/>
    <cellStyle name="Note 10 12 4 2 2 3" xfId="20157" xr:uid="{00000000-0005-0000-0000-000050120000}"/>
    <cellStyle name="Note 10 12 4 2 2 4" xfId="38776" xr:uid="{AACC4707-17B3-4A1D-926E-05F9A710B325}"/>
    <cellStyle name="Note 10 12 4 2 3" xfId="8654" xr:uid="{00000000-0005-0000-0000-000051120000}"/>
    <cellStyle name="Note 10 12 4 2 3 2" xfId="13098" xr:uid="{00000000-0005-0000-0000-000052120000}"/>
    <cellStyle name="Note 10 12 4 2 3 2 2" xfId="24814" xr:uid="{00000000-0005-0000-0000-000053120000}"/>
    <cellStyle name="Note 10 12 4 2 3 2 3" xfId="28333" xr:uid="{15490D5E-6E0A-41DD-9544-B75B6E5A23B4}"/>
    <cellStyle name="Note 10 12 4 2 3 3" xfId="20370" xr:uid="{00000000-0005-0000-0000-000054120000}"/>
    <cellStyle name="Note 10 12 4 2 3 4" xfId="30392" xr:uid="{0D1BF3BC-F349-42FD-A71B-783039AAC19A}"/>
    <cellStyle name="Note 10 12 4 2 4" xfId="11938" xr:uid="{00000000-0005-0000-0000-000055120000}"/>
    <cellStyle name="Note 10 12 4 2 4 2" xfId="23654" xr:uid="{00000000-0005-0000-0000-000056120000}"/>
    <cellStyle name="Note 10 12 4 2 4 3" xfId="38173" xr:uid="{C519E85E-127D-46D7-89DE-57B51E8F14F5}"/>
    <cellStyle name="Note 10 12 4 2 5" xfId="16819" xr:uid="{00000000-0005-0000-0000-000057120000}"/>
    <cellStyle name="Note 10 12 4 2 6" xfId="32239" xr:uid="{680F4A68-02AB-46FC-BA85-2304FB1A3248}"/>
    <cellStyle name="Note 10 12 4 3" xfId="8442" xr:uid="{00000000-0005-0000-0000-000058120000}"/>
    <cellStyle name="Note 10 12 4 3 2" xfId="13075" xr:uid="{00000000-0005-0000-0000-000059120000}"/>
    <cellStyle name="Note 10 12 4 3 2 2" xfId="24791" xr:uid="{00000000-0005-0000-0000-00005A120000}"/>
    <cellStyle name="Note 10 12 4 3 2 3" xfId="29680" xr:uid="{692E8522-B748-46BF-806E-512087D6DD5E}"/>
    <cellStyle name="Note 10 12 4 3 3" xfId="20158" xr:uid="{00000000-0005-0000-0000-00005B120000}"/>
    <cellStyle name="Note 10 12 4 3 4" xfId="34305" xr:uid="{08ADD219-BC6B-4550-AA1F-2C5233F62D0D}"/>
    <cellStyle name="Note 10 12 4 4" xfId="8653" xr:uid="{00000000-0005-0000-0000-00005C120000}"/>
    <cellStyle name="Note 10 12 4 4 2" xfId="14529" xr:uid="{00000000-0005-0000-0000-00005D120000}"/>
    <cellStyle name="Note 10 12 4 4 2 2" xfId="26245" xr:uid="{00000000-0005-0000-0000-00005E120000}"/>
    <cellStyle name="Note 10 12 4 4 2 3" xfId="33743" xr:uid="{3AB049EB-5CD3-41FA-B5FC-1DFFFA77EB90}"/>
    <cellStyle name="Note 10 12 4 4 3" xfId="20369" xr:uid="{00000000-0005-0000-0000-00005F120000}"/>
    <cellStyle name="Note 10 12 4 4 4" xfId="33067" xr:uid="{1113F510-6653-4329-8AD7-EFC7D915F056}"/>
    <cellStyle name="Note 10 12 4 5" xfId="10897" xr:uid="{00000000-0005-0000-0000-000060120000}"/>
    <cellStyle name="Note 10 12 4 5 2" xfId="22613" xr:uid="{00000000-0005-0000-0000-000061120000}"/>
    <cellStyle name="Note 10 12 4 5 3" xfId="36110" xr:uid="{14DB97D2-A1DC-47E6-82EF-707AD68EBA7A}"/>
    <cellStyle name="Note 10 12 4 6" xfId="15709" xr:uid="{00000000-0005-0000-0000-000062120000}"/>
    <cellStyle name="Note 10 12 4 7" xfId="35023" xr:uid="{B9CF0168-3D62-4D69-9C05-27D807B77A0E}"/>
    <cellStyle name="Note 10 12 5" xfId="3184" xr:uid="{00000000-0005-0000-0000-000063120000}"/>
    <cellStyle name="Note 10 12 5 2" xfId="8440" xr:uid="{00000000-0005-0000-0000-000064120000}"/>
    <cellStyle name="Note 10 12 5 2 2" xfId="12117" xr:uid="{00000000-0005-0000-0000-000065120000}"/>
    <cellStyle name="Note 10 12 5 2 2 2" xfId="23833" xr:uid="{00000000-0005-0000-0000-000066120000}"/>
    <cellStyle name="Note 10 12 5 2 2 3" xfId="30091" xr:uid="{67033A4D-8BB3-407B-AC3B-39FF36ABC94A}"/>
    <cellStyle name="Note 10 12 5 2 3" xfId="20156" xr:uid="{00000000-0005-0000-0000-000067120000}"/>
    <cellStyle name="Note 10 12 5 2 4" xfId="38878" xr:uid="{EA9203BD-A723-4155-8C21-3FED307BEDC5}"/>
    <cellStyle name="Note 10 12 5 3" xfId="8655" xr:uid="{00000000-0005-0000-0000-000068120000}"/>
    <cellStyle name="Note 10 12 5 3 2" xfId="10080" xr:uid="{00000000-0005-0000-0000-000069120000}"/>
    <cellStyle name="Note 10 12 5 3 2 2" xfId="21796" xr:uid="{00000000-0005-0000-0000-00006A120000}"/>
    <cellStyle name="Note 10 12 5 3 2 3" xfId="38044" xr:uid="{C890C677-033B-4A2C-9494-EE7557F9AF60}"/>
    <cellStyle name="Note 10 12 5 3 3" xfId="20371" xr:uid="{00000000-0005-0000-0000-00006B120000}"/>
    <cellStyle name="Note 10 12 5 3 4" xfId="29153" xr:uid="{77B90D86-BCF2-4D50-8FE4-C0A52CD88115}"/>
    <cellStyle name="Note 10 12 5 4" xfId="11512" xr:uid="{00000000-0005-0000-0000-00006C120000}"/>
    <cellStyle name="Note 10 12 5 4 2" xfId="23228" xr:uid="{00000000-0005-0000-0000-00006D120000}"/>
    <cellStyle name="Note 10 12 5 4 3" xfId="38964" xr:uid="{92373FEE-9A48-41C8-A640-B407ABB4C402}"/>
    <cellStyle name="Note 10 12 5 5" xfId="16816" xr:uid="{00000000-0005-0000-0000-00006E120000}"/>
    <cellStyle name="Note 10 12 5 6" xfId="29464" xr:uid="{B18715F3-367C-4908-B918-77DB2D0128FB}"/>
    <cellStyle name="Note 10 12 6" xfId="8447" xr:uid="{00000000-0005-0000-0000-00006F120000}"/>
    <cellStyle name="Note 10 12 6 2" xfId="14552" xr:uid="{00000000-0005-0000-0000-000070120000}"/>
    <cellStyle name="Note 10 12 6 2 2" xfId="26268" xr:uid="{00000000-0005-0000-0000-000071120000}"/>
    <cellStyle name="Note 10 12 6 2 3" xfId="32630" xr:uid="{F8AB1210-40CF-4CD3-8A64-DF73A32838B5}"/>
    <cellStyle name="Note 10 12 6 3" xfId="20163" xr:uid="{00000000-0005-0000-0000-000072120000}"/>
    <cellStyle name="Note 10 12 6 4" xfId="34306" xr:uid="{FCB77C67-922C-452F-8A46-D62EBF12AD43}"/>
    <cellStyle name="Note 10 12 7" xfId="8648" xr:uid="{00000000-0005-0000-0000-000073120000}"/>
    <cellStyle name="Note 10 12 7 2" xfId="15013" xr:uid="{00000000-0005-0000-0000-000074120000}"/>
    <cellStyle name="Note 10 12 7 2 2" xfId="26729" xr:uid="{00000000-0005-0000-0000-000075120000}"/>
    <cellStyle name="Note 10 12 7 2 3" xfId="27694" xr:uid="{84B9744E-6CD2-457C-A85A-B941B6F3E70A}"/>
    <cellStyle name="Note 10 12 7 3" xfId="20364" xr:uid="{00000000-0005-0000-0000-000076120000}"/>
    <cellStyle name="Note 10 12 7 4" xfId="33068" xr:uid="{88CA0EA3-EAFC-4FB6-9CC3-E76347306037}"/>
    <cellStyle name="Note 10 12 8" xfId="10403" xr:uid="{00000000-0005-0000-0000-000077120000}"/>
    <cellStyle name="Note 10 12 8 2" xfId="22119" xr:uid="{00000000-0005-0000-0000-000078120000}"/>
    <cellStyle name="Note 10 12 8 3" xfId="38731" xr:uid="{CE5AB0FC-A62F-4CB3-8E0D-E2D906FA5610}"/>
    <cellStyle name="Note 10 12 9" xfId="15706" xr:uid="{00000000-0005-0000-0000-000079120000}"/>
    <cellStyle name="Note 10 13" xfId="1516" xr:uid="{00000000-0005-0000-0000-00007A120000}"/>
    <cellStyle name="Note 10 13 10" xfId="35517" xr:uid="{66D0D7B9-3FEE-422F-9AEC-D7F936B23DBF}"/>
    <cellStyle name="Note 10 13 2" xfId="1517" xr:uid="{00000000-0005-0000-0000-00007B120000}"/>
    <cellStyle name="Note 10 13 2 2" xfId="3189" xr:uid="{00000000-0005-0000-0000-00007C120000}"/>
    <cellStyle name="Note 10 13 2 2 2" xfId="8437" xr:uid="{00000000-0005-0000-0000-00007D120000}"/>
    <cellStyle name="Note 10 13 2 2 2 2" xfId="15173" xr:uid="{00000000-0005-0000-0000-00007E120000}"/>
    <cellStyle name="Note 10 13 2 2 2 2 2" xfId="26889" xr:uid="{00000000-0005-0000-0000-00007F120000}"/>
    <cellStyle name="Note 10 13 2 2 2 2 3" xfId="27612" xr:uid="{3742809F-ED1B-4644-96F6-57E481C319EC}"/>
    <cellStyle name="Note 10 13 2 2 2 3" xfId="20153" xr:uid="{00000000-0005-0000-0000-000080120000}"/>
    <cellStyle name="Note 10 13 2 2 2 4" xfId="37912" xr:uid="{51F8D5F4-2049-4BDB-88C9-6347AF5A1BD7}"/>
    <cellStyle name="Note 10 13 2 2 3" xfId="8658" xr:uid="{00000000-0005-0000-0000-000081120000}"/>
    <cellStyle name="Note 10 13 2 2 3 2" xfId="14741" xr:uid="{00000000-0005-0000-0000-000082120000}"/>
    <cellStyle name="Note 10 13 2 2 3 2 2" xfId="26457" xr:uid="{00000000-0005-0000-0000-000083120000}"/>
    <cellStyle name="Note 10 13 2 2 3 2 3" xfId="27833" xr:uid="{1A7C5A39-83E9-4803-B769-0712E7BED0D0}"/>
    <cellStyle name="Note 10 13 2 2 3 3" xfId="20374" xr:uid="{00000000-0005-0000-0000-000084120000}"/>
    <cellStyle name="Note 10 13 2 2 3 4" xfId="34272" xr:uid="{15B15EB1-849C-44FC-A4D0-D901F400FDA5}"/>
    <cellStyle name="Note 10 13 2 2 4" xfId="10614" xr:uid="{00000000-0005-0000-0000-000085120000}"/>
    <cellStyle name="Note 10 13 2 2 4 2" xfId="22330" xr:uid="{00000000-0005-0000-0000-000086120000}"/>
    <cellStyle name="Note 10 13 2 2 4 3" xfId="37039" xr:uid="{42E058B2-FA4C-4499-A696-64506CB01582}"/>
    <cellStyle name="Note 10 13 2 2 5" xfId="16821" xr:uid="{00000000-0005-0000-0000-000087120000}"/>
    <cellStyle name="Note 10 13 2 2 6" xfId="38928" xr:uid="{207C5BB9-BC73-4799-BE14-D7DA224250E4}"/>
    <cellStyle name="Note 10 13 2 3" xfId="8438" xr:uid="{00000000-0005-0000-0000-000088120000}"/>
    <cellStyle name="Note 10 13 2 3 2" xfId="11111" xr:uid="{00000000-0005-0000-0000-000089120000}"/>
    <cellStyle name="Note 10 13 2 3 2 2" xfId="22827" xr:uid="{00000000-0005-0000-0000-00008A120000}"/>
    <cellStyle name="Note 10 13 2 3 2 3" xfId="38659" xr:uid="{A2B32A91-609E-40D0-8F5E-CE814EC62C7C}"/>
    <cellStyle name="Note 10 13 2 3 3" xfId="20154" xr:uid="{00000000-0005-0000-0000-00008B120000}"/>
    <cellStyle name="Note 10 13 2 3 4" xfId="33032" xr:uid="{CE515266-B88D-48A0-B4AA-04E3DCFE26E3}"/>
    <cellStyle name="Note 10 13 2 4" xfId="8657" xr:uid="{00000000-0005-0000-0000-00008C120000}"/>
    <cellStyle name="Note 10 13 2 4 2" xfId="11422" xr:uid="{00000000-0005-0000-0000-00008D120000}"/>
    <cellStyle name="Note 10 13 2 4 2 2" xfId="23138" xr:uid="{00000000-0005-0000-0000-00008E120000}"/>
    <cellStyle name="Note 10 13 2 4 2 3" xfId="38430" xr:uid="{9F05CF45-9650-42EC-A91F-7996278867B6}"/>
    <cellStyle name="Note 10 13 2 4 3" xfId="20373" xr:uid="{00000000-0005-0000-0000-00008F120000}"/>
    <cellStyle name="Note 10 13 2 4 4" xfId="38109" xr:uid="{E18944F8-1557-4140-8BEC-F7B2790DCCE6}"/>
    <cellStyle name="Note 10 13 2 5" xfId="11576" xr:uid="{00000000-0005-0000-0000-000090120000}"/>
    <cellStyle name="Note 10 13 2 5 2" xfId="23292" xr:uid="{00000000-0005-0000-0000-000091120000}"/>
    <cellStyle name="Note 10 13 2 5 3" xfId="35692" xr:uid="{97373B72-44C8-42D9-BFEF-8D34060DF31C}"/>
    <cellStyle name="Note 10 13 2 6" xfId="15711" xr:uid="{00000000-0005-0000-0000-000092120000}"/>
    <cellStyle name="Note 10 13 2 7" xfId="32575" xr:uid="{92207179-AB24-44CD-B1B0-43427ACBF06A}"/>
    <cellStyle name="Note 10 13 3" xfId="1518" xr:uid="{00000000-0005-0000-0000-000093120000}"/>
    <cellStyle name="Note 10 13 3 2" xfId="3190" xr:uid="{00000000-0005-0000-0000-000094120000}"/>
    <cellStyle name="Note 10 13 3 2 2" xfId="8435" xr:uid="{00000000-0005-0000-0000-000095120000}"/>
    <cellStyle name="Note 10 13 3 2 2 2" xfId="14554" xr:uid="{00000000-0005-0000-0000-000096120000}"/>
    <cellStyle name="Note 10 13 3 2 2 2 2" xfId="26270" xr:uid="{00000000-0005-0000-0000-000097120000}"/>
    <cellStyle name="Note 10 13 3 2 2 2 3" xfId="31333" xr:uid="{895E894E-DD64-490A-9473-6BEA81CABC1B}"/>
    <cellStyle name="Note 10 13 3 2 2 3" xfId="20151" xr:uid="{00000000-0005-0000-0000-000098120000}"/>
    <cellStyle name="Note 10 13 3 2 2 4" xfId="38110" xr:uid="{F07B7809-648B-496E-A9C7-AFFFC8B536B2}"/>
    <cellStyle name="Note 10 13 3 2 3" xfId="8660" xr:uid="{00000000-0005-0000-0000-000099120000}"/>
    <cellStyle name="Note 10 13 3 2 3 2" xfId="12357" xr:uid="{00000000-0005-0000-0000-00009A120000}"/>
    <cellStyle name="Note 10 13 3 2 3 2 2" xfId="24073" xr:uid="{00000000-0005-0000-0000-00009B120000}"/>
    <cellStyle name="Note 10 13 3 2 3 2 3" xfId="28725" xr:uid="{BC7386BF-278E-4544-8358-DE2D994EF0EC}"/>
    <cellStyle name="Note 10 13 3 2 3 3" xfId="20376" xr:uid="{00000000-0005-0000-0000-00009C120000}"/>
    <cellStyle name="Note 10 13 3 2 3 4" xfId="33070" xr:uid="{D58462FA-0368-4FB3-8AAE-49675D088223}"/>
    <cellStyle name="Note 10 13 3 2 4" xfId="10495" xr:uid="{00000000-0005-0000-0000-00009D120000}"/>
    <cellStyle name="Note 10 13 3 2 4 2" xfId="22211" xr:uid="{00000000-0005-0000-0000-00009E120000}"/>
    <cellStyle name="Note 10 13 3 2 4 3" xfId="30243" xr:uid="{884256DF-7ACE-4300-AD5A-8AC501E8FFA2}"/>
    <cellStyle name="Note 10 13 3 2 5" xfId="16822" xr:uid="{00000000-0005-0000-0000-00009F120000}"/>
    <cellStyle name="Note 10 13 3 2 6" xfId="37763" xr:uid="{4767613A-4A81-49C9-B553-750CAA1F2E2C}"/>
    <cellStyle name="Note 10 13 3 3" xfId="8436" xr:uid="{00000000-0005-0000-0000-0000A0120000}"/>
    <cellStyle name="Note 10 13 3 3 2" xfId="11110" xr:uid="{00000000-0005-0000-0000-0000A1120000}"/>
    <cellStyle name="Note 10 13 3 3 2 2" xfId="22826" xr:uid="{00000000-0005-0000-0000-0000A2120000}"/>
    <cellStyle name="Note 10 13 3 3 2 3" xfId="33911" xr:uid="{2C1C020A-BFCC-472A-8D46-986FAE060DDF}"/>
    <cellStyle name="Note 10 13 3 3 3" xfId="20152" xr:uid="{00000000-0005-0000-0000-0000A3120000}"/>
    <cellStyle name="Note 10 13 3 3 4" xfId="34307" xr:uid="{A36B349B-3CF4-4A8B-81A3-3C1C29A739F2}"/>
    <cellStyle name="Note 10 13 3 4" xfId="8659" xr:uid="{00000000-0005-0000-0000-0000A4120000}"/>
    <cellStyle name="Note 10 13 3 4 2" xfId="12372" xr:uid="{00000000-0005-0000-0000-0000A5120000}"/>
    <cellStyle name="Note 10 13 3 4 2 2" xfId="24088" xr:uid="{00000000-0005-0000-0000-0000A6120000}"/>
    <cellStyle name="Note 10 13 3 4 2 3" xfId="28718" xr:uid="{51C59913-A9A7-414C-946C-262A21A6128C}"/>
    <cellStyle name="Note 10 13 3 4 3" xfId="20375" xr:uid="{00000000-0005-0000-0000-0000A7120000}"/>
    <cellStyle name="Note 10 13 3 4 4" xfId="35159" xr:uid="{BC036722-2045-448C-A5A8-74349CFA23AE}"/>
    <cellStyle name="Note 10 13 3 5" xfId="11434" xr:uid="{00000000-0005-0000-0000-0000A8120000}"/>
    <cellStyle name="Note 10 13 3 5 2" xfId="23150" xr:uid="{00000000-0005-0000-0000-0000A9120000}"/>
    <cellStyle name="Note 10 13 3 5 3" xfId="38372" xr:uid="{0AEDB15F-E743-4519-A418-61ECFE89DBD3}"/>
    <cellStyle name="Note 10 13 3 6" xfId="15712" xr:uid="{00000000-0005-0000-0000-0000AA120000}"/>
    <cellStyle name="Note 10 13 3 7" xfId="32020" xr:uid="{A1DA7784-FE4D-4317-AABE-D101F51833F0}"/>
    <cellStyle name="Note 10 13 4" xfId="1519" xr:uid="{00000000-0005-0000-0000-0000AB120000}"/>
    <cellStyle name="Note 10 13 4 2" xfId="3191" xr:uid="{00000000-0005-0000-0000-0000AC120000}"/>
    <cellStyle name="Note 10 13 4 2 2" xfId="8433" xr:uid="{00000000-0005-0000-0000-0000AD120000}"/>
    <cellStyle name="Note 10 13 4 2 2 2" xfId="15174" xr:uid="{00000000-0005-0000-0000-0000AE120000}"/>
    <cellStyle name="Note 10 13 4 2 2 2 2" xfId="26890" xr:uid="{00000000-0005-0000-0000-0000AF120000}"/>
    <cellStyle name="Note 10 13 4 2 2 2 3" xfId="31039" xr:uid="{3940CFDC-46E8-484C-96E5-55796CA9AE2E}"/>
    <cellStyle name="Note 10 13 4 2 2 3" xfId="20149" xr:uid="{00000000-0005-0000-0000-0000B0120000}"/>
    <cellStyle name="Note 10 13 4 2 2 4" xfId="33039" xr:uid="{4A907E76-E2EC-4A2F-A7DE-3AD642381049}"/>
    <cellStyle name="Note 10 13 4 2 3" xfId="8662" xr:uid="{00000000-0005-0000-0000-0000B1120000}"/>
    <cellStyle name="Note 10 13 4 2 3 2" xfId="10539" xr:uid="{00000000-0005-0000-0000-0000B2120000}"/>
    <cellStyle name="Note 10 13 4 2 3 2 2" xfId="22255" xr:uid="{00000000-0005-0000-0000-0000B3120000}"/>
    <cellStyle name="Note 10 13 4 2 3 2 3" xfId="38150" xr:uid="{F66D2F70-2828-4EB7-9301-B174E5AB40B7}"/>
    <cellStyle name="Note 10 13 4 2 3 3" xfId="20378" xr:uid="{00000000-0005-0000-0000-0000B4120000}"/>
    <cellStyle name="Note 10 13 4 2 3 4" xfId="37283" xr:uid="{01EEA890-6CA8-4115-B084-3BD0FF6EADA8}"/>
    <cellStyle name="Note 10 13 4 2 4" xfId="15119" xr:uid="{00000000-0005-0000-0000-0000B5120000}"/>
    <cellStyle name="Note 10 13 4 2 4 2" xfId="26835" xr:uid="{00000000-0005-0000-0000-0000B6120000}"/>
    <cellStyle name="Note 10 13 4 2 4 3" xfId="31066" xr:uid="{4D446873-A47C-49AC-B64D-8E992E191B7B}"/>
    <cellStyle name="Note 10 13 4 2 5" xfId="16823" xr:uid="{00000000-0005-0000-0000-0000B7120000}"/>
    <cellStyle name="Note 10 13 4 2 6" xfId="32467" xr:uid="{184D8DA7-11BC-4654-BF74-0F6E1A87CFEC}"/>
    <cellStyle name="Note 10 13 4 3" xfId="8434" xr:uid="{00000000-0005-0000-0000-0000B8120000}"/>
    <cellStyle name="Note 10 13 4 3 2" xfId="13708" xr:uid="{00000000-0005-0000-0000-0000B9120000}"/>
    <cellStyle name="Note 10 13 4 3 2 2" xfId="25424" xr:uid="{00000000-0005-0000-0000-0000BA120000}"/>
    <cellStyle name="Note 10 13 4 3 2 3" xfId="28219" xr:uid="{3BFD6F5A-EBD1-4B1F-8525-CD849371EC25}"/>
    <cellStyle name="Note 10 13 4 3 3" xfId="20150" xr:uid="{00000000-0005-0000-0000-0000BB120000}"/>
    <cellStyle name="Note 10 13 4 3 4" xfId="37978" xr:uid="{A6A4120C-728F-4DD6-AD10-38F290352DA2}"/>
    <cellStyle name="Note 10 13 4 4" xfId="8661" xr:uid="{00000000-0005-0000-0000-0000BC120000}"/>
    <cellStyle name="Note 10 13 4 4 2" xfId="11242" xr:uid="{00000000-0005-0000-0000-0000BD120000}"/>
    <cellStyle name="Note 10 13 4 4 2 2" xfId="22958" xr:uid="{00000000-0005-0000-0000-0000BE120000}"/>
    <cellStyle name="Note 10 13 4 4 2 3" xfId="38428" xr:uid="{F1FDE62B-6ED9-4A25-A377-FD7CB9C6DAB6}"/>
    <cellStyle name="Note 10 13 4 4 3" xfId="20377" xr:uid="{00000000-0005-0000-0000-0000BF120000}"/>
    <cellStyle name="Note 10 13 4 4 4" xfId="35884" xr:uid="{CBA616A5-F090-46F8-ABE3-D61A45791073}"/>
    <cellStyle name="Note 10 13 4 5" xfId="10554" xr:uid="{00000000-0005-0000-0000-0000C0120000}"/>
    <cellStyle name="Note 10 13 4 5 2" xfId="22270" xr:uid="{00000000-0005-0000-0000-0000C1120000}"/>
    <cellStyle name="Note 10 13 4 5 3" xfId="37826" xr:uid="{07725581-85E5-4C3A-896D-B2A46663BEB5}"/>
    <cellStyle name="Note 10 13 4 6" xfId="15713" xr:uid="{00000000-0005-0000-0000-0000C2120000}"/>
    <cellStyle name="Note 10 13 4 7" xfId="30801" xr:uid="{B75E3C14-C726-41B7-9CD9-4B673DF4F97E}"/>
    <cellStyle name="Note 10 13 5" xfId="3188" xr:uid="{00000000-0005-0000-0000-0000C3120000}"/>
    <cellStyle name="Note 10 13 5 2" xfId="8432" xr:uid="{00000000-0005-0000-0000-0000C4120000}"/>
    <cellStyle name="Note 10 13 5 2 2" xfId="13065" xr:uid="{00000000-0005-0000-0000-0000C5120000}"/>
    <cellStyle name="Note 10 13 5 2 2 2" xfId="24781" xr:uid="{00000000-0005-0000-0000-0000C6120000}"/>
    <cellStyle name="Note 10 13 5 2 2 3" xfId="29685" xr:uid="{88028881-029B-400B-B7F1-6B52B5CB5C96}"/>
    <cellStyle name="Note 10 13 5 2 3" xfId="20148" xr:uid="{00000000-0005-0000-0000-0000C7120000}"/>
    <cellStyle name="Note 10 13 5 2 4" xfId="37931" xr:uid="{A3C6FB60-9B40-43B3-AFD4-6E9417D16DBC}"/>
    <cellStyle name="Note 10 13 5 3" xfId="8663" xr:uid="{00000000-0005-0000-0000-0000C8120000}"/>
    <cellStyle name="Note 10 13 5 3 2" xfId="15198" xr:uid="{00000000-0005-0000-0000-0000C9120000}"/>
    <cellStyle name="Note 10 13 5 3 2 2" xfId="26914" xr:uid="{00000000-0005-0000-0000-0000CA120000}"/>
    <cellStyle name="Note 10 13 5 3 2 3" xfId="27599" xr:uid="{11009476-BAF5-44FF-9E38-EDD3E37E7815}"/>
    <cellStyle name="Note 10 13 5 3 3" xfId="20379" xr:uid="{00000000-0005-0000-0000-0000CB120000}"/>
    <cellStyle name="Note 10 13 5 3 4" xfId="34790" xr:uid="{3D8094AA-F0FB-4D6C-B74F-06F0CD91623D}"/>
    <cellStyle name="Note 10 13 5 4" xfId="14767" xr:uid="{00000000-0005-0000-0000-0000CC120000}"/>
    <cellStyle name="Note 10 13 5 4 2" xfId="26483" xr:uid="{00000000-0005-0000-0000-0000CD120000}"/>
    <cellStyle name="Note 10 13 5 4 3" xfId="31238" xr:uid="{A4CCE40E-2CB1-4867-8395-6BF6E8D00118}"/>
    <cellStyle name="Note 10 13 5 5" xfId="16820" xr:uid="{00000000-0005-0000-0000-0000CE120000}"/>
    <cellStyle name="Note 10 13 5 6" xfId="31796" xr:uid="{7C468270-670E-4BCC-9D8B-76418C431EF5}"/>
    <cellStyle name="Note 10 13 6" xfId="8439" xr:uid="{00000000-0005-0000-0000-0000CF120000}"/>
    <cellStyle name="Note 10 13 6 2" xfId="10644" xr:uid="{00000000-0005-0000-0000-0000D0120000}"/>
    <cellStyle name="Note 10 13 6 2 2" xfId="22360" xr:uid="{00000000-0005-0000-0000-0000D1120000}"/>
    <cellStyle name="Note 10 13 6 2 3" xfId="36144" xr:uid="{47EBA0F9-0CC5-4C67-B340-62D9DE0B9A79}"/>
    <cellStyle name="Note 10 13 6 3" xfId="20155" xr:uid="{00000000-0005-0000-0000-0000D2120000}"/>
    <cellStyle name="Note 10 13 6 4" xfId="30406" xr:uid="{DDA5A904-5703-4D50-B4B6-47AA42B720AC}"/>
    <cellStyle name="Note 10 13 7" xfId="8656" xr:uid="{00000000-0005-0000-0000-0000D3120000}"/>
    <cellStyle name="Note 10 13 7 2" xfId="10063" xr:uid="{00000000-0005-0000-0000-0000D4120000}"/>
    <cellStyle name="Note 10 13 7 2 2" xfId="21779" xr:uid="{00000000-0005-0000-0000-0000D5120000}"/>
    <cellStyle name="Note 10 13 7 2 3" xfId="37816" xr:uid="{E81289E1-22A9-4424-82EB-A968B4EA839A}"/>
    <cellStyle name="Note 10 13 7 3" xfId="20372" xr:uid="{00000000-0005-0000-0000-0000D6120000}"/>
    <cellStyle name="Note 10 13 7 4" xfId="35462" xr:uid="{F9083D8B-7D2D-43ED-83DB-0F12D5148931}"/>
    <cellStyle name="Note 10 13 8" xfId="14925" xr:uid="{00000000-0005-0000-0000-0000D7120000}"/>
    <cellStyle name="Note 10 13 8 2" xfId="26641" xr:uid="{00000000-0005-0000-0000-0000D8120000}"/>
    <cellStyle name="Note 10 13 8 3" xfId="27739" xr:uid="{19D8BAC8-2855-471E-9475-443EDA132405}"/>
    <cellStyle name="Note 10 13 9" xfId="15710" xr:uid="{00000000-0005-0000-0000-0000D9120000}"/>
    <cellStyle name="Note 10 14" xfId="1520" xr:uid="{00000000-0005-0000-0000-0000DA120000}"/>
    <cellStyle name="Note 10 14 10" xfId="29575" xr:uid="{6E93EF2C-1E72-43E2-BC14-7DF441F55604}"/>
    <cellStyle name="Note 10 14 2" xfId="1521" xr:uid="{00000000-0005-0000-0000-0000DB120000}"/>
    <cellStyle name="Note 10 14 2 2" xfId="3193" xr:uid="{00000000-0005-0000-0000-0000DC120000}"/>
    <cellStyle name="Note 10 14 2 2 2" xfId="8429" xr:uid="{00000000-0005-0000-0000-0000DD120000}"/>
    <cellStyle name="Note 10 14 2 2 2 2" xfId="11663" xr:uid="{00000000-0005-0000-0000-0000DE120000}"/>
    <cellStyle name="Note 10 14 2 2 2 2 2" xfId="23379" xr:uid="{00000000-0005-0000-0000-0000DF120000}"/>
    <cellStyle name="Note 10 14 2 2 2 2 3" xfId="33818" xr:uid="{FA2213C8-BE7C-4596-915B-744839C97088}"/>
    <cellStyle name="Note 10 14 2 2 2 3" xfId="20145" xr:uid="{00000000-0005-0000-0000-0000E0120000}"/>
    <cellStyle name="Note 10 14 2 2 2 4" xfId="35309" xr:uid="{F149884B-5980-4DEA-A1F4-8994A95B8ABB}"/>
    <cellStyle name="Note 10 14 2 2 3" xfId="8666" xr:uid="{00000000-0005-0000-0000-0000E1120000}"/>
    <cellStyle name="Note 10 14 2 2 3 2" xfId="14902" xr:uid="{00000000-0005-0000-0000-0000E2120000}"/>
    <cellStyle name="Note 10 14 2 2 3 2 2" xfId="26618" xr:uid="{00000000-0005-0000-0000-0000E3120000}"/>
    <cellStyle name="Note 10 14 2 2 3 2 3" xfId="31172" xr:uid="{A831C610-F435-4E94-AF8A-B33FBC1FF12B}"/>
    <cellStyle name="Note 10 14 2 2 3 3" xfId="20382" xr:uid="{00000000-0005-0000-0000-0000E4120000}"/>
    <cellStyle name="Note 10 14 2 2 3 4" xfId="30391" xr:uid="{275098E6-07AA-47E7-B126-1DDC1B578DE6}"/>
    <cellStyle name="Note 10 14 2 2 4" xfId="12713" xr:uid="{00000000-0005-0000-0000-0000E5120000}"/>
    <cellStyle name="Note 10 14 2 2 4 2" xfId="24429" xr:uid="{00000000-0005-0000-0000-0000E6120000}"/>
    <cellStyle name="Note 10 14 2 2 4 3" xfId="28536" xr:uid="{062F7DD9-590E-4FFB-A1AD-9F586281EF24}"/>
    <cellStyle name="Note 10 14 2 2 5" xfId="16825" xr:uid="{00000000-0005-0000-0000-0000E7120000}"/>
    <cellStyle name="Note 10 14 2 2 6" xfId="30692" xr:uid="{A8E8EB04-F82C-444A-A7A6-3AAF08370D77}"/>
    <cellStyle name="Note 10 14 2 3" xfId="8430" xr:uid="{00000000-0005-0000-0000-0000E8120000}"/>
    <cellStyle name="Note 10 14 2 3 2" xfId="14121" xr:uid="{00000000-0005-0000-0000-0000E9120000}"/>
    <cellStyle name="Note 10 14 2 3 2 2" xfId="25837" xr:uid="{00000000-0005-0000-0000-0000EA120000}"/>
    <cellStyle name="Note 10 14 2 3 2 3" xfId="27952" xr:uid="{6C1EF798-9BFC-4CC7-9F56-75E9E60ED011}"/>
    <cellStyle name="Note 10 14 2 3 3" xfId="20146" xr:uid="{00000000-0005-0000-0000-0000EB120000}"/>
    <cellStyle name="Note 10 14 2 3 4" xfId="36165" xr:uid="{2D78EB8F-8DEA-43DB-9DCF-F85685AD392F}"/>
    <cellStyle name="Note 10 14 2 4" xfId="8665" xr:uid="{00000000-0005-0000-0000-0000EC120000}"/>
    <cellStyle name="Note 10 14 2 4 2" xfId="10081" xr:uid="{00000000-0005-0000-0000-0000ED120000}"/>
    <cellStyle name="Note 10 14 2 4 2 2" xfId="21797" xr:uid="{00000000-0005-0000-0000-0000EE120000}"/>
    <cellStyle name="Note 10 14 2 4 2 3" xfId="34730" xr:uid="{8B08E3C5-7B19-478B-BA53-83A30E72600D}"/>
    <cellStyle name="Note 10 14 2 4 3" xfId="20381" xr:uid="{00000000-0005-0000-0000-0000EF120000}"/>
    <cellStyle name="Note 10 14 2 4 4" xfId="33069" xr:uid="{D71319AB-85E2-48F3-91D7-532D915707EA}"/>
    <cellStyle name="Note 10 14 2 5" xfId="10898" xr:uid="{00000000-0005-0000-0000-0000F0120000}"/>
    <cellStyle name="Note 10 14 2 5 2" xfId="22614" xr:uid="{00000000-0005-0000-0000-0000F1120000}"/>
    <cellStyle name="Note 10 14 2 5 3" xfId="33387" xr:uid="{18FC8B2B-1D6B-435B-91B2-BDAAB2C4E889}"/>
    <cellStyle name="Note 10 14 2 6" xfId="15715" xr:uid="{00000000-0005-0000-0000-0000F2120000}"/>
    <cellStyle name="Note 10 14 2 7" xfId="38379" xr:uid="{633B98B7-3CA9-4514-A8D0-5E967D24C100}"/>
    <cellStyle name="Note 10 14 3" xfId="1522" xr:uid="{00000000-0005-0000-0000-0000F3120000}"/>
    <cellStyle name="Note 10 14 3 2" xfId="3194" xr:uid="{00000000-0005-0000-0000-0000F4120000}"/>
    <cellStyle name="Note 10 14 3 2 2" xfId="8427" xr:uid="{00000000-0005-0000-0000-0000F5120000}"/>
    <cellStyle name="Note 10 14 3 2 2 2" xfId="10643" xr:uid="{00000000-0005-0000-0000-0000F6120000}"/>
    <cellStyle name="Note 10 14 3 2 2 2 2" xfId="22359" xr:uid="{00000000-0005-0000-0000-0000F7120000}"/>
    <cellStyle name="Note 10 14 3 2 2 2 3" xfId="38027" xr:uid="{2D61F8EA-0F52-49D6-A151-E20D808EB79D}"/>
    <cellStyle name="Note 10 14 3 2 2 3" xfId="20143" xr:uid="{00000000-0005-0000-0000-0000F8120000}"/>
    <cellStyle name="Note 10 14 3 2 2 4" xfId="29172" xr:uid="{50AFA469-3D69-4972-965B-A23875984AFA}"/>
    <cellStyle name="Note 10 14 3 2 3" xfId="8668" xr:uid="{00000000-0005-0000-0000-0000F9120000}"/>
    <cellStyle name="Note 10 14 3 2 3 2" xfId="15012" xr:uid="{00000000-0005-0000-0000-0000FA120000}"/>
    <cellStyle name="Note 10 14 3 2 3 2 2" xfId="26728" xr:uid="{00000000-0005-0000-0000-0000FB120000}"/>
    <cellStyle name="Note 10 14 3 2 3 2 3" xfId="31118" xr:uid="{240B9AF3-D3D0-4C2A-A4E0-BA80EA48C62F}"/>
    <cellStyle name="Note 10 14 3 2 3 3" xfId="20384" xr:uid="{00000000-0005-0000-0000-0000FC120000}"/>
    <cellStyle name="Note 10 14 3 2 3 4" xfId="29151" xr:uid="{4BCDC0DB-BC19-4587-A493-ADE16A0A9CA9}"/>
    <cellStyle name="Note 10 14 3 2 4" xfId="14985" xr:uid="{00000000-0005-0000-0000-0000FD120000}"/>
    <cellStyle name="Note 10 14 3 2 4 2" xfId="26701" xr:uid="{00000000-0005-0000-0000-0000FE120000}"/>
    <cellStyle name="Note 10 14 3 2 4 3" xfId="27708" xr:uid="{8A171AFB-23EF-473B-A3AF-8ED40634A5F5}"/>
    <cellStyle name="Note 10 14 3 2 5" xfId="16826" xr:uid="{00000000-0005-0000-0000-0000FF120000}"/>
    <cellStyle name="Note 10 14 3 2 6" xfId="29463" xr:uid="{BD59D540-9869-4EF7-AC33-E1D70E2E5391}"/>
    <cellStyle name="Note 10 14 3 3" xfId="8428" xr:uid="{00000000-0005-0000-0000-000000130000}"/>
    <cellStyle name="Note 10 14 3 3 2" xfId="13072" xr:uid="{00000000-0005-0000-0000-000001130000}"/>
    <cellStyle name="Note 10 14 3 3 2 2" xfId="24788" xr:uid="{00000000-0005-0000-0000-000002130000}"/>
    <cellStyle name="Note 10 14 3 3 2 3" xfId="28346" xr:uid="{9C83CD00-4580-479C-88F2-58B04E278C8F}"/>
    <cellStyle name="Note 10 14 3 3 3" xfId="20144" xr:uid="{00000000-0005-0000-0000-000003130000}"/>
    <cellStyle name="Note 10 14 3 3 4" xfId="29171" xr:uid="{B45B2A1F-65D6-4262-A0CD-E5899E0B0528}"/>
    <cellStyle name="Note 10 14 3 4" xfId="8667" xr:uid="{00000000-0005-0000-0000-000004130000}"/>
    <cellStyle name="Note 10 14 3 4 2" xfId="10392" xr:uid="{00000000-0005-0000-0000-000005130000}"/>
    <cellStyle name="Note 10 14 3 4 2 2" xfId="22108" xr:uid="{00000000-0005-0000-0000-000006130000}"/>
    <cellStyle name="Note 10 14 3 4 2 3" xfId="37642" xr:uid="{B6033597-8AD9-4778-8CC2-80A620DC15AB}"/>
    <cellStyle name="Note 10 14 3 4 3" xfId="20383" xr:uid="{00000000-0005-0000-0000-000007130000}"/>
    <cellStyle name="Note 10 14 3 4 4" xfId="29152" xr:uid="{FB830AF2-7CDE-483D-BED5-78804701ED0D}"/>
    <cellStyle name="Note 10 14 3 5" xfId="14827" xr:uid="{00000000-0005-0000-0000-000008130000}"/>
    <cellStyle name="Note 10 14 3 5 2" xfId="26543" xr:uid="{00000000-0005-0000-0000-000009130000}"/>
    <cellStyle name="Note 10 14 3 5 3" xfId="27789" xr:uid="{E829BE44-31E4-419A-8151-68945FE063AF}"/>
    <cellStyle name="Note 10 14 3 6" xfId="15716" xr:uid="{00000000-0005-0000-0000-00000A130000}"/>
    <cellStyle name="Note 10 14 3 7" xfId="37923" xr:uid="{5893C48F-5700-42C5-AA96-394664790EBF}"/>
    <cellStyle name="Note 10 14 4" xfId="1523" xr:uid="{00000000-0005-0000-0000-00000B130000}"/>
    <cellStyle name="Note 10 14 4 2" xfId="3195" xr:uid="{00000000-0005-0000-0000-00000C130000}"/>
    <cellStyle name="Note 10 14 4 2 2" xfId="8425" xr:uid="{00000000-0005-0000-0000-00000D130000}"/>
    <cellStyle name="Note 10 14 4 2 2 2" xfId="15171" xr:uid="{00000000-0005-0000-0000-00000E130000}"/>
    <cellStyle name="Note 10 14 4 2 2 2 2" xfId="26887" xr:uid="{00000000-0005-0000-0000-00000F130000}"/>
    <cellStyle name="Note 10 14 4 2 2 2 3" xfId="27613" xr:uid="{0A6CB2A0-58AE-44D2-BE20-6CF02E8E23A8}"/>
    <cellStyle name="Note 10 14 4 2 2 3" xfId="20141" xr:uid="{00000000-0005-0000-0000-000010130000}"/>
    <cellStyle name="Note 10 14 4 2 2 4" xfId="33029" xr:uid="{E722CA75-3FB0-47E8-9244-D8E846D6591C}"/>
    <cellStyle name="Note 10 14 4 2 3" xfId="8670" xr:uid="{00000000-0005-0000-0000-000011130000}"/>
    <cellStyle name="Note 10 14 4 2 3 2" xfId="14850" xr:uid="{00000000-0005-0000-0000-000012130000}"/>
    <cellStyle name="Note 10 14 4 2 3 2 2" xfId="26566" xr:uid="{00000000-0005-0000-0000-000013130000}"/>
    <cellStyle name="Note 10 14 4 2 3 2 3" xfId="27777" xr:uid="{6BD470E4-81C1-4039-BB8E-575F3DB4A914}"/>
    <cellStyle name="Note 10 14 4 2 3 3" xfId="20386" xr:uid="{00000000-0005-0000-0000-000014130000}"/>
    <cellStyle name="Note 10 14 4 2 3 4" xfId="37600" xr:uid="{E176AC36-4E7B-40C9-AA99-EC07E4ED4882}"/>
    <cellStyle name="Note 10 14 4 2 4" xfId="11634" xr:uid="{00000000-0005-0000-0000-000015130000}"/>
    <cellStyle name="Note 10 14 4 2 4 2" xfId="23350" xr:uid="{00000000-0005-0000-0000-000016130000}"/>
    <cellStyle name="Note 10 14 4 2 4 3" xfId="33821" xr:uid="{25C7A48B-2031-4671-8678-34E546C70828}"/>
    <cellStyle name="Note 10 14 4 2 5" xfId="16827" xr:uid="{00000000-0005-0000-0000-000017130000}"/>
    <cellStyle name="Note 10 14 4 2 6" xfId="35267" xr:uid="{2279E21A-0162-4CB2-90B9-728B24E85D3A}"/>
    <cellStyle name="Note 10 14 4 3" xfId="8426" xr:uid="{00000000-0005-0000-0000-000018130000}"/>
    <cellStyle name="Note 10 14 4 3 2" xfId="12112" xr:uid="{00000000-0005-0000-0000-000019130000}"/>
    <cellStyle name="Note 10 14 4 3 2 2" xfId="23828" xr:uid="{00000000-0005-0000-0000-00001A130000}"/>
    <cellStyle name="Note 10 14 4 3 2 3" xfId="28850" xr:uid="{E4A40422-A2FD-4E66-AD2D-810DEA2BB7CD}"/>
    <cellStyle name="Note 10 14 4 3 3" xfId="20142" xr:uid="{00000000-0005-0000-0000-00001B130000}"/>
    <cellStyle name="Note 10 14 4 3 4" xfId="30411" xr:uid="{934B4755-5C5F-4F3A-9AA9-8EE5C49FFCD4}"/>
    <cellStyle name="Note 10 14 4 4" xfId="8669" xr:uid="{00000000-0005-0000-0000-00001C130000}"/>
    <cellStyle name="Note 10 14 4 4 2" xfId="12373" xr:uid="{00000000-0005-0000-0000-00001D130000}"/>
    <cellStyle name="Note 10 14 4 4 2 2" xfId="24089" xr:uid="{00000000-0005-0000-0000-00001E130000}"/>
    <cellStyle name="Note 10 14 4 4 2 3" xfId="29971" xr:uid="{4BE26E4B-B167-45A4-8172-97401385D689}"/>
    <cellStyle name="Note 10 14 4 4 3" xfId="20385" xr:uid="{00000000-0005-0000-0000-00001F130000}"/>
    <cellStyle name="Note 10 14 4 4 4" xfId="36809" xr:uid="{67ECB142-2B55-4F66-96F4-A3BCCAAD5E0C}"/>
    <cellStyle name="Note 10 14 4 5" xfId="15534" xr:uid="{00000000-0005-0000-0000-000020130000}"/>
    <cellStyle name="Note 10 14 4 5 2" xfId="27250" xr:uid="{00000000-0005-0000-0000-000021130000}"/>
    <cellStyle name="Note 10 14 4 5 3" xfId="30863" xr:uid="{A60C142E-9155-4C43-85E1-3D1A93A84FAD}"/>
    <cellStyle name="Note 10 14 4 6" xfId="15717" xr:uid="{00000000-0005-0000-0000-000022130000}"/>
    <cellStyle name="Note 10 14 4 7" xfId="32350" xr:uid="{2C505246-D636-4DE9-A262-F8D6CC65A6E3}"/>
    <cellStyle name="Note 10 14 5" xfId="3192" xr:uid="{00000000-0005-0000-0000-000023130000}"/>
    <cellStyle name="Note 10 14 5 2" xfId="8424" xr:uid="{00000000-0005-0000-0000-000024130000}"/>
    <cellStyle name="Note 10 14 5 2 2" xfId="13711" xr:uid="{00000000-0005-0000-0000-000025130000}"/>
    <cellStyle name="Note 10 14 5 2 2 2" xfId="25427" xr:uid="{00000000-0005-0000-0000-000026130000}"/>
    <cellStyle name="Note 10 14 5 2 2 3" xfId="28216" xr:uid="{5ABDF257-F40B-49A5-A9D2-9E95AAA99336}"/>
    <cellStyle name="Note 10 14 5 2 3" xfId="20140" xr:uid="{00000000-0005-0000-0000-000027130000}"/>
    <cellStyle name="Note 10 14 5 2 4" xfId="38445" xr:uid="{1CA4D33B-7763-48B9-A634-FD5A6F735011}"/>
    <cellStyle name="Note 10 14 5 3" xfId="8671" xr:uid="{00000000-0005-0000-0000-000028130000}"/>
    <cellStyle name="Note 10 14 5 3 2" xfId="11243" xr:uid="{00000000-0005-0000-0000-000029130000}"/>
    <cellStyle name="Note 10 14 5 3 2 2" xfId="22959" xr:uid="{00000000-0005-0000-0000-00002A130000}"/>
    <cellStyle name="Note 10 14 5 3 2 3" xfId="33888" xr:uid="{EAC6D4B4-3CD2-4E44-838C-FECD842E6D61}"/>
    <cellStyle name="Note 10 14 5 3 3" xfId="20387" xr:uid="{00000000-0005-0000-0000-00002B130000}"/>
    <cellStyle name="Note 10 14 5 3 4" xfId="34265" xr:uid="{D634F229-49F0-4BF4-87CF-83A58834BF16}"/>
    <cellStyle name="Note 10 14 5 4" xfId="15438" xr:uid="{00000000-0005-0000-0000-00002C130000}"/>
    <cellStyle name="Note 10 14 5 4 2" xfId="27154" xr:uid="{00000000-0005-0000-0000-00002D130000}"/>
    <cellStyle name="Note 10 14 5 4 3" xfId="30910" xr:uid="{0C2AA215-31A1-4632-9408-638358AB1053}"/>
    <cellStyle name="Note 10 14 5 5" xfId="16824" xr:uid="{00000000-0005-0000-0000-00002E130000}"/>
    <cellStyle name="Note 10 14 5 6" xfId="31797" xr:uid="{92B6F640-0EAA-4B8E-8DF6-E29D19AF8B72}"/>
    <cellStyle name="Note 10 14 6" xfId="8431" xr:uid="{00000000-0005-0000-0000-00002F130000}"/>
    <cellStyle name="Note 10 14 6 2" xfId="14553" xr:uid="{00000000-0005-0000-0000-000030130000}"/>
    <cellStyle name="Note 10 14 6 2 2" xfId="26269" xr:uid="{00000000-0005-0000-0000-000031130000}"/>
    <cellStyle name="Note 10 14 6 2 3" xfId="32092" xr:uid="{0E7969E0-5C8C-4400-8375-768AFB630DCD}"/>
    <cellStyle name="Note 10 14 6 3" xfId="20147" xr:uid="{00000000-0005-0000-0000-000032130000}"/>
    <cellStyle name="Note 10 14 6 4" xfId="34300" xr:uid="{8C67F032-FC6F-4108-8A0F-E61DBB616DF0}"/>
    <cellStyle name="Note 10 14 7" xfId="8664" xr:uid="{00000000-0005-0000-0000-000033130000}"/>
    <cellStyle name="Note 10 14 7 2" xfId="13725" xr:uid="{00000000-0005-0000-0000-000034130000}"/>
    <cellStyle name="Note 10 14 7 2 2" xfId="25441" xr:uid="{00000000-0005-0000-0000-000035130000}"/>
    <cellStyle name="Note 10 14 7 2 3" xfId="28202" xr:uid="{C090E926-B403-4797-9FA3-5AE740D1D2A9}"/>
    <cellStyle name="Note 10 14 7 3" xfId="20380" xr:uid="{00000000-0005-0000-0000-000036130000}"/>
    <cellStyle name="Note 10 14 7 4" xfId="37911" xr:uid="{3CC7323F-1F07-445A-8743-B2405AC3BE8A}"/>
    <cellStyle name="Note 10 14 8" xfId="15378" xr:uid="{00000000-0005-0000-0000-000037130000}"/>
    <cellStyle name="Note 10 14 8 2" xfId="27094" xr:uid="{00000000-0005-0000-0000-000038130000}"/>
    <cellStyle name="Note 10 14 8 3" xfId="27507" xr:uid="{D6CE91CC-ACD5-4795-B312-03202774DC40}"/>
    <cellStyle name="Note 10 14 9" xfId="15714" xr:uid="{00000000-0005-0000-0000-000039130000}"/>
    <cellStyle name="Note 10 15" xfId="1524" xr:uid="{00000000-0005-0000-0000-00003A130000}"/>
    <cellStyle name="Note 10 15 10" xfId="32017" xr:uid="{A2783117-D0D2-465F-95DC-EF517A87EBB6}"/>
    <cellStyle name="Note 10 15 2" xfId="1525" xr:uid="{00000000-0005-0000-0000-00003B130000}"/>
    <cellStyle name="Note 10 15 2 2" xfId="3197" xr:uid="{00000000-0005-0000-0000-00003C130000}"/>
    <cellStyle name="Note 10 15 2 2 2" xfId="8421" xr:uid="{00000000-0005-0000-0000-00003D130000}"/>
    <cellStyle name="Note 10 15 2 2 2 2" xfId="15172" xr:uid="{00000000-0005-0000-0000-00003E130000}"/>
    <cellStyle name="Note 10 15 2 2 2 2 2" xfId="26888" xr:uid="{00000000-0005-0000-0000-00003F130000}"/>
    <cellStyle name="Note 10 15 2 2 2 2 3" xfId="31040" xr:uid="{D0931FDC-50EC-46A2-BE88-3B5AFC5A106E}"/>
    <cellStyle name="Note 10 15 2 2 2 3" xfId="20137" xr:uid="{00000000-0005-0000-0000-000040130000}"/>
    <cellStyle name="Note 10 15 2 2 2 4" xfId="35086" xr:uid="{E46096C5-4988-4058-9B3B-01BE0985584C}"/>
    <cellStyle name="Note 10 15 2 2 3" xfId="8674" xr:uid="{00000000-0005-0000-0000-000041130000}"/>
    <cellStyle name="Note 10 15 2 2 3 2" xfId="11124" xr:uid="{00000000-0005-0000-0000-000042130000}"/>
    <cellStyle name="Note 10 15 2 2 3 2 2" xfId="22840" xr:uid="{00000000-0005-0000-0000-000043130000}"/>
    <cellStyle name="Note 10 15 2 2 3 2 3" xfId="33422" xr:uid="{47D01430-72C8-4BFD-B1B3-9CDD6DB4E4E2}"/>
    <cellStyle name="Note 10 15 2 2 3 3" xfId="20390" xr:uid="{00000000-0005-0000-0000-000044130000}"/>
    <cellStyle name="Note 10 15 2 2 3 4" xfId="34811" xr:uid="{DE5C6C1E-A5E9-4BD9-8BAB-18B8DDF49765}"/>
    <cellStyle name="Note 10 15 2 2 4" xfId="10615" xr:uid="{00000000-0005-0000-0000-000045130000}"/>
    <cellStyle name="Note 10 15 2 2 4 2" xfId="22331" xr:uid="{00000000-0005-0000-0000-000046130000}"/>
    <cellStyle name="Note 10 15 2 2 4 3" xfId="33338" xr:uid="{3FBF9179-5064-4081-9612-25DE520AAC90}"/>
    <cellStyle name="Note 10 15 2 2 5" xfId="16829" xr:uid="{00000000-0005-0000-0000-000047130000}"/>
    <cellStyle name="Note 10 15 2 2 6" xfId="32238" xr:uid="{B97612F5-A392-4204-965B-0887D50214D3}"/>
    <cellStyle name="Note 10 15 2 3" xfId="8422" xr:uid="{00000000-0005-0000-0000-000048130000}"/>
    <cellStyle name="Note 10 15 2 3 2" xfId="13070" xr:uid="{00000000-0005-0000-0000-000049130000}"/>
    <cellStyle name="Note 10 15 2 3 2 2" xfId="24786" xr:uid="{00000000-0005-0000-0000-00004A130000}"/>
    <cellStyle name="Note 10 15 2 3 2 3" xfId="28347" xr:uid="{37082FD3-4705-4D13-8416-E6A1B06B980C}"/>
    <cellStyle name="Note 10 15 2 3 3" xfId="20138" xr:uid="{00000000-0005-0000-0000-00004B130000}"/>
    <cellStyle name="Note 10 15 2 3 4" xfId="37180" xr:uid="{2A11CA6B-B421-42D3-B8B9-4E8250D0B566}"/>
    <cellStyle name="Note 10 15 2 4" xfId="8673" xr:uid="{00000000-0005-0000-0000-00004C130000}"/>
    <cellStyle name="Note 10 15 2 4 2" xfId="10657" xr:uid="{00000000-0005-0000-0000-00004D130000}"/>
    <cellStyle name="Note 10 15 2 4 2 2" xfId="22373" xr:uid="{00000000-0005-0000-0000-00004E130000}"/>
    <cellStyle name="Note 10 15 2 4 2 3" xfId="37041" xr:uid="{73EFBFB7-58DD-4EEF-B268-DC3CEBED3BB8}"/>
    <cellStyle name="Note 10 15 2 4 3" xfId="20389" xr:uid="{00000000-0005-0000-0000-00004F130000}"/>
    <cellStyle name="Note 10 15 2 4 4" xfId="33079" xr:uid="{90779B7C-10DA-4977-8D32-A5B06851E5D0}"/>
    <cellStyle name="Note 10 15 2 5" xfId="14726" xr:uid="{00000000-0005-0000-0000-000050130000}"/>
    <cellStyle name="Note 10 15 2 5 2" xfId="26442" xr:uid="{00000000-0005-0000-0000-000051130000}"/>
    <cellStyle name="Note 10 15 2 5 3" xfId="31258" xr:uid="{62B11680-BE21-43BD-BA0A-7ACF205B65A1}"/>
    <cellStyle name="Note 10 15 2 6" xfId="15719" xr:uid="{00000000-0005-0000-0000-000052130000}"/>
    <cellStyle name="Note 10 15 2 7" xfId="36562" xr:uid="{76F9A501-EF96-4790-BC98-1FF14DFA9209}"/>
    <cellStyle name="Note 10 15 3" xfId="1526" xr:uid="{00000000-0005-0000-0000-000053130000}"/>
    <cellStyle name="Note 10 15 3 2" xfId="3198" xr:uid="{00000000-0005-0000-0000-000054130000}"/>
    <cellStyle name="Note 10 15 3 2 2" xfId="8419" xr:uid="{00000000-0005-0000-0000-000055130000}"/>
    <cellStyle name="Note 10 15 3 2 2 2" xfId="14555" xr:uid="{00000000-0005-0000-0000-000056130000}"/>
    <cellStyle name="Note 10 15 3 2 2 2 2" xfId="26271" xr:uid="{00000000-0005-0000-0000-000057130000}"/>
    <cellStyle name="Note 10 15 3 2 2 2 3" xfId="27919" xr:uid="{F1496EDC-E747-4DD5-9F3A-F6988F997931}"/>
    <cellStyle name="Note 10 15 3 2 2 3" xfId="20135" xr:uid="{00000000-0005-0000-0000-000058130000}"/>
    <cellStyle name="Note 10 15 3 2 2 4" xfId="35155" xr:uid="{8CC78667-70F2-4A77-B829-BC3C7E732A34}"/>
    <cellStyle name="Note 10 15 3 2 3" xfId="8676" xr:uid="{00000000-0005-0000-0000-000059130000}"/>
    <cellStyle name="Note 10 15 3 2 3 2" xfId="13338" xr:uid="{00000000-0005-0000-0000-00005A130000}"/>
    <cellStyle name="Note 10 15 3 2 3 2 2" xfId="25054" xr:uid="{00000000-0005-0000-0000-00005B130000}"/>
    <cellStyle name="Note 10 15 3 2 3 2 3" xfId="32087" xr:uid="{16E6EEE5-D194-4145-9BC9-82DE4A5D644B}"/>
    <cellStyle name="Note 10 15 3 2 3 3" xfId="20392" xr:uid="{00000000-0005-0000-0000-00005C130000}"/>
    <cellStyle name="Note 10 15 3 2 3 4" xfId="34270" xr:uid="{B41779BF-BCA3-4649-88F9-0AA5A248A72B}"/>
    <cellStyle name="Note 10 15 3 2 4" xfId="14310" xr:uid="{00000000-0005-0000-0000-00005D130000}"/>
    <cellStyle name="Note 10 15 3 2 4 2" xfId="26026" xr:uid="{00000000-0005-0000-0000-00005E130000}"/>
    <cellStyle name="Note 10 15 3 2 4 3" xfId="35010" xr:uid="{005932D9-4107-4F9C-AAE2-9F3F4733294C}"/>
    <cellStyle name="Note 10 15 3 2 5" xfId="16830" xr:uid="{00000000-0005-0000-0000-00005F130000}"/>
    <cellStyle name="Note 10 15 3 2 6" xfId="31794" xr:uid="{90569121-F857-41B7-8CEA-2271BF62C416}"/>
    <cellStyle name="Note 10 15 3 3" xfId="8420" xr:uid="{00000000-0005-0000-0000-000060130000}"/>
    <cellStyle name="Note 10 15 3 3 2" xfId="14124" xr:uid="{00000000-0005-0000-0000-000061130000}"/>
    <cellStyle name="Note 10 15 3 3 2 2" xfId="25840" xr:uid="{00000000-0005-0000-0000-000062130000}"/>
    <cellStyle name="Note 10 15 3 3 2 3" xfId="31363" xr:uid="{0681A509-CC0B-4C4A-BA6A-2B10392D42A0}"/>
    <cellStyle name="Note 10 15 3 3 3" xfId="20136" xr:uid="{00000000-0005-0000-0000-000063130000}"/>
    <cellStyle name="Note 10 15 3 3 4" xfId="33030" xr:uid="{DFA1F98E-051E-479C-B802-0EE3323FC600}"/>
    <cellStyle name="Note 10 15 3 4" xfId="8675" xr:uid="{00000000-0005-0000-0000-000064130000}"/>
    <cellStyle name="Note 10 15 3 4 2" xfId="10082" xr:uid="{00000000-0005-0000-0000-000065130000}"/>
    <cellStyle name="Note 10 15 3 4 2 2" xfId="21798" xr:uid="{00000000-0005-0000-0000-000066130000}"/>
    <cellStyle name="Note 10 15 3 4 2 3" xfId="30276" xr:uid="{4A8CC71E-346B-4348-9980-2CE1F5BECAEA}"/>
    <cellStyle name="Note 10 15 3 4 3" xfId="20391" xr:uid="{00000000-0005-0000-0000-000067130000}"/>
    <cellStyle name="Note 10 15 3 4 4" xfId="38771" xr:uid="{93A18D15-16C3-4B7F-B2BE-72ED59E8FF73}"/>
    <cellStyle name="Note 10 15 3 5" xfId="10745" xr:uid="{00000000-0005-0000-0000-000068130000}"/>
    <cellStyle name="Note 10 15 3 5 2" xfId="22461" xr:uid="{00000000-0005-0000-0000-000069130000}"/>
    <cellStyle name="Note 10 15 3 5 3" xfId="37122" xr:uid="{89835EAE-C31D-4088-920A-D6B2F585CE8A}"/>
    <cellStyle name="Note 10 15 3 6" xfId="15720" xr:uid="{00000000-0005-0000-0000-00006A130000}"/>
    <cellStyle name="Note 10 15 3 7" xfId="37476" xr:uid="{0E7A66B7-0325-491C-B79C-F00539C7A49D}"/>
    <cellStyle name="Note 10 15 4" xfId="1527" xr:uid="{00000000-0005-0000-0000-00006B130000}"/>
    <cellStyle name="Note 10 15 4 2" xfId="3199" xr:uid="{00000000-0005-0000-0000-00006C130000}"/>
    <cellStyle name="Note 10 15 4 2 2" xfId="8417" xr:uid="{00000000-0005-0000-0000-00006D130000}"/>
    <cellStyle name="Note 10 15 4 2 2 2" xfId="11662" xr:uid="{00000000-0005-0000-0000-00006E130000}"/>
    <cellStyle name="Note 10 15 4 2 2 2 2" xfId="23378" xr:uid="{00000000-0005-0000-0000-00006F130000}"/>
    <cellStyle name="Note 10 15 4 2 2 2 3" xfId="37925" xr:uid="{D83E6954-6EC5-41B2-B7DF-1D6629AD9BB2}"/>
    <cellStyle name="Note 10 15 4 2 2 3" xfId="20133" xr:uid="{00000000-0005-0000-0000-000070130000}"/>
    <cellStyle name="Note 10 15 4 2 2 4" xfId="38769" xr:uid="{64EFEB60-CC60-4AE3-9EF3-0C961933C369}"/>
    <cellStyle name="Note 10 15 4 2 3" xfId="8678" xr:uid="{00000000-0005-0000-0000-000071130000}"/>
    <cellStyle name="Note 10 15 4 2 3 2" xfId="11563" xr:uid="{00000000-0005-0000-0000-000072130000}"/>
    <cellStyle name="Note 10 15 4 2 3 2 2" xfId="23279" xr:uid="{00000000-0005-0000-0000-000073130000}"/>
    <cellStyle name="Note 10 15 4 2 3 2 3" xfId="36119" xr:uid="{7D5B70D6-2B8F-45B0-BB2F-923A052CDCAE}"/>
    <cellStyle name="Note 10 15 4 2 3 3" xfId="20394" xr:uid="{00000000-0005-0000-0000-000074130000}"/>
    <cellStyle name="Note 10 15 4 2 3 4" xfId="33072" xr:uid="{324BD295-ED88-47C3-BB9F-AE258998C113}"/>
    <cellStyle name="Note 10 15 4 2 4" xfId="13948" xr:uid="{00000000-0005-0000-0000-000075130000}"/>
    <cellStyle name="Note 10 15 4 2 4 2" xfId="25664" xr:uid="{00000000-0005-0000-0000-000076130000}"/>
    <cellStyle name="Note 10 15 4 2 4 3" xfId="31449" xr:uid="{E4AC698D-62FD-4872-8EEE-BCB272A494E6}"/>
    <cellStyle name="Note 10 15 4 2 5" xfId="16831" xr:uid="{00000000-0005-0000-0000-000077130000}"/>
    <cellStyle name="Note 10 15 4 2 6" xfId="35837" xr:uid="{98166B39-A23B-48FB-8AD5-BF33B5F71E91}"/>
    <cellStyle name="Note 10 15 4 3" xfId="8418" xr:uid="{00000000-0005-0000-0000-000078130000}"/>
    <cellStyle name="Note 10 15 4 3 2" xfId="13071" xr:uid="{00000000-0005-0000-0000-000079130000}"/>
    <cellStyle name="Note 10 15 4 3 2 2" xfId="24787" xr:uid="{00000000-0005-0000-0000-00007A130000}"/>
    <cellStyle name="Note 10 15 4 3 2 3" xfId="29682" xr:uid="{65CB44B4-8EAB-4D89-80A5-BA3FDE34BACC}"/>
    <cellStyle name="Note 10 15 4 3 3" xfId="20134" xr:uid="{00000000-0005-0000-0000-00007B130000}"/>
    <cellStyle name="Note 10 15 4 3 4" xfId="34309" xr:uid="{CA894ACB-3C4D-4E6A-8645-2D30D6B7EE29}"/>
    <cellStyle name="Note 10 15 4 4" xfId="8677" xr:uid="{00000000-0005-0000-0000-00007C130000}"/>
    <cellStyle name="Note 10 15 4 4 2" xfId="11423" xr:uid="{00000000-0005-0000-0000-00007D130000}"/>
    <cellStyle name="Note 10 15 4 4 2 2" xfId="23139" xr:uid="{00000000-0005-0000-0000-00007E130000}"/>
    <cellStyle name="Note 10 15 4 4 2 3" xfId="33858" xr:uid="{E935C64F-9BF3-4E94-ACA8-431112C3715D}"/>
    <cellStyle name="Note 10 15 4 4 3" xfId="20393" xr:uid="{00000000-0005-0000-0000-00007F130000}"/>
    <cellStyle name="Note 10 15 4 4 4" xfId="37932" xr:uid="{183C173B-3A59-4578-BC19-40289D84EDD5}"/>
    <cellStyle name="Note 10 15 4 5" xfId="11909" xr:uid="{00000000-0005-0000-0000-000080130000}"/>
    <cellStyle name="Note 10 15 4 5 2" xfId="23625" xr:uid="{00000000-0005-0000-0000-000081130000}"/>
    <cellStyle name="Note 10 15 4 5 3" xfId="38198" xr:uid="{845CA947-A5E3-4424-8070-57521ED21E8F}"/>
    <cellStyle name="Note 10 15 4 6" xfId="15721" xr:uid="{00000000-0005-0000-0000-000082130000}"/>
    <cellStyle name="Note 10 15 4 7" xfId="32574" xr:uid="{6B0898AD-3FEA-4EEB-8FFE-9FBA08C8D7C5}"/>
    <cellStyle name="Note 10 15 5" xfId="3196" xr:uid="{00000000-0005-0000-0000-000083130000}"/>
    <cellStyle name="Note 10 15 5 2" xfId="8416" xr:uid="{00000000-0005-0000-0000-000084130000}"/>
    <cellStyle name="Note 10 15 5 2 2" xfId="12115" xr:uid="{00000000-0005-0000-0000-000085130000}"/>
    <cellStyle name="Note 10 15 5 2 2 2" xfId="23831" xr:uid="{00000000-0005-0000-0000-000086130000}"/>
    <cellStyle name="Note 10 15 5 2 2 3" xfId="30092" xr:uid="{4E3E5B07-A929-400E-BF0A-1CF7EC2CC262}"/>
    <cellStyle name="Note 10 15 5 2 3" xfId="20132" xr:uid="{00000000-0005-0000-0000-000087130000}"/>
    <cellStyle name="Note 10 15 5 2 4" xfId="38404" xr:uid="{0C59B399-5C1A-4DF9-B025-888FE83AF4F0}"/>
    <cellStyle name="Note 10 15 5 3" xfId="8679" xr:uid="{00000000-0005-0000-0000-000088130000}"/>
    <cellStyle name="Note 10 15 5 3 2" xfId="12374" xr:uid="{00000000-0005-0000-0000-000089130000}"/>
    <cellStyle name="Note 10 15 5 3 2 2" xfId="24090" xr:uid="{00000000-0005-0000-0000-00008A130000}"/>
    <cellStyle name="Note 10 15 5 3 2 3" xfId="28717" xr:uid="{A24361DC-4C30-4C63-BF68-EB48C118CA6A}"/>
    <cellStyle name="Note 10 15 5 3 3" xfId="20395" xr:uid="{00000000-0005-0000-0000-00008B130000}"/>
    <cellStyle name="Note 10 15 5 3 4" xfId="30386" xr:uid="{84E3F5F1-E3E0-4E8D-BB0B-03E5337760EF}"/>
    <cellStyle name="Note 10 15 5 4" xfId="11513" xr:uid="{00000000-0005-0000-0000-00008C130000}"/>
    <cellStyle name="Note 10 15 5 4 2" xfId="23229" xr:uid="{00000000-0005-0000-0000-00008D130000}"/>
    <cellStyle name="Note 10 15 5 4 3" xfId="38708" xr:uid="{23B8D26A-5A15-4880-903C-E09AC3832CA9}"/>
    <cellStyle name="Note 10 15 5 5" xfId="16828" xr:uid="{00000000-0005-0000-0000-00008E130000}"/>
    <cellStyle name="Note 10 15 5 6" xfId="37749" xr:uid="{28FB5919-3526-4EE2-A5C6-1410748B5ADD}"/>
    <cellStyle name="Note 10 15 6" xfId="8423" xr:uid="{00000000-0005-0000-0000-00008F130000}"/>
    <cellStyle name="Note 10 15 6 2" xfId="14556" xr:uid="{00000000-0005-0000-0000-000090130000}"/>
    <cellStyle name="Note 10 15 6 2 2" xfId="26272" xr:uid="{00000000-0005-0000-0000-000091130000}"/>
    <cellStyle name="Note 10 15 6 2 3" xfId="38035" xr:uid="{5DD245EF-B9D1-4A12-9965-DE3BC35C7B54}"/>
    <cellStyle name="Note 10 15 6 3" xfId="20139" xr:uid="{00000000-0005-0000-0000-000092130000}"/>
    <cellStyle name="Note 10 15 6 4" xfId="34310" xr:uid="{FB0E626E-A077-47B2-BFE6-6D5BF84ECB6A}"/>
    <cellStyle name="Note 10 15 7" xfId="8672" xr:uid="{00000000-0005-0000-0000-000093130000}"/>
    <cellStyle name="Note 10 15 7 2" xfId="11559" xr:uid="{00000000-0005-0000-0000-000094130000}"/>
    <cellStyle name="Note 10 15 7 2 2" xfId="23275" xr:uid="{00000000-0005-0000-0000-000095130000}"/>
    <cellStyle name="Note 10 15 7 2 3" xfId="28913" xr:uid="{5C33C251-B0E3-46D3-8A36-A6EA84AED18C}"/>
    <cellStyle name="Note 10 15 7 3" xfId="20388" xr:uid="{00000000-0005-0000-0000-000096130000}"/>
    <cellStyle name="Note 10 15 7 4" xfId="38443" xr:uid="{E762AB17-8ECC-42E3-A03D-76D8ADCFB4A7}"/>
    <cellStyle name="Note 10 15 8" xfId="10404" xr:uid="{00000000-0005-0000-0000-000097130000}"/>
    <cellStyle name="Note 10 15 8 2" xfId="22120" xr:uid="{00000000-0005-0000-0000-000098130000}"/>
    <cellStyle name="Note 10 15 8 3" xfId="34020" xr:uid="{685D1338-72D4-4144-95FC-ADD79ACC3613}"/>
    <cellStyle name="Note 10 15 9" xfId="15718" xr:uid="{00000000-0005-0000-0000-000099130000}"/>
    <cellStyle name="Note 10 16" xfId="1528" xr:uid="{00000000-0005-0000-0000-00009A130000}"/>
    <cellStyle name="Note 10 16 2" xfId="3200" xr:uid="{00000000-0005-0000-0000-00009B130000}"/>
    <cellStyle name="Note 10 16 2 2" xfId="8414" xr:uid="{00000000-0005-0000-0000-00009C130000}"/>
    <cellStyle name="Note 10 16 2 2 2" xfId="11109" xr:uid="{00000000-0005-0000-0000-00009D130000}"/>
    <cellStyle name="Note 10 16 2 2 2 2" xfId="22825" xr:uid="{00000000-0005-0000-0000-00009E130000}"/>
    <cellStyle name="Note 10 16 2 2 2 3" xfId="38167" xr:uid="{0C38ED63-2E68-42A9-B5E1-C0C4B1C61062}"/>
    <cellStyle name="Note 10 16 2 2 3" xfId="20130" xr:uid="{00000000-0005-0000-0000-00009F130000}"/>
    <cellStyle name="Note 10 16 2 2 4" xfId="30412" xr:uid="{BBA33804-C9BD-4757-B927-6EE2E030B9F0}"/>
    <cellStyle name="Note 10 16 2 3" xfId="8681" xr:uid="{00000000-0005-0000-0000-0000A0130000}"/>
    <cellStyle name="Note 10 16 2 3 2" xfId="10360" xr:uid="{00000000-0005-0000-0000-0000A1130000}"/>
    <cellStyle name="Note 10 16 2 3 2 2" xfId="22076" xr:uid="{00000000-0005-0000-0000-0000A2130000}"/>
    <cellStyle name="Note 10 16 2 3 2 3" xfId="36465" xr:uid="{1BFFCF0C-074A-4FB0-8D7A-E2911127AD27}"/>
    <cellStyle name="Note 10 16 2 3 3" xfId="20397" xr:uid="{00000000-0005-0000-0000-0000A3130000}"/>
    <cellStyle name="Note 10 16 2 3 4" xfId="36485" xr:uid="{C42D5C47-4E83-4B9B-A4D5-BBF587F5B567}"/>
    <cellStyle name="Note 10 16 2 4" xfId="14768" xr:uid="{00000000-0005-0000-0000-0000A4130000}"/>
    <cellStyle name="Note 10 16 2 4 2" xfId="26484" xr:uid="{00000000-0005-0000-0000-0000A5130000}"/>
    <cellStyle name="Note 10 16 2 4 3" xfId="27819" xr:uid="{083C6CF9-028E-4505-A250-2135EDB6B881}"/>
    <cellStyle name="Note 10 16 2 5" xfId="16832" xr:uid="{00000000-0005-0000-0000-0000A6130000}"/>
    <cellStyle name="Note 10 16 2 6" xfId="36704" xr:uid="{219153C6-4366-429C-8014-C08FE3563626}"/>
    <cellStyle name="Note 10 16 3" xfId="8415" xr:uid="{00000000-0005-0000-0000-0000A7130000}"/>
    <cellStyle name="Note 10 16 3 2" xfId="10642" xr:uid="{00000000-0005-0000-0000-0000A8130000}"/>
    <cellStyle name="Note 10 16 3 2 2" xfId="22358" xr:uid="{00000000-0005-0000-0000-0000A9130000}"/>
    <cellStyle name="Note 10 16 3 2 3" xfId="28988" xr:uid="{928CF9CA-4CAD-431B-9E6D-E1EAA3D28CCC}"/>
    <cellStyle name="Note 10 16 3 3" xfId="20131" xr:uid="{00000000-0005-0000-0000-0000AA130000}"/>
    <cellStyle name="Note 10 16 3 4" xfId="29173" xr:uid="{1315318B-A059-49F5-8C3F-2118231502D1}"/>
    <cellStyle name="Note 10 16 4" xfId="8680" xr:uid="{00000000-0005-0000-0000-0000AB130000}"/>
    <cellStyle name="Note 10 16 4 2" xfId="14189" xr:uid="{00000000-0005-0000-0000-0000AC130000}"/>
    <cellStyle name="Note 10 16 4 2 2" xfId="25905" xr:uid="{00000000-0005-0000-0000-0000AD130000}"/>
    <cellStyle name="Note 10 16 4 2 3" xfId="38561" xr:uid="{272EAB8D-543E-45A5-9C50-51EB291F1AEA}"/>
    <cellStyle name="Note 10 16 4 3" xfId="20396" xr:uid="{00000000-0005-0000-0000-0000AE130000}"/>
    <cellStyle name="Note 10 16 4 4" xfId="35209" xr:uid="{021C2A7C-C093-4762-A05F-1B74ADAB1524}"/>
    <cellStyle name="Note 10 16 5" xfId="12656" xr:uid="{00000000-0005-0000-0000-0000AF130000}"/>
    <cellStyle name="Note 10 16 5 2" xfId="24372" xr:uid="{00000000-0005-0000-0000-0000B0130000}"/>
    <cellStyle name="Note 10 16 5 3" xfId="29852" xr:uid="{D9C78E93-6E18-45DD-B9B0-B0DACFBD5E71}"/>
    <cellStyle name="Note 10 16 6" xfId="15722" xr:uid="{00000000-0005-0000-0000-0000B1130000}"/>
    <cellStyle name="Note 10 16 7" xfId="32018" xr:uid="{4A4AEB34-951A-4CFB-A951-4D590A8C02D9}"/>
    <cellStyle name="Note 10 17" xfId="1529" xr:uid="{00000000-0005-0000-0000-0000B2130000}"/>
    <cellStyle name="Note 10 17 2" xfId="3201" xr:uid="{00000000-0005-0000-0000-0000B3130000}"/>
    <cellStyle name="Note 10 17 2 2" xfId="8412" xr:uid="{00000000-0005-0000-0000-0000B4130000}"/>
    <cellStyle name="Note 10 17 2 2 2" xfId="13710" xr:uid="{00000000-0005-0000-0000-0000B5130000}"/>
    <cellStyle name="Note 10 17 2 2 2 2" xfId="25426" xr:uid="{00000000-0005-0000-0000-0000B6130000}"/>
    <cellStyle name="Note 10 17 2 2 2 3" xfId="28217" xr:uid="{CB257038-F325-4B03-9978-8DE4681C3014}"/>
    <cellStyle name="Note 10 17 2 2 3" xfId="20128" xr:uid="{00000000-0005-0000-0000-0000B7130000}"/>
    <cellStyle name="Note 10 17 2 2 4" xfId="36999" xr:uid="{608DFEFB-7DDE-48CF-B456-737F3D1342C0}"/>
    <cellStyle name="Note 10 17 2 3" xfId="8683" xr:uid="{00000000-0005-0000-0000-0000B8130000}"/>
    <cellStyle name="Note 10 17 2 3 2" xfId="11676" xr:uid="{00000000-0005-0000-0000-0000B9130000}"/>
    <cellStyle name="Note 10 17 2 3 2 2" xfId="23392" xr:uid="{00000000-0005-0000-0000-0000BA130000}"/>
    <cellStyle name="Note 10 17 2 3 2 3" xfId="33815" xr:uid="{3375CEDD-5356-4545-B1AD-8F1F4F61D37F}"/>
    <cellStyle name="Note 10 17 2 3 3" xfId="20399" xr:uid="{00000000-0005-0000-0000-0000BB130000}"/>
    <cellStyle name="Note 10 17 2 3 4" xfId="35912" xr:uid="{7A90C146-D4C4-4DF3-8DD3-FCC17A231442}"/>
    <cellStyle name="Note 10 17 2 4" xfId="15122" xr:uid="{00000000-0005-0000-0000-0000BC130000}"/>
    <cellStyle name="Note 10 17 2 4 2" xfId="26838" xr:uid="{00000000-0005-0000-0000-0000BD130000}"/>
    <cellStyle name="Note 10 17 2 4 3" xfId="27638" xr:uid="{C3AD31E7-E150-47E2-9697-CE14021CBCA8}"/>
    <cellStyle name="Note 10 17 2 5" xfId="16833" xr:uid="{00000000-0005-0000-0000-0000BE130000}"/>
    <cellStyle name="Note 10 17 2 6" xfId="32466" xr:uid="{5905FCFC-A34B-4BA1-90D7-7098CA6E487F}"/>
    <cellStyle name="Note 10 17 3" xfId="8413" xr:uid="{00000000-0005-0000-0000-0000BF130000}"/>
    <cellStyle name="Note 10 17 3 2" xfId="10641" xr:uid="{00000000-0005-0000-0000-0000C0130000}"/>
    <cellStyle name="Note 10 17 3 2 2" xfId="22357" xr:uid="{00000000-0005-0000-0000-0000C1130000}"/>
    <cellStyle name="Note 10 17 3 2 3" xfId="28989" xr:uid="{074E7499-C75C-4D82-B3A1-9A1038FA84AA}"/>
    <cellStyle name="Note 10 17 3 3" xfId="20129" xr:uid="{00000000-0005-0000-0000-0000C2130000}"/>
    <cellStyle name="Note 10 17 3 4" xfId="33027" xr:uid="{8180FCC3-6B12-49D8-8879-ADF033BDC62C}"/>
    <cellStyle name="Note 10 17 4" xfId="8682" xr:uid="{00000000-0005-0000-0000-0000C3130000}"/>
    <cellStyle name="Note 10 17 4 2" xfId="14754" xr:uid="{00000000-0005-0000-0000-0000C4130000}"/>
    <cellStyle name="Note 10 17 4 2 2" xfId="26470" xr:uid="{00000000-0005-0000-0000-0000C5130000}"/>
    <cellStyle name="Note 10 17 4 2 3" xfId="31244" xr:uid="{60A2205B-2AA9-49B3-ABD3-AB08C43C5644}"/>
    <cellStyle name="Note 10 17 4 3" xfId="20398" xr:uid="{00000000-0005-0000-0000-0000C6130000}"/>
    <cellStyle name="Note 10 17 4 4" xfId="34269" xr:uid="{452333E3-17F4-42FE-BEBF-A585957D65B3}"/>
    <cellStyle name="Note 10 17 5" xfId="10504" xr:uid="{00000000-0005-0000-0000-0000C7130000}"/>
    <cellStyle name="Note 10 17 5 2" xfId="22220" xr:uid="{00000000-0005-0000-0000-0000C8130000}"/>
    <cellStyle name="Note 10 17 5 3" xfId="37658" xr:uid="{D26D245C-D533-4AE6-B512-B12916B978B0}"/>
    <cellStyle name="Note 10 17 6" xfId="15723" xr:uid="{00000000-0005-0000-0000-0000C9130000}"/>
    <cellStyle name="Note 10 17 7" xfId="30800" xr:uid="{75D6FBD4-4438-4776-AFC0-BFF195BCF674}"/>
    <cellStyle name="Note 10 18" xfId="1530" xr:uid="{00000000-0005-0000-0000-0000CA130000}"/>
    <cellStyle name="Note 10 18 2" xfId="3202" xr:uid="{00000000-0005-0000-0000-0000CB130000}"/>
    <cellStyle name="Note 10 18 2 2" xfId="8410" xr:uid="{00000000-0005-0000-0000-0000CC130000}"/>
    <cellStyle name="Note 10 18 2 2 2" xfId="15162" xr:uid="{00000000-0005-0000-0000-0000CD130000}"/>
    <cellStyle name="Note 10 18 2 2 2 2" xfId="26878" xr:uid="{00000000-0005-0000-0000-0000CE130000}"/>
    <cellStyle name="Note 10 18 2 2 2 3" xfId="31045" xr:uid="{5ECC6662-8270-42EC-8A68-CF6FB00D4523}"/>
    <cellStyle name="Note 10 18 2 2 3" xfId="20126" xr:uid="{00000000-0005-0000-0000-0000CF130000}"/>
    <cellStyle name="Note 10 18 2 2 4" xfId="37604" xr:uid="{463243B2-DAE5-4F91-B779-F7A967BA3E08}"/>
    <cellStyle name="Note 10 18 2 3" xfId="8685" xr:uid="{00000000-0005-0000-0000-0000D0130000}"/>
    <cellStyle name="Note 10 18 2 3 2" xfId="10083" xr:uid="{00000000-0005-0000-0000-0000D1130000}"/>
    <cellStyle name="Note 10 18 2 3 2 2" xfId="21799" xr:uid="{00000000-0005-0000-0000-0000D2130000}"/>
    <cellStyle name="Note 10 18 2 3 2 3" xfId="29035" xr:uid="{5EBDF3EE-89B2-4935-9F76-96646D489CFE}"/>
    <cellStyle name="Note 10 18 2 3 3" xfId="20401" xr:uid="{00000000-0005-0000-0000-0000D3130000}"/>
    <cellStyle name="Note 10 18 2 3 4" xfId="37733" xr:uid="{B333E266-AF52-4F20-A3AF-C16A2BC3FC4C}"/>
    <cellStyle name="Note 10 18 2 4" xfId="10496" xr:uid="{00000000-0005-0000-0000-0000D4130000}"/>
    <cellStyle name="Note 10 18 2 4 2" xfId="22212" xr:uid="{00000000-0005-0000-0000-0000D5130000}"/>
    <cellStyle name="Note 10 18 2 4 3" xfId="29002" xr:uid="{6FC2A1C8-7842-4963-9D80-5F6B7FCD5042}"/>
    <cellStyle name="Note 10 18 2 5" xfId="16834" xr:uid="{00000000-0005-0000-0000-0000D6130000}"/>
    <cellStyle name="Note 10 18 2 6" xfId="31795" xr:uid="{C7E04460-C16E-4AB5-8906-E4221CA12D1F}"/>
    <cellStyle name="Note 10 18 3" xfId="8411" xr:uid="{00000000-0005-0000-0000-0000D7130000}"/>
    <cellStyle name="Note 10 18 3 2" xfId="13068" xr:uid="{00000000-0005-0000-0000-0000D8130000}"/>
    <cellStyle name="Note 10 18 3 2 2" xfId="24784" xr:uid="{00000000-0005-0000-0000-0000D9130000}"/>
    <cellStyle name="Note 10 18 3 2 3" xfId="28348" xr:uid="{3D5B1541-05FB-4FDF-AB85-2CF444B19D22}"/>
    <cellStyle name="Note 10 18 3 3" xfId="20127" xr:uid="{00000000-0005-0000-0000-0000DA130000}"/>
    <cellStyle name="Note 10 18 3 4" xfId="34312" xr:uid="{1A447FCC-7735-4BE7-8941-4F5F7E376DB3}"/>
    <cellStyle name="Note 10 18 4" xfId="8684" xr:uid="{00000000-0005-0000-0000-0000DB130000}"/>
    <cellStyle name="Note 10 18 4 2" xfId="12130" xr:uid="{00000000-0005-0000-0000-0000DC130000}"/>
    <cellStyle name="Note 10 18 4 2 2" xfId="23846" xr:uid="{00000000-0005-0000-0000-0000DD130000}"/>
    <cellStyle name="Note 10 18 4 2 3" xfId="28841" xr:uid="{09615653-C88A-4DCC-97E6-0F4A0AC5C021}"/>
    <cellStyle name="Note 10 18 4 3" xfId="20400" xr:uid="{00000000-0005-0000-0000-0000DE130000}"/>
    <cellStyle name="Note 10 18 4 4" xfId="33074" xr:uid="{62BE408F-8177-4A00-A918-625732251FE9}"/>
    <cellStyle name="Note 10 18 5" xfId="10555" xr:uid="{00000000-0005-0000-0000-0000DF130000}"/>
    <cellStyle name="Note 10 18 5 2" xfId="22271" xr:uid="{00000000-0005-0000-0000-0000E0130000}"/>
    <cellStyle name="Note 10 18 5 3" xfId="33328" xr:uid="{CAAEF703-8DEE-4A85-B4D4-92D337A90D37}"/>
    <cellStyle name="Note 10 18 6" xfId="15724" xr:uid="{00000000-0005-0000-0000-0000E1130000}"/>
    <cellStyle name="Note 10 18 7" xfId="29574" xr:uid="{2883A382-44B1-467F-AE14-971340A17FC1}"/>
    <cellStyle name="Note 10 19" xfId="1531" xr:uid="{00000000-0005-0000-0000-0000E2130000}"/>
    <cellStyle name="Note 10 19 2" xfId="3203" xr:uid="{00000000-0005-0000-0000-0000E3130000}"/>
    <cellStyle name="Note 10 19 2 2" xfId="8408" xr:uid="{00000000-0005-0000-0000-0000E4130000}"/>
    <cellStyle name="Note 10 19 2 2 2" xfId="14565" xr:uid="{00000000-0005-0000-0000-0000E5130000}"/>
    <cellStyle name="Note 10 19 2 2 2 2" xfId="26281" xr:uid="{00000000-0005-0000-0000-0000E6130000}"/>
    <cellStyle name="Note 10 19 2 2 2 3" xfId="38455" xr:uid="{55AFDAD7-77A3-49B5-ABA9-728084BB7826}"/>
    <cellStyle name="Note 10 19 2 2 3" xfId="20124" xr:uid="{00000000-0005-0000-0000-0000E7130000}"/>
    <cellStyle name="Note 10 19 2 2 4" xfId="33028" xr:uid="{22AFEDC0-B1DD-4801-9C17-3BDEF5077BBC}"/>
    <cellStyle name="Note 10 19 2 3" xfId="8687" xr:uid="{00000000-0005-0000-0000-0000E8130000}"/>
    <cellStyle name="Note 10 19 2 3 2" xfId="10393" xr:uid="{00000000-0005-0000-0000-0000E9130000}"/>
    <cellStyle name="Note 10 19 2 3 2 2" xfId="22109" xr:uid="{00000000-0005-0000-0000-0000EA130000}"/>
    <cellStyle name="Note 10 19 2 3 2 3" xfId="34676" xr:uid="{240CF500-323D-4EE0-930D-EF9A462501B7}"/>
    <cellStyle name="Note 10 19 2 3 3" xfId="20403" xr:uid="{00000000-0005-0000-0000-0000EB130000}"/>
    <cellStyle name="Note 10 19 2 3 4" xfId="34804" xr:uid="{4CA16E1F-CE1D-4393-9836-54E2EEEB3CCA}"/>
    <cellStyle name="Note 10 19 2 4" xfId="14611" xr:uid="{00000000-0005-0000-0000-0000EC130000}"/>
    <cellStyle name="Note 10 19 2 4 2" xfId="26327" xr:uid="{00000000-0005-0000-0000-0000ED130000}"/>
    <cellStyle name="Note 10 19 2 4 3" xfId="31314" xr:uid="{D79C95BF-122E-4279-9547-135926853E1D}"/>
    <cellStyle name="Note 10 19 2 5" xfId="16835" xr:uid="{00000000-0005-0000-0000-0000EE130000}"/>
    <cellStyle name="Note 10 19 2 6" xfId="30691" xr:uid="{1BED7ECA-90DF-4AAC-A9C0-9E854BB1901E}"/>
    <cellStyle name="Note 10 19 3" xfId="8409" xr:uid="{00000000-0005-0000-0000-0000EF130000}"/>
    <cellStyle name="Note 10 19 3 2" xfId="14123" xr:uid="{00000000-0005-0000-0000-0000F0130000}"/>
    <cellStyle name="Note 10 19 3 2 2" xfId="25839" xr:uid="{00000000-0005-0000-0000-0000F1130000}"/>
    <cellStyle name="Note 10 19 3 2 3" xfId="27951" xr:uid="{7A94C414-2AFD-4BCE-B3FE-1CDD0BBC76CB}"/>
    <cellStyle name="Note 10 19 3 3" xfId="20125" xr:uid="{00000000-0005-0000-0000-0000F2130000}"/>
    <cellStyle name="Note 10 19 3 4" xfId="38919" xr:uid="{05F56710-4B38-4AFE-88B6-569E6923F7A8}"/>
    <cellStyle name="Note 10 19 4" xfId="8686" xr:uid="{00000000-0005-0000-0000-0000F3130000}"/>
    <cellStyle name="Note 10 19 4 2" xfId="14901" xr:uid="{00000000-0005-0000-0000-0000F4130000}"/>
    <cellStyle name="Note 10 19 4 2 2" xfId="26617" xr:uid="{00000000-0005-0000-0000-0000F5130000}"/>
    <cellStyle name="Note 10 19 4 2 3" xfId="27751" xr:uid="{87E27CA8-D17F-4E48-823F-CBF30E52D6A3}"/>
    <cellStyle name="Note 10 19 4 3" xfId="20402" xr:uid="{00000000-0005-0000-0000-0000F6130000}"/>
    <cellStyle name="Note 10 19 4 4" xfId="37655" xr:uid="{94F15ADC-999D-4BEA-9410-83DF084CA5F1}"/>
    <cellStyle name="Note 10 19 5" xfId="11435" xr:uid="{00000000-0005-0000-0000-0000F7130000}"/>
    <cellStyle name="Note 10 19 5 2" xfId="23151" xr:uid="{00000000-0005-0000-0000-0000F8130000}"/>
    <cellStyle name="Note 10 19 5 3" xfId="35180" xr:uid="{51FB527C-B14F-4833-83BC-3450381C4531}"/>
    <cellStyle name="Note 10 19 6" xfId="15725" xr:uid="{00000000-0005-0000-0000-0000F9130000}"/>
    <cellStyle name="Note 10 19 7" xfId="29573" xr:uid="{5EF652B1-445E-4E8C-955D-442091AA6515}"/>
    <cellStyle name="Note 10 2" xfId="1532" xr:uid="{00000000-0005-0000-0000-0000FA130000}"/>
    <cellStyle name="Note 10 2 10" xfId="36027" xr:uid="{05F36F45-AEC4-4CC0-B115-CDA71DAF9D0A}"/>
    <cellStyle name="Note 10 2 2" xfId="1533" xr:uid="{00000000-0005-0000-0000-0000FB130000}"/>
    <cellStyle name="Note 10 2 2 2" xfId="3205" xr:uid="{00000000-0005-0000-0000-0000FC130000}"/>
    <cellStyle name="Note 10 2 2 2 2" xfId="8405" xr:uid="{00000000-0005-0000-0000-0000FD130000}"/>
    <cellStyle name="Note 10 2 2 2 2 2" xfId="12114" xr:uid="{00000000-0005-0000-0000-0000FE130000}"/>
    <cellStyle name="Note 10 2 2 2 2 2 2" xfId="23830" xr:uid="{00000000-0005-0000-0000-0000FF130000}"/>
    <cellStyle name="Note 10 2 2 2 2 2 3" xfId="28849" xr:uid="{7BB30E70-92C6-43AF-A9C2-14C2D416B56C}"/>
    <cellStyle name="Note 10 2 2 2 2 3" xfId="20121" xr:uid="{00000000-0005-0000-0000-000000140000}"/>
    <cellStyle name="Note 10 2 2 2 2 4" xfId="35412" xr:uid="{15FEFA26-8604-4516-915E-B109F5125595}"/>
    <cellStyle name="Note 10 2 2 2 3" xfId="8690" xr:uid="{00000000-0005-0000-0000-000001140000}"/>
    <cellStyle name="Note 10 2 2 2 3 2" xfId="14851" xr:uid="{00000000-0005-0000-0000-000002140000}"/>
    <cellStyle name="Note 10 2 2 2 3 2 2" xfId="26567" xr:uid="{00000000-0005-0000-0000-000003140000}"/>
    <cellStyle name="Note 10 2 2 2 3 2 3" xfId="31197" xr:uid="{91A50FDD-8301-4114-A486-84C862BB816F}"/>
    <cellStyle name="Note 10 2 2 2 3 3" xfId="20406" xr:uid="{00000000-0005-0000-0000-000004140000}"/>
    <cellStyle name="Note 10 2 2 2 3 4" xfId="30389" xr:uid="{68E69553-B654-4388-8EC4-AD2258455823}"/>
    <cellStyle name="Note 10 2 2 2 4" xfId="12712" xr:uid="{00000000-0005-0000-0000-000005140000}"/>
    <cellStyle name="Note 10 2 2 2 4 2" xfId="24428" xr:uid="{00000000-0005-0000-0000-000006140000}"/>
    <cellStyle name="Note 10 2 2 2 4 3" xfId="29824" xr:uid="{71666ABE-8247-41EB-B5C5-29D3B7712F1A}"/>
    <cellStyle name="Note 10 2 2 2 5" xfId="16837" xr:uid="{00000000-0005-0000-0000-000007140000}"/>
    <cellStyle name="Note 10 2 2 2 6" xfId="36824" xr:uid="{650A76A8-1D7D-441E-9AFD-0166989313D7}"/>
    <cellStyle name="Note 10 2 2 3" xfId="8406" xr:uid="{00000000-0005-0000-0000-000008140000}"/>
    <cellStyle name="Note 10 2 2 3 2" xfId="15169" xr:uid="{00000000-0005-0000-0000-000009140000}"/>
    <cellStyle name="Note 10 2 2 3 2 2" xfId="26885" xr:uid="{00000000-0005-0000-0000-00000A140000}"/>
    <cellStyle name="Note 10 2 2 3 2 3" xfId="27614" xr:uid="{AB8CD4F5-FB01-45DA-89DF-05501C75A5F4}"/>
    <cellStyle name="Note 10 2 2 3 3" xfId="20122" xr:uid="{00000000-0005-0000-0000-00000B140000}"/>
    <cellStyle name="Note 10 2 2 3 4" xfId="34311" xr:uid="{CBBC0D4C-94DF-4FE1-83CC-F10EEB32CBEC}"/>
    <cellStyle name="Note 10 2 2 4" xfId="8689" xr:uid="{00000000-0005-0000-0000-00000C140000}"/>
    <cellStyle name="Note 10 2 2 4 2" xfId="12375" xr:uid="{00000000-0005-0000-0000-00000D140000}"/>
    <cellStyle name="Note 10 2 2 4 2 2" xfId="24091" xr:uid="{00000000-0005-0000-0000-00000E140000}"/>
    <cellStyle name="Note 10 2 2 4 2 3" xfId="28716" xr:uid="{7744EA50-2A27-4BD4-8242-73C16897869F}"/>
    <cellStyle name="Note 10 2 2 4 3" xfId="20405" xr:uid="{00000000-0005-0000-0000-00000F140000}"/>
    <cellStyle name="Note 10 2 2 4 4" xfId="33073" xr:uid="{B8F282C7-EFAE-4B62-BF02-38C577F0AF37}"/>
    <cellStyle name="Note 10 2 2 5" xfId="11762" xr:uid="{00000000-0005-0000-0000-000010140000}"/>
    <cellStyle name="Note 10 2 2 5 2" xfId="23478" xr:uid="{00000000-0005-0000-0000-000011140000}"/>
    <cellStyle name="Note 10 2 2 5 3" xfId="33531" xr:uid="{D7C5024B-CC79-4405-8DB0-B67D2FF5C715}"/>
    <cellStyle name="Note 10 2 2 6" xfId="15727" xr:uid="{00000000-0005-0000-0000-000012140000}"/>
    <cellStyle name="Note 10 2 2 7" xfId="37938" xr:uid="{3FFCCE88-35DD-4713-BEF5-5664516873AB}"/>
    <cellStyle name="Note 10 2 3" xfId="1534" xr:uid="{00000000-0005-0000-0000-000013140000}"/>
    <cellStyle name="Note 10 2 3 2" xfId="3206" xr:uid="{00000000-0005-0000-0000-000014140000}"/>
    <cellStyle name="Note 10 2 3 2 2" xfId="8403" xr:uid="{00000000-0005-0000-0000-000015140000}"/>
    <cellStyle name="Note 10 2 3 2 2 2" xfId="11108" xr:uid="{00000000-0005-0000-0000-000016140000}"/>
    <cellStyle name="Note 10 2 3 2 2 2 2" xfId="22824" xr:uid="{00000000-0005-0000-0000-000017140000}"/>
    <cellStyle name="Note 10 2 3 2 2 2 3" xfId="35130" xr:uid="{0CCA01CF-CC26-4318-BF39-281A2E49E5C2}"/>
    <cellStyle name="Note 10 2 3 2 2 3" xfId="20119" xr:uid="{00000000-0005-0000-0000-000018140000}"/>
    <cellStyle name="Note 10 2 3 2 2 4" xfId="29174" xr:uid="{DD066EBB-0530-4CC4-80EB-D39B5A772327}"/>
    <cellStyle name="Note 10 2 3 2 3" xfId="8692" xr:uid="{00000000-0005-0000-0000-000019140000}"/>
    <cellStyle name="Note 10 2 3 2 3 2" xfId="14998" xr:uid="{00000000-0005-0000-0000-00001A140000}"/>
    <cellStyle name="Note 10 2 3 2 3 2 2" xfId="26714" xr:uid="{00000000-0005-0000-0000-00001B140000}"/>
    <cellStyle name="Note 10 2 3 2 3 2 3" xfId="31125" xr:uid="{0D06DE1B-53BC-42AC-9EF0-5E0404D53040}"/>
    <cellStyle name="Note 10 2 3 2 3 3" xfId="20408" xr:uid="{00000000-0005-0000-0000-00001C140000}"/>
    <cellStyle name="Note 10 2 3 2 3 4" xfId="38981" xr:uid="{3F77D8E7-A5BD-49EE-9A36-A8C9DE0EDF11}"/>
    <cellStyle name="Note 10 2 3 2 4" xfId="14984" xr:uid="{00000000-0005-0000-0000-00001D140000}"/>
    <cellStyle name="Note 10 2 3 2 4 2" xfId="26700" xr:uid="{00000000-0005-0000-0000-00001E140000}"/>
    <cellStyle name="Note 10 2 3 2 4 3" xfId="31132" xr:uid="{EB0D1A1A-BF50-4E91-8175-524428293E0A}"/>
    <cellStyle name="Note 10 2 3 2 5" xfId="16838" xr:uid="{00000000-0005-0000-0000-00001F140000}"/>
    <cellStyle name="Note 10 2 3 2 6" xfId="37943" xr:uid="{E1ABA9D9-32BC-4E7F-9298-C1B1A0BCBA0B}"/>
    <cellStyle name="Note 10 2 3 3" xfId="8404" xr:uid="{00000000-0005-0000-0000-000020140000}"/>
    <cellStyle name="Note 10 2 3 3 2" xfId="14558" xr:uid="{00000000-0005-0000-0000-000021140000}"/>
    <cellStyle name="Note 10 2 3 3 2 2" xfId="26274" xr:uid="{00000000-0005-0000-0000-000022140000}"/>
    <cellStyle name="Note 10 2 3 3 2 3" xfId="33583" xr:uid="{766AD40F-24E7-4ED3-BDE1-2681C9B17B81}"/>
    <cellStyle name="Note 10 2 3 3 3" xfId="20120" xr:uid="{00000000-0005-0000-0000-000023140000}"/>
    <cellStyle name="Note 10 2 3 3 4" xfId="36068" xr:uid="{CA754ABD-5F0B-4165-881F-0690C1D5B1B1}"/>
    <cellStyle name="Note 10 2 3 4" xfId="8691" xr:uid="{00000000-0005-0000-0000-000024140000}"/>
    <cellStyle name="Note 10 2 3 4 2" xfId="10361" xr:uid="{00000000-0005-0000-0000-000025140000}"/>
    <cellStyle name="Note 10 2 3 4 2 2" xfId="22077" xr:uid="{00000000-0005-0000-0000-000026140000}"/>
    <cellStyle name="Note 10 2 3 4 2 3" xfId="34035" xr:uid="{1272F214-7285-493B-B714-E9DF81ED6A80}"/>
    <cellStyle name="Note 10 2 3 4 3" xfId="20407" xr:uid="{00000000-0005-0000-0000-000027140000}"/>
    <cellStyle name="Note 10 2 3 4 4" xfId="29150" xr:uid="{A8E12C4E-BB9E-4B04-A866-5E20A65BCF00}"/>
    <cellStyle name="Note 10 2 3 5" xfId="13920" xr:uid="{00000000-0005-0000-0000-000028140000}"/>
    <cellStyle name="Note 10 2 3 5 2" xfId="25636" xr:uid="{00000000-0005-0000-0000-000029140000}"/>
    <cellStyle name="Note 10 2 3 5 3" xfId="28055" xr:uid="{5708FA54-C58D-4EDF-A569-22DB5C7C09A7}"/>
    <cellStyle name="Note 10 2 3 6" xfId="15728" xr:uid="{00000000-0005-0000-0000-00002A140000}"/>
    <cellStyle name="Note 10 2 3 7" xfId="32346" xr:uid="{CDE85AF8-A90B-45BA-88A6-1FF2F93B6509}"/>
    <cellStyle name="Note 10 2 4" xfId="1535" xr:uid="{00000000-0005-0000-0000-00002B140000}"/>
    <cellStyle name="Note 10 2 4 2" xfId="3207" xr:uid="{00000000-0005-0000-0000-00002C140000}"/>
    <cellStyle name="Note 10 2 4 2 2" xfId="8401" xr:uid="{00000000-0005-0000-0000-00002D140000}"/>
    <cellStyle name="Note 10 2 4 2 2 2" xfId="13709" xr:uid="{00000000-0005-0000-0000-00002E140000}"/>
    <cellStyle name="Note 10 2 4 2 2 2 2" xfId="25425" xr:uid="{00000000-0005-0000-0000-00002F140000}"/>
    <cellStyle name="Note 10 2 4 2 2 2 3" xfId="28218" xr:uid="{29D56E02-ABD1-4324-98DE-DC309F1E4A3B}"/>
    <cellStyle name="Note 10 2 4 2 2 3" xfId="20117" xr:uid="{00000000-0005-0000-0000-000030140000}"/>
    <cellStyle name="Note 10 2 4 2 2 4" xfId="33025" xr:uid="{87AF0D31-7708-4B0A-BF95-127C8A2A6282}"/>
    <cellStyle name="Note 10 2 4 2 3" xfId="8694" xr:uid="{00000000-0005-0000-0000-000031140000}"/>
    <cellStyle name="Note 10 2 4 2 3 2" xfId="13101" xr:uid="{00000000-0005-0000-0000-000032140000}"/>
    <cellStyle name="Note 10 2 4 2 3 2 2" xfId="24817" xr:uid="{00000000-0005-0000-0000-000033140000}"/>
    <cellStyle name="Note 10 2 4 2 3 2 3" xfId="29667" xr:uid="{29A0990C-B076-4EC6-95F8-BA6880538FDB}"/>
    <cellStyle name="Note 10 2 4 2 3 3" xfId="20410" xr:uid="{00000000-0005-0000-0000-000034140000}"/>
    <cellStyle name="Note 10 2 4 2 3 4" xfId="34267" xr:uid="{35BBCEA5-480C-495F-A792-F6490FEC3A2A}"/>
    <cellStyle name="Note 10 2 4 2 4" xfId="15121" xr:uid="{00000000-0005-0000-0000-000035140000}"/>
    <cellStyle name="Note 10 2 4 2 4 2" xfId="26837" xr:uid="{00000000-0005-0000-0000-000036140000}"/>
    <cellStyle name="Note 10 2 4 2 4 3" xfId="31065" xr:uid="{B013865D-8284-4AC3-B62D-E171CA6CC694}"/>
    <cellStyle name="Note 10 2 4 2 5" xfId="16839" xr:uid="{00000000-0005-0000-0000-000037140000}"/>
    <cellStyle name="Note 10 2 4 2 6" xfId="32237" xr:uid="{BFCCAE1F-FB70-420E-952A-0B6828A07855}"/>
    <cellStyle name="Note 10 2 4 3" xfId="8402" xr:uid="{00000000-0005-0000-0000-000038140000}"/>
    <cellStyle name="Note 10 2 4 3 2" xfId="11657" xr:uid="{00000000-0005-0000-0000-000039140000}"/>
    <cellStyle name="Note 10 2 4 3 2 2" xfId="23373" xr:uid="{00000000-0005-0000-0000-00003A140000}"/>
    <cellStyle name="Note 10 2 4 3 2 3" xfId="36628" xr:uid="{C545B933-51ED-4D9A-80A1-CB2BBFA85841}"/>
    <cellStyle name="Note 10 2 4 3 3" xfId="20118" xr:uid="{00000000-0005-0000-0000-00003B140000}"/>
    <cellStyle name="Note 10 2 4 3 4" xfId="30413" xr:uid="{DA171DEB-BE7C-44D2-8F13-9E0CDAA396CA}"/>
    <cellStyle name="Note 10 2 4 4" xfId="8693" xr:uid="{00000000-0005-0000-0000-00003C140000}"/>
    <cellStyle name="Note 10 2 4 4 2" xfId="14526" xr:uid="{00000000-0005-0000-0000-00003D140000}"/>
    <cellStyle name="Note 10 2 4 4 2 2" xfId="26242" xr:uid="{00000000-0005-0000-0000-00003E140000}"/>
    <cellStyle name="Note 10 2 4 4 2 3" xfId="38190" xr:uid="{CE798EC0-7440-4002-A121-DC722EFF7280}"/>
    <cellStyle name="Note 10 2 4 4 3" xfId="20409" xr:uid="{00000000-0005-0000-0000-00003F140000}"/>
    <cellStyle name="Note 10 2 4 4 4" xfId="35742" xr:uid="{FEBF46E0-3740-4988-9B5B-0BA984C1F767}"/>
    <cellStyle name="Note 10 2 4 5" xfId="11526" xr:uid="{00000000-0005-0000-0000-000040140000}"/>
    <cellStyle name="Note 10 2 4 5 2" xfId="23242" xr:uid="{00000000-0005-0000-0000-000041140000}"/>
    <cellStyle name="Note 10 2 4 5 3" xfId="37108" xr:uid="{63B8971D-BEF0-45AC-87A4-69B7B07B3827}"/>
    <cellStyle name="Note 10 2 4 6" xfId="15729" xr:uid="{00000000-0005-0000-0000-000042140000}"/>
    <cellStyle name="Note 10 2 4 7" xfId="32009" xr:uid="{C4B6F700-78B6-414E-AAE2-D54E2AB48D26}"/>
    <cellStyle name="Note 10 2 5" xfId="3204" xr:uid="{00000000-0005-0000-0000-000043140000}"/>
    <cellStyle name="Note 10 2 5 2" xfId="8400" xr:uid="{00000000-0005-0000-0000-000044140000}"/>
    <cellStyle name="Note 10 2 5 2 2" xfId="15167" xr:uid="{00000000-0005-0000-0000-000045140000}"/>
    <cellStyle name="Note 10 2 5 2 2 2" xfId="26883" xr:uid="{00000000-0005-0000-0000-000046140000}"/>
    <cellStyle name="Note 10 2 5 2 2 3" xfId="27615" xr:uid="{AB96955F-E583-4715-BFEE-B711C251AFB9}"/>
    <cellStyle name="Note 10 2 5 2 3" xfId="20116" xr:uid="{00000000-0005-0000-0000-000047140000}"/>
    <cellStyle name="Note 10 2 5 2 4" xfId="37809" xr:uid="{164F3C46-3A2A-4EF5-89F5-CC8B9A871A3D}"/>
    <cellStyle name="Note 10 2 5 3" xfId="8695" xr:uid="{00000000-0005-0000-0000-000048140000}"/>
    <cellStyle name="Note 10 2 5 3 2" xfId="10084" xr:uid="{00000000-0005-0000-0000-000049140000}"/>
    <cellStyle name="Note 10 2 5 3 2 2" xfId="21800" xr:uid="{00000000-0005-0000-0000-00004A140000}"/>
    <cellStyle name="Note 10 2 5 3 2 3" xfId="38411" xr:uid="{5DE9829A-52B3-45AC-BB4C-E0291ECABA8D}"/>
    <cellStyle name="Note 10 2 5 3 3" xfId="20411" xr:uid="{00000000-0005-0000-0000-00004B140000}"/>
    <cellStyle name="Note 10 2 5 3 4" xfId="38229" xr:uid="{B19C8151-C617-4E91-94BD-F98B4BD4749D}"/>
    <cellStyle name="Note 10 2 5 4" xfId="15437" xr:uid="{00000000-0005-0000-0000-00004C140000}"/>
    <cellStyle name="Note 10 2 5 4 2" xfId="27153" xr:uid="{00000000-0005-0000-0000-00004D140000}"/>
    <cellStyle name="Note 10 2 5 4 3" xfId="27477" xr:uid="{1EA4D0A1-8D00-41FF-A750-D60E59FCBBFB}"/>
    <cellStyle name="Note 10 2 5 5" xfId="16836" xr:uid="{00000000-0005-0000-0000-00004E140000}"/>
    <cellStyle name="Note 10 2 5 6" xfId="29462" xr:uid="{F1C6047F-1FA5-4D57-A3BC-068D4499A660}"/>
    <cellStyle name="Note 10 2 6" xfId="8407" xr:uid="{00000000-0005-0000-0000-00004F140000}"/>
    <cellStyle name="Note 10 2 6 2" xfId="13069" xr:uid="{00000000-0005-0000-0000-000050140000}"/>
    <cellStyle name="Note 10 2 6 2 2" xfId="24785" xr:uid="{00000000-0005-0000-0000-000051140000}"/>
    <cellStyle name="Note 10 2 6 2 3" xfId="29683" xr:uid="{6CFCDD09-5672-420D-9658-FB100042E454}"/>
    <cellStyle name="Note 10 2 6 3" xfId="20123" xr:uid="{00000000-0005-0000-0000-000052140000}"/>
    <cellStyle name="Note 10 2 6 4" xfId="36509" xr:uid="{1C4CE005-FB73-4E2A-B507-7BD3F8CE1F76}"/>
    <cellStyle name="Note 10 2 7" xfId="8688" xr:uid="{00000000-0005-0000-0000-000053140000}"/>
    <cellStyle name="Note 10 2 7 2" xfId="14739" xr:uid="{00000000-0005-0000-0000-000054140000}"/>
    <cellStyle name="Note 10 2 7 2 2" xfId="26455" xr:uid="{00000000-0005-0000-0000-000055140000}"/>
    <cellStyle name="Note 10 2 7 2 3" xfId="27834" xr:uid="{D497EE6B-9845-459F-9E26-7A91D83B7EA5}"/>
    <cellStyle name="Note 10 2 7 3" xfId="20404" xr:uid="{00000000-0005-0000-0000-000056140000}"/>
    <cellStyle name="Note 10 2 7 4" xfId="38471" xr:uid="{DF0493F0-9BBC-4534-A682-DDEE24778D63}"/>
    <cellStyle name="Note 10 2 8" xfId="15533" xr:uid="{00000000-0005-0000-0000-000057140000}"/>
    <cellStyle name="Note 10 2 8 2" xfId="27249" xr:uid="{00000000-0005-0000-0000-000058140000}"/>
    <cellStyle name="Note 10 2 8 3" xfId="27428" xr:uid="{42FBA343-BC08-447F-8EA8-2225253D2811}"/>
    <cellStyle name="Note 10 2 9" xfId="15726" xr:uid="{00000000-0005-0000-0000-000059140000}"/>
    <cellStyle name="Note 10 20" xfId="2675" xr:uid="{00000000-0005-0000-0000-00005A140000}"/>
    <cellStyle name="Note 10 20 2" xfId="8399" xr:uid="{00000000-0005-0000-0000-00005B140000}"/>
    <cellStyle name="Note 10 20 2 2" xfId="13066" xr:uid="{00000000-0005-0000-0000-00005C140000}"/>
    <cellStyle name="Note 10 20 2 2 2" xfId="24782" xr:uid="{00000000-0005-0000-0000-00005D140000}"/>
    <cellStyle name="Note 10 20 2 2 3" xfId="28349" xr:uid="{231FA158-F987-4B26-8A7F-7D091753FAFA}"/>
    <cellStyle name="Note 10 20 2 3" xfId="20115" xr:uid="{00000000-0005-0000-0000-00005E140000}"/>
    <cellStyle name="Note 10 20 2 4" xfId="34314" xr:uid="{BB370E71-5101-4CB5-ACA6-46C5B34E8622}"/>
    <cellStyle name="Note 10 20 3" xfId="8696" xr:uid="{00000000-0005-0000-0000-00005F140000}"/>
    <cellStyle name="Note 10 20 3 2" xfId="13407" xr:uid="{00000000-0005-0000-0000-000060140000}"/>
    <cellStyle name="Note 10 20 3 2 2" xfId="25123" xr:uid="{00000000-0005-0000-0000-000061140000}"/>
    <cellStyle name="Note 10 20 3 2 3" xfId="32126" xr:uid="{6A400454-7EC6-45FA-A61C-130736B52E5D}"/>
    <cellStyle name="Note 10 20 3 3" xfId="20412" xr:uid="{00000000-0005-0000-0000-000062140000}"/>
    <cellStyle name="Note 10 20 3 4" xfId="33076" xr:uid="{0940BDD7-BCB4-49E1-B558-FD1AEB4A5E30}"/>
    <cellStyle name="Note 10 20 4" xfId="14311" xr:uid="{00000000-0005-0000-0000-000063140000}"/>
    <cellStyle name="Note 10 20 4 2" xfId="26027" xr:uid="{00000000-0005-0000-0000-000064140000}"/>
    <cellStyle name="Note 10 20 4 3" xfId="36937" xr:uid="{1DC95FE2-0966-4B5C-826A-ACBD2109DE85}"/>
    <cellStyle name="Note 10 20 5" xfId="16786" xr:uid="{00000000-0005-0000-0000-000065140000}"/>
    <cellStyle name="Note 10 20 6" xfId="34984" xr:uid="{C75C6DBD-A5C3-464F-B12A-B743CBC7B419}"/>
    <cellStyle name="Note 10 21" xfId="4963" xr:uid="{00000000-0005-0000-0000-000066140000}"/>
    <cellStyle name="Note 10 21 2" xfId="8398" xr:uid="{00000000-0005-0000-0000-000067140000}"/>
    <cellStyle name="Note 10 21 2 2" xfId="14560" xr:uid="{00000000-0005-0000-0000-000068140000}"/>
    <cellStyle name="Note 10 21 2 2 2" xfId="26276" xr:uid="{00000000-0005-0000-0000-000069140000}"/>
    <cellStyle name="Note 10 21 2 2 3" xfId="33748" xr:uid="{C6535DCE-22A4-4323-AB5A-C6B937108F3F}"/>
    <cellStyle name="Note 10 21 2 3" xfId="20114" xr:uid="{00000000-0005-0000-0000-00006A140000}"/>
    <cellStyle name="Note 10 21 2 4" xfId="35746" xr:uid="{C5A5EBE6-09A8-42A9-8F8D-F5CAA9E1B37A}"/>
    <cellStyle name="Note 10 21 3" xfId="8697" xr:uid="{00000000-0005-0000-0000-00006B140000}"/>
    <cellStyle name="Note 10 21 3 2" xfId="11424" xr:uid="{00000000-0005-0000-0000-00006C140000}"/>
    <cellStyle name="Note 10 21 3 2 2" xfId="23140" xr:uid="{00000000-0005-0000-0000-00006D140000}"/>
    <cellStyle name="Note 10 21 3 2 3" xfId="38210" xr:uid="{651FF457-2FEC-4009-A760-2BE56FF77E4B}"/>
    <cellStyle name="Note 10 21 3 3" xfId="20413" xr:uid="{00000000-0005-0000-0000-00006E140000}"/>
    <cellStyle name="Note 10 21 3 4" xfId="37979" xr:uid="{50B90B58-0EAC-4F54-A090-1C2FBA7E0218}"/>
    <cellStyle name="Note 10 21 4" xfId="12473" xr:uid="{00000000-0005-0000-0000-00006F140000}"/>
    <cellStyle name="Note 10 21 4 2" xfId="24189" xr:uid="{00000000-0005-0000-0000-000070140000}"/>
    <cellStyle name="Note 10 21 4 3" xfId="29928" xr:uid="{E0A75FB2-F8E6-4FF0-AC09-787D9640547E}"/>
    <cellStyle name="Note 10 21 5" xfId="17873" xr:uid="{00000000-0005-0000-0000-000071140000}"/>
    <cellStyle name="Note 10 21 6" xfId="34910" xr:uid="{A665546D-EE1A-4AA5-8FD8-4A98F67021F9}"/>
    <cellStyle name="Note 10 22" xfId="8464" xr:uid="{00000000-0005-0000-0000-000072140000}"/>
    <cellStyle name="Note 10 22 2" xfId="10646" xr:uid="{00000000-0005-0000-0000-000073140000}"/>
    <cellStyle name="Note 10 22 2 2" xfId="22362" xr:uid="{00000000-0005-0000-0000-000074140000}"/>
    <cellStyle name="Note 10 22 2 3" xfId="37830" xr:uid="{E2554309-BD9D-4265-A96C-FE8E9AB6BEDA}"/>
    <cellStyle name="Note 10 22 3" xfId="20180" xr:uid="{00000000-0005-0000-0000-000075140000}"/>
    <cellStyle name="Note 10 22 4" xfId="35964" xr:uid="{E46E4BF2-C253-4DE9-B597-E4D326B5162A}"/>
    <cellStyle name="Note 10 23" xfId="8631" xr:uid="{00000000-0005-0000-0000-000076140000}"/>
    <cellStyle name="Note 10 23 2" xfId="14853" xr:uid="{00000000-0005-0000-0000-000077140000}"/>
    <cellStyle name="Note 10 23 2 2" xfId="26569" xr:uid="{00000000-0005-0000-0000-000078140000}"/>
    <cellStyle name="Note 10 23 2 3" xfId="31196" xr:uid="{7B93DEA8-6B98-4BD6-8B02-235772C82429}"/>
    <cellStyle name="Note 10 23 3" xfId="20347" xr:uid="{00000000-0005-0000-0000-000079140000}"/>
    <cellStyle name="Note 10 23 4" xfId="30390" xr:uid="{CF01F72D-D8E3-4F09-AAC9-D95FFECD39C6}"/>
    <cellStyle name="Note 10 24" xfId="12653" xr:uid="{00000000-0005-0000-0000-00007A140000}"/>
    <cellStyle name="Note 10 24 2" xfId="24369" xr:uid="{00000000-0005-0000-0000-00007B140000}"/>
    <cellStyle name="Note 10 24 3" xfId="28566" xr:uid="{8C02B168-0FD6-4322-8002-E6A34C65F467}"/>
    <cellStyle name="Note 10 25" xfId="15697" xr:uid="{00000000-0005-0000-0000-00007C140000}"/>
    <cellStyle name="Note 10 26" xfId="32352" xr:uid="{BA3FD359-657B-4104-ABAE-5D414C5B44B7}"/>
    <cellStyle name="Note 10 3" xfId="1536" xr:uid="{00000000-0005-0000-0000-00007D140000}"/>
    <cellStyle name="Note 10 3 10" xfId="35024" xr:uid="{946A3484-6A94-4FF5-B45C-A15AA5258353}"/>
    <cellStyle name="Note 10 3 2" xfId="1537" xr:uid="{00000000-0005-0000-0000-00007E140000}"/>
    <cellStyle name="Note 10 3 2 2" xfId="3209" xr:uid="{00000000-0005-0000-0000-00007F140000}"/>
    <cellStyle name="Note 10 3 2 2 2" xfId="8395" xr:uid="{00000000-0005-0000-0000-000080140000}"/>
    <cellStyle name="Note 10 3 2 2 2 2" xfId="13067" xr:uid="{00000000-0005-0000-0000-000081140000}"/>
    <cellStyle name="Note 10 3 2 2 2 2 2" xfId="24783" xr:uid="{00000000-0005-0000-0000-000082140000}"/>
    <cellStyle name="Note 10 3 2 2 2 2 3" xfId="29684" xr:uid="{BCD791ED-634E-4FF0-9449-1A07A79EFFDD}"/>
    <cellStyle name="Note 10 3 2 2 2 3" xfId="20111" xr:uid="{00000000-0005-0000-0000-000083140000}"/>
    <cellStyle name="Note 10 3 2 2 2 4" xfId="38649" xr:uid="{FB137780-378F-4B03-ABDB-CD6F37C72C46}"/>
    <cellStyle name="Note 10 3 2 2 3" xfId="8700" xr:uid="{00000000-0005-0000-0000-000084140000}"/>
    <cellStyle name="Note 10 3 2 2 3 2" xfId="14214" xr:uid="{00000000-0005-0000-0000-000085140000}"/>
    <cellStyle name="Note 10 3 2 2 3 2 2" xfId="25930" xr:uid="{00000000-0005-0000-0000-000086140000}"/>
    <cellStyle name="Note 10 3 2 2 3 2 3" xfId="32065" xr:uid="{026B6A31-8028-4CC7-9B28-439A956B67CC}"/>
    <cellStyle name="Note 10 3 2 2 3 3" xfId="20416" xr:uid="{00000000-0005-0000-0000-000087140000}"/>
    <cellStyle name="Note 10 3 2 2 3 4" xfId="35273" xr:uid="{90FDB59A-13EA-4EAF-8FAF-2C1DA0B2FD38}"/>
    <cellStyle name="Note 10 3 2 2 4" xfId="14612" xr:uid="{00000000-0005-0000-0000-000088140000}"/>
    <cellStyle name="Note 10 3 2 2 4 2" xfId="26328" xr:uid="{00000000-0005-0000-0000-000089140000}"/>
    <cellStyle name="Note 10 3 2 2 4 3" xfId="27899" xr:uid="{AF4AF6AA-8698-4755-AF39-F1B7FB2DB614}"/>
    <cellStyle name="Note 10 3 2 2 5" xfId="16841" xr:uid="{00000000-0005-0000-0000-00008A140000}"/>
    <cellStyle name="Note 10 3 2 2 6" xfId="36543" xr:uid="{37CE3694-1622-48A4-8BA5-8F9D82B375D9}"/>
    <cellStyle name="Note 10 3 2 3" xfId="8396" xr:uid="{00000000-0005-0000-0000-00008B140000}"/>
    <cellStyle name="Note 10 3 2 3 2" xfId="15168" xr:uid="{00000000-0005-0000-0000-00008C140000}"/>
    <cellStyle name="Note 10 3 2 3 2 2" xfId="26884" xr:uid="{00000000-0005-0000-0000-00008D140000}"/>
    <cellStyle name="Note 10 3 2 3 2 3" xfId="31042" xr:uid="{0DE224C3-7B54-4929-B92D-69460634763E}"/>
    <cellStyle name="Note 10 3 2 3 3" xfId="20112" xr:uid="{00000000-0005-0000-0000-00008E140000}"/>
    <cellStyle name="Note 10 3 2 3 4" xfId="33026" xr:uid="{556DEBFC-017E-4F5D-8A71-09543F47C900}"/>
    <cellStyle name="Note 10 3 2 4" xfId="8699" xr:uid="{00000000-0005-0000-0000-00008F140000}"/>
    <cellStyle name="Note 10 3 2 4 2" xfId="12376" xr:uid="{00000000-0005-0000-0000-000090140000}"/>
    <cellStyle name="Note 10 3 2 4 2 2" xfId="24092" xr:uid="{00000000-0005-0000-0000-000091140000}"/>
    <cellStyle name="Note 10 3 2 4 2 3" xfId="29969" xr:uid="{D16A89B9-4AF0-4726-A8E5-65384711D2BD}"/>
    <cellStyle name="Note 10 3 2 4 3" xfId="20415" xr:uid="{00000000-0005-0000-0000-000092140000}"/>
    <cellStyle name="Note 10 3 2 4 4" xfId="34268" xr:uid="{A2B69701-D750-46D9-B3CC-9CE51A50731D}"/>
    <cellStyle name="Note 10 3 2 5" xfId="10405" xr:uid="{00000000-0005-0000-0000-000093140000}"/>
    <cellStyle name="Note 10 3 2 5 2" xfId="22121" xr:uid="{00000000-0005-0000-0000-000094140000}"/>
    <cellStyle name="Note 10 3 2 5 3" xfId="37029" xr:uid="{ECD73BA1-750B-4DF4-8CBD-5F6437441B5B}"/>
    <cellStyle name="Note 10 3 2 6" xfId="15731" xr:uid="{00000000-0005-0000-0000-000095140000}"/>
    <cellStyle name="Note 10 3 2 7" xfId="37772" xr:uid="{A9FEE32E-1EBA-4FBE-BF69-A9799AB3E418}"/>
    <cellStyle name="Note 10 3 3" xfId="1538" xr:uid="{00000000-0005-0000-0000-000096140000}"/>
    <cellStyle name="Note 10 3 3 2" xfId="3210" xr:uid="{00000000-0005-0000-0000-000097140000}"/>
    <cellStyle name="Note 10 3 3 2 2" xfId="8393" xr:uid="{00000000-0005-0000-0000-000098140000}"/>
    <cellStyle name="Note 10 3 3 2 2 2" xfId="12113" xr:uid="{00000000-0005-0000-0000-000099140000}"/>
    <cellStyle name="Note 10 3 3 2 2 2 2" xfId="23829" xr:uid="{00000000-0005-0000-0000-00009A140000}"/>
    <cellStyle name="Note 10 3 3 2 2 2 3" xfId="30093" xr:uid="{8355FF35-2DD1-4B6F-803E-FBF0BF521273}"/>
    <cellStyle name="Note 10 3 3 2 2 3" xfId="20109" xr:uid="{00000000-0005-0000-0000-00009B140000}"/>
    <cellStyle name="Note 10 3 3 2 2 4" xfId="35413" xr:uid="{DD907292-3566-4630-B237-A1977403E7EE}"/>
    <cellStyle name="Note 10 3 3 2 3" xfId="8702" xr:uid="{00000000-0005-0000-0000-00009C140000}"/>
    <cellStyle name="Note 10 3 3 2 3 2" xfId="14755" xr:uid="{00000000-0005-0000-0000-00009D140000}"/>
    <cellStyle name="Note 10 3 3 2 3 2 2" xfId="26471" xr:uid="{00000000-0005-0000-0000-00009E140000}"/>
    <cellStyle name="Note 10 3 3 2 3 2 3" xfId="27826" xr:uid="{2BB3DA4E-F9B2-400C-9140-6EDCCF9DC1F0}"/>
    <cellStyle name="Note 10 3 3 2 3 3" xfId="20418" xr:uid="{00000000-0005-0000-0000-00009F140000}"/>
    <cellStyle name="Note 10 3 3 2 3 4" xfId="30388" xr:uid="{6708F942-2BA7-4C79-8087-EDA3FE7CEAC6}"/>
    <cellStyle name="Note 10 3 3 2 4" xfId="14370" xr:uid="{00000000-0005-0000-0000-0000A0140000}"/>
    <cellStyle name="Note 10 3 3 2 4 2" xfId="26086" xr:uid="{00000000-0005-0000-0000-0000A1140000}"/>
    <cellStyle name="Note 10 3 3 2 4 3" xfId="36581" xr:uid="{E5865E1B-E077-4C50-8392-B97FD77EB98E}"/>
    <cellStyle name="Note 10 3 3 2 5" xfId="16842" xr:uid="{00000000-0005-0000-0000-0000A2140000}"/>
    <cellStyle name="Note 10 3 3 2 6" xfId="36906" xr:uid="{C4E4AA22-A485-4534-8644-CD30741F56E3}"/>
    <cellStyle name="Note 10 3 3 3" xfId="8394" xr:uid="{00000000-0005-0000-0000-0000A3140000}"/>
    <cellStyle name="Note 10 3 3 3 2" xfId="14559" xr:uid="{00000000-0005-0000-0000-0000A4140000}"/>
    <cellStyle name="Note 10 3 3 3 2 2" xfId="26275" xr:uid="{00000000-0005-0000-0000-0000A5140000}"/>
    <cellStyle name="Note 10 3 3 3 2 3" xfId="36622" xr:uid="{FF7D7707-8684-4789-B20C-EED1188B9FEE}"/>
    <cellStyle name="Note 10 3 3 3 3" xfId="20110" xr:uid="{00000000-0005-0000-0000-0000A6140000}"/>
    <cellStyle name="Note 10 3 3 3 4" xfId="34313" xr:uid="{C2BBB4E5-1770-486B-8066-F6B1E388540C}"/>
    <cellStyle name="Note 10 3 3 4" xfId="8701" xr:uid="{00000000-0005-0000-0000-0000A7140000}"/>
    <cellStyle name="Note 10 3 3 4 2" xfId="10362" xr:uid="{00000000-0005-0000-0000-0000A8140000}"/>
    <cellStyle name="Note 10 3 3 4 2 2" xfId="22078" xr:uid="{00000000-0005-0000-0000-0000A9140000}"/>
    <cellStyle name="Note 10 3 3 4 2 3" xfId="37644" xr:uid="{2F930460-FD20-4C0F-A68A-145E59D8AE07}"/>
    <cellStyle name="Note 10 3 3 4 3" xfId="20417" xr:uid="{00000000-0005-0000-0000-0000AA140000}"/>
    <cellStyle name="Note 10 3 3 4 4" xfId="33075" xr:uid="{36BD16EB-61FC-47CF-9FC4-7CE3A77E520A}"/>
    <cellStyle name="Note 10 3 3 5" xfId="11577" xr:uid="{00000000-0005-0000-0000-0000AB140000}"/>
    <cellStyle name="Note 10 3 3 5 2" xfId="23293" xr:uid="{00000000-0005-0000-0000-0000AC140000}"/>
    <cellStyle name="Note 10 3 3 5 3" xfId="33507" xr:uid="{A2C0A6A9-76D0-4AB8-911B-745688B37B91}"/>
    <cellStyle name="Note 10 3 3 6" xfId="15732" xr:uid="{00000000-0005-0000-0000-0000AD140000}"/>
    <cellStyle name="Note 10 3 3 7" xfId="32570" xr:uid="{A49BEF30-6D94-4064-9313-3D252747457A}"/>
    <cellStyle name="Note 10 3 4" xfId="1539" xr:uid="{00000000-0005-0000-0000-0000AE140000}"/>
    <cellStyle name="Note 10 3 4 2" xfId="3211" xr:uid="{00000000-0005-0000-0000-0000AF140000}"/>
    <cellStyle name="Note 10 3 4 2 2" xfId="8391" xr:uid="{00000000-0005-0000-0000-0000B0140000}"/>
    <cellStyle name="Note 10 3 4 2 2 2" xfId="11107" xr:uid="{00000000-0005-0000-0000-0000B1140000}"/>
    <cellStyle name="Note 10 3 4 2 2 2 2" xfId="22823" xr:uid="{00000000-0005-0000-0000-0000B2140000}"/>
    <cellStyle name="Note 10 3 4 2 2 2 3" xfId="33421" xr:uid="{E84FF387-C38A-4B9B-B25A-0D306D431828}"/>
    <cellStyle name="Note 10 3 4 2 2 3" xfId="20107" xr:uid="{00000000-0005-0000-0000-0000B3140000}"/>
    <cellStyle name="Note 10 3 4 2 2 4" xfId="30410" xr:uid="{EC38F2A6-7BF1-44BE-AF43-7D77BC9713A9}"/>
    <cellStyle name="Note 10 3 4 2 3" xfId="8704" xr:uid="{00000000-0005-0000-0000-0000B4140000}"/>
    <cellStyle name="Note 10 3 4 2 3 2" xfId="14139" xr:uid="{00000000-0005-0000-0000-0000B5140000}"/>
    <cellStyle name="Note 10 3 4 2 3 2 2" xfId="25855" xr:uid="{00000000-0005-0000-0000-0000B6140000}"/>
    <cellStyle name="Note 10 3 4 2 3 2 3" xfId="27943" xr:uid="{310D1A69-37B7-41CF-B5A9-EC461FC357DA}"/>
    <cellStyle name="Note 10 3 4 2 3 3" xfId="20420" xr:uid="{00000000-0005-0000-0000-0000B7140000}"/>
    <cellStyle name="Note 10 3 4 2 3 4" xfId="35258" xr:uid="{5A546064-2FB9-41F5-B56C-D8786D240F45}"/>
    <cellStyle name="Note 10 3 4 2 4" xfId="13529" xr:uid="{00000000-0005-0000-0000-0000B8140000}"/>
    <cellStyle name="Note 10 3 4 2 4 2" xfId="25245" xr:uid="{00000000-0005-0000-0000-0000B9140000}"/>
    <cellStyle name="Note 10 3 4 2 4 3" xfId="37447" xr:uid="{532D75DB-ADB4-48C8-8AD4-6EEEE0AC76F6}"/>
    <cellStyle name="Note 10 3 4 2 5" xfId="16843" xr:uid="{00000000-0005-0000-0000-0000BA140000}"/>
    <cellStyle name="Note 10 3 4 2 6" xfId="32465" xr:uid="{4E5501AD-C392-4DB1-BA9A-D2F8A8FF80A1}"/>
    <cellStyle name="Note 10 3 4 3" xfId="8392" xr:uid="{00000000-0005-0000-0000-0000BB140000}"/>
    <cellStyle name="Note 10 3 4 3 2" xfId="11660" xr:uid="{00000000-0005-0000-0000-0000BC140000}"/>
    <cellStyle name="Note 10 3 4 3 2 2" xfId="23376" xr:uid="{00000000-0005-0000-0000-0000BD140000}"/>
    <cellStyle name="Note 10 3 4 3 2 3" xfId="33514" xr:uid="{3ACD760D-603C-49E7-9CDF-72D3738CD749}"/>
    <cellStyle name="Note 10 3 4 3 3" xfId="20108" xr:uid="{00000000-0005-0000-0000-0000BE140000}"/>
    <cellStyle name="Note 10 3 4 3 4" xfId="35211" xr:uid="{91842738-D060-4D8F-B15E-5F1D716CB86F}"/>
    <cellStyle name="Note 10 3 4 4" xfId="8703" xr:uid="{00000000-0005-0000-0000-0000BF140000}"/>
    <cellStyle name="Note 10 3 4 4 2" xfId="15201" xr:uid="{00000000-0005-0000-0000-0000C0140000}"/>
    <cellStyle name="Note 10 3 4 4 2 2" xfId="26917" xr:uid="{00000000-0005-0000-0000-0000C1140000}"/>
    <cellStyle name="Note 10 3 4 4 2 3" xfId="31026" xr:uid="{5CBC596C-BEA5-4362-9887-92C3AAA54950}"/>
    <cellStyle name="Note 10 3 4 4 3" xfId="20419" xr:uid="{00000000-0005-0000-0000-0000C2140000}"/>
    <cellStyle name="Note 10 3 4 4 4" xfId="29149" xr:uid="{3EFD5419-08B0-4B54-96B4-8021B4664686}"/>
    <cellStyle name="Note 10 3 4 5" xfId="14367" xr:uid="{00000000-0005-0000-0000-0000C3140000}"/>
    <cellStyle name="Note 10 3 4 5 2" xfId="26083" xr:uid="{00000000-0005-0000-0000-0000C4140000}"/>
    <cellStyle name="Note 10 3 4 5 3" xfId="33604" xr:uid="{4102822E-7292-40AE-A249-5E41946323A5}"/>
    <cellStyle name="Note 10 3 4 6" xfId="15733" xr:uid="{00000000-0005-0000-0000-0000C5140000}"/>
    <cellStyle name="Note 10 3 4 7" xfId="32016" xr:uid="{3C0A0449-9326-490B-818F-776E257D14CF}"/>
    <cellStyle name="Note 10 3 5" xfId="3208" xr:uid="{00000000-0005-0000-0000-0000C6140000}"/>
    <cellStyle name="Note 10 3 5 2" xfId="8390" xr:uid="{00000000-0005-0000-0000-0000C7140000}"/>
    <cellStyle name="Note 10 3 5 2 2" xfId="10640" xr:uid="{00000000-0005-0000-0000-0000C8140000}"/>
    <cellStyle name="Note 10 3 5 2 2 2" xfId="22356" xr:uid="{00000000-0005-0000-0000-0000C9140000}"/>
    <cellStyle name="Note 10 3 5 2 2 3" xfId="30231" xr:uid="{008BFC11-51D8-48CF-A635-436E8398F944}"/>
    <cellStyle name="Note 10 3 5 2 3" xfId="20106" xr:uid="{00000000-0005-0000-0000-0000CA140000}"/>
    <cellStyle name="Note 10 3 5 2 4" xfId="33024" xr:uid="{59802000-C5C2-4646-B4DC-A44EC8182471}"/>
    <cellStyle name="Note 10 3 5 3" xfId="8705" xr:uid="{00000000-0005-0000-0000-0000CB140000}"/>
    <cellStyle name="Note 10 3 5 3 2" xfId="10085" xr:uid="{00000000-0005-0000-0000-0000CC140000}"/>
    <cellStyle name="Note 10 3 5 3 2 2" xfId="21801" xr:uid="{00000000-0005-0000-0000-0000CD140000}"/>
    <cellStyle name="Note 10 3 5 3 2 3" xfId="38740" xr:uid="{964E81A3-DC7E-4E9C-855C-94942BF8FB94}"/>
    <cellStyle name="Note 10 3 5 3 3" xfId="20421" xr:uid="{00000000-0005-0000-0000-0000CE140000}"/>
    <cellStyle name="Note 10 3 5 3 4" xfId="36166" xr:uid="{6BA2C5F1-72E7-42E2-9D77-2421698C2371}"/>
    <cellStyle name="Note 10 3 5 4" xfId="11514" xr:uid="{00000000-0005-0000-0000-0000CF140000}"/>
    <cellStyle name="Note 10 3 5 4 2" xfId="23230" xr:uid="{00000000-0005-0000-0000-0000D0140000}"/>
    <cellStyle name="Note 10 3 5 4 3" xfId="33841" xr:uid="{22B2ABD3-FE97-4A75-B295-B39FC9C2B27B}"/>
    <cellStyle name="Note 10 3 5 5" xfId="16840" xr:uid="{00000000-0005-0000-0000-0000D1140000}"/>
    <cellStyle name="Note 10 3 5 6" xfId="31792" xr:uid="{8BBC74E5-DD60-47E0-A90F-246274D8E4CB}"/>
    <cellStyle name="Note 10 3 6" xfId="8397" xr:uid="{00000000-0005-0000-0000-0000D2140000}"/>
    <cellStyle name="Note 10 3 6 2" xfId="14122" xr:uid="{00000000-0005-0000-0000-0000D3140000}"/>
    <cellStyle name="Note 10 3 6 2 2" xfId="25838" xr:uid="{00000000-0005-0000-0000-0000D4140000}"/>
    <cellStyle name="Note 10 3 6 2 3" xfId="31364" xr:uid="{AF79BEF0-566F-41A9-BF75-C3FEE85381A6}"/>
    <cellStyle name="Note 10 3 6 3" xfId="20113" xr:uid="{00000000-0005-0000-0000-0000D5140000}"/>
    <cellStyle name="Note 10 3 6 4" xfId="36324" xr:uid="{C103861E-BCDF-4F7E-8D08-F44571D61E1E}"/>
    <cellStyle name="Note 10 3 7" xfId="8698" xr:uid="{00000000-0005-0000-0000-0000D6140000}"/>
    <cellStyle name="Note 10 3 7 2" xfId="15014" xr:uid="{00000000-0005-0000-0000-0000D7140000}"/>
    <cellStyle name="Note 10 3 7 2 2" xfId="26730" xr:uid="{00000000-0005-0000-0000-0000D8140000}"/>
    <cellStyle name="Note 10 3 7 2 3" xfId="31117" xr:uid="{68EBEC66-B9D6-4F3A-94A4-C2A62EFC4139}"/>
    <cellStyle name="Note 10 3 7 3" xfId="20414" xr:uid="{00000000-0005-0000-0000-0000D9140000}"/>
    <cellStyle name="Note 10 3 7 4" xfId="38108" xr:uid="{488A0158-E179-4235-9CD1-C2113F07055D}"/>
    <cellStyle name="Note 10 3 8" xfId="14724" xr:uid="{00000000-0005-0000-0000-0000DA140000}"/>
    <cellStyle name="Note 10 3 8 2" xfId="26440" xr:uid="{00000000-0005-0000-0000-0000DB140000}"/>
    <cellStyle name="Note 10 3 8 3" xfId="31259" xr:uid="{C8D0CC1E-3086-48F7-97AA-BD0D52C66CCA}"/>
    <cellStyle name="Note 10 3 9" xfId="15730" xr:uid="{00000000-0005-0000-0000-0000DC140000}"/>
    <cellStyle name="Note 10 4" xfId="1540" xr:uid="{00000000-0005-0000-0000-0000DD140000}"/>
    <cellStyle name="Note 10 4 10" xfId="30796" xr:uid="{15D8DE1B-8C71-4034-AB82-2A8882EFA503}"/>
    <cellStyle name="Note 10 4 2" xfId="1541" xr:uid="{00000000-0005-0000-0000-0000DE140000}"/>
    <cellStyle name="Note 10 4 2 2" xfId="3213" xr:uid="{00000000-0005-0000-0000-0000DF140000}"/>
    <cellStyle name="Note 10 4 2 2 2" xfId="8387" xr:uid="{00000000-0005-0000-0000-0000E0140000}"/>
    <cellStyle name="Note 10 4 2 2 2 2" xfId="13704" xr:uid="{00000000-0005-0000-0000-0000E1140000}"/>
    <cellStyle name="Note 10 4 2 2 2 2 2" xfId="25420" xr:uid="{00000000-0005-0000-0000-0000E2140000}"/>
    <cellStyle name="Note 10 4 2 2 2 2 3" xfId="28223" xr:uid="{670F85A5-2EAE-4CBB-9121-BE7C54C8C146}"/>
    <cellStyle name="Note 10 4 2 2 2 3" xfId="20103" xr:uid="{00000000-0005-0000-0000-0000E3140000}"/>
    <cellStyle name="Note 10 4 2 2 2 4" xfId="36170" xr:uid="{EF766668-9379-4A82-98CC-DAC2AC0C81BF}"/>
    <cellStyle name="Note 10 4 2 2 3" xfId="8708" xr:uid="{00000000-0005-0000-0000-0000E4140000}"/>
    <cellStyle name="Note 10 4 2 2 3 2" xfId="14746" xr:uid="{00000000-0005-0000-0000-0000E5140000}"/>
    <cellStyle name="Note 10 4 2 2 3 2 2" xfId="26462" xr:uid="{00000000-0005-0000-0000-0000E6140000}"/>
    <cellStyle name="Note 10 4 2 2 3 2 3" xfId="31248" xr:uid="{214B2ACE-8B95-4CCD-A160-72A09D561143}"/>
    <cellStyle name="Note 10 4 2 2 3 3" xfId="20424" xr:uid="{00000000-0005-0000-0000-0000E7140000}"/>
    <cellStyle name="Note 10 4 2 2 3 4" xfId="33078" xr:uid="{2D4076E5-8743-458C-AE8E-1FAC0AFE1735}"/>
    <cellStyle name="Note 10 4 2 2 4" xfId="11635" xr:uid="{00000000-0005-0000-0000-0000E8140000}"/>
    <cellStyle name="Note 10 4 2 2 4 2" xfId="23351" xr:uid="{00000000-0005-0000-0000-0000E9140000}"/>
    <cellStyle name="Note 10 4 2 2 4 3" xfId="36120" xr:uid="{51ACB1A3-5C1E-46FC-8B84-CF20D7C0C280}"/>
    <cellStyle name="Note 10 4 2 2 5" xfId="16845" xr:uid="{00000000-0005-0000-0000-0000EA140000}"/>
    <cellStyle name="Note 10 4 2 2 6" xfId="30690" xr:uid="{2469C79A-471E-49D5-8C6E-EA5B67755766}"/>
    <cellStyle name="Note 10 4 2 3" xfId="8388" xr:uid="{00000000-0005-0000-0000-0000EB140000}"/>
    <cellStyle name="Note 10 4 2 3 2" xfId="15165" xr:uid="{00000000-0005-0000-0000-0000EC140000}"/>
    <cellStyle name="Note 10 4 2 3 2 2" xfId="26881" xr:uid="{00000000-0005-0000-0000-0000ED140000}"/>
    <cellStyle name="Note 10 4 2 3 2 3" xfId="27616" xr:uid="{218EEA76-161A-4E05-81B5-3FFDAEB0D5FE}"/>
    <cellStyle name="Note 10 4 2 3 3" xfId="20104" xr:uid="{00000000-0005-0000-0000-0000EE140000}"/>
    <cellStyle name="Note 10 4 2 3 4" xfId="34315" xr:uid="{BCC81ACD-AFEC-4589-B75E-6380729A4AA5}"/>
    <cellStyle name="Note 10 4 2 4" xfId="8707" xr:uid="{00000000-0005-0000-0000-0000EF140000}"/>
    <cellStyle name="Note 10 4 2 4 2" xfId="10394" xr:uid="{00000000-0005-0000-0000-0000F0140000}"/>
    <cellStyle name="Note 10 4 2 4 2 2" xfId="22110" xr:uid="{00000000-0005-0000-0000-0000F1140000}"/>
    <cellStyle name="Note 10 4 2 4 2 3" xfId="36839" xr:uid="{F790C36B-EA05-41F3-A75D-4D106B4AD1D1}"/>
    <cellStyle name="Note 10 4 2 4 3" xfId="20423" xr:uid="{00000000-0005-0000-0000-0000F2140000}"/>
    <cellStyle name="Note 10 4 2 4 4" xfId="38447" xr:uid="{25184A8C-8B7B-4BB2-9CD4-AC6A2BE3CE6D}"/>
    <cellStyle name="Note 10 4 2 5" xfId="10515" xr:uid="{00000000-0005-0000-0000-0000F3140000}"/>
    <cellStyle name="Note 10 4 2 5 2" xfId="22231" xr:uid="{00000000-0005-0000-0000-0000F4140000}"/>
    <cellStyle name="Note 10 4 2 5 3" xfId="38151" xr:uid="{B3F95707-DC23-459D-8AD2-A360E4902469}"/>
    <cellStyle name="Note 10 4 2 6" xfId="15735" xr:uid="{00000000-0005-0000-0000-0000F5140000}"/>
    <cellStyle name="Note 10 4 2 7" xfId="38261" xr:uid="{FCBA9B19-5BC1-4CAC-8D5D-5E90C9FEA51B}"/>
    <cellStyle name="Note 10 4 3" xfId="1542" xr:uid="{00000000-0005-0000-0000-0000F6140000}"/>
    <cellStyle name="Note 10 4 3 2" xfId="3214" xr:uid="{00000000-0005-0000-0000-0000F7140000}"/>
    <cellStyle name="Note 10 4 3 2 2" xfId="8385" xr:uid="{00000000-0005-0000-0000-0000F8140000}"/>
    <cellStyle name="Note 10 4 3 2 2 2" xfId="13057" xr:uid="{00000000-0005-0000-0000-0000F9140000}"/>
    <cellStyle name="Note 10 4 3 2 2 2 2" xfId="24773" xr:uid="{00000000-0005-0000-0000-0000FA140000}"/>
    <cellStyle name="Note 10 4 3 2 2 2 3" xfId="29689" xr:uid="{E600190C-1F50-4DFB-B4E4-888C11F1337C}"/>
    <cellStyle name="Note 10 4 3 2 2 3" xfId="20101" xr:uid="{00000000-0005-0000-0000-0000FB140000}"/>
    <cellStyle name="Note 10 4 3 2 2 4" xfId="33031" xr:uid="{724BA3B3-35E5-4A61-A557-F1985B4C633F}"/>
    <cellStyle name="Note 10 4 3 2 3" xfId="8710" xr:uid="{00000000-0005-0000-0000-0000FC140000}"/>
    <cellStyle name="Note 10 4 3 2 3 2" xfId="12356" xr:uid="{00000000-0005-0000-0000-0000FD140000}"/>
    <cellStyle name="Note 10 4 3 2 3 2 2" xfId="24072" xr:uid="{00000000-0005-0000-0000-0000FE140000}"/>
    <cellStyle name="Note 10 4 3 2 3 2 3" xfId="29979" xr:uid="{97765412-3F36-4859-ACBC-BA884C671C1F}"/>
    <cellStyle name="Note 10 4 3 2 3 3" xfId="20426" xr:uid="{00000000-0005-0000-0000-0000FF140000}"/>
    <cellStyle name="Note 10 4 3 2 3 4" xfId="38039" xr:uid="{ACA11B47-804D-4C27-9CB3-63BA639F5284}"/>
    <cellStyle name="Note 10 4 3 2 4" xfId="10497" xr:uid="{00000000-0005-0000-0000-000000150000}"/>
    <cellStyle name="Note 10 4 3 2 4 2" xfId="22213" xr:uid="{00000000-0005-0000-0000-000001150000}"/>
    <cellStyle name="Note 10 4 3 2 4 3" xfId="29001" xr:uid="{8245E475-FE61-45AB-B3D4-E56051BB6A0F}"/>
    <cellStyle name="Note 10 4 3 2 5" xfId="16846" xr:uid="{00000000-0005-0000-0000-000002150000}"/>
    <cellStyle name="Note 10 4 3 2 6" xfId="29461" xr:uid="{0B850FFB-7654-4F20-94A5-B73330DC9C37}"/>
    <cellStyle name="Note 10 4 3 3" xfId="8386" xr:uid="{00000000-0005-0000-0000-000003150000}"/>
    <cellStyle name="Note 10 4 3 3 2" xfId="14562" xr:uid="{00000000-0005-0000-0000-000004150000}"/>
    <cellStyle name="Note 10 4 3 3 2 2" xfId="26278" xr:uid="{00000000-0005-0000-0000-000005150000}"/>
    <cellStyle name="Note 10 4 3 3 2 3" xfId="36262" xr:uid="{81BDA617-E070-4FDC-B50D-BABBCA1B661B}"/>
    <cellStyle name="Note 10 4 3 3 3" xfId="20102" xr:uid="{00000000-0005-0000-0000-000006150000}"/>
    <cellStyle name="Note 10 4 3 3 4" xfId="34815" xr:uid="{EBE98DB9-8F19-441B-B723-4D45C6D03130}"/>
    <cellStyle name="Note 10 4 3 4" xfId="8709" xr:uid="{00000000-0005-0000-0000-000007150000}"/>
    <cellStyle name="Note 10 4 3 4 2" xfId="12377" xr:uid="{00000000-0005-0000-0000-000008150000}"/>
    <cellStyle name="Note 10 4 3 4 2 2" xfId="24093" xr:uid="{00000000-0005-0000-0000-000009150000}"/>
    <cellStyle name="Note 10 4 3 4 2 3" xfId="28715" xr:uid="{AF2C5D52-C63D-4968-9B4E-A34414B6955F}"/>
    <cellStyle name="Note 10 4 3 4 3" xfId="20425" xr:uid="{00000000-0005-0000-0000-00000A150000}"/>
    <cellStyle name="Note 10 4 3 4 4" xfId="35090" xr:uid="{A12FAD29-8263-49B3-B217-4A2571EDEB24}"/>
    <cellStyle name="Note 10 4 3 5" xfId="11595" xr:uid="{00000000-0005-0000-0000-00000B150000}"/>
    <cellStyle name="Note 10 4 3 5 2" xfId="23311" xr:uid="{00000000-0005-0000-0000-00000C150000}"/>
    <cellStyle name="Note 10 4 3 5 3" xfId="28910" xr:uid="{36EDE85E-853B-4D91-BC74-AEC30510C6FF}"/>
    <cellStyle name="Note 10 4 3 6" xfId="15736" xr:uid="{00000000-0005-0000-0000-00000D150000}"/>
    <cellStyle name="Note 10 4 3 7" xfId="34932" xr:uid="{5EE2331F-A153-484C-8874-357B1491DAF5}"/>
    <cellStyle name="Note 10 4 4" xfId="1543" xr:uid="{00000000-0005-0000-0000-00000E150000}"/>
    <cellStyle name="Note 10 4 4 2" xfId="3215" xr:uid="{00000000-0005-0000-0000-00000F150000}"/>
    <cellStyle name="Note 10 4 4 2 2" xfId="8383" xr:uid="{00000000-0005-0000-0000-000010150000}"/>
    <cellStyle name="Note 10 4 4 2 2 2" xfId="14117" xr:uid="{00000000-0005-0000-0000-000011150000}"/>
    <cellStyle name="Note 10 4 4 2 2 2 2" xfId="25833" xr:uid="{00000000-0005-0000-0000-000012150000}"/>
    <cellStyle name="Note 10 4 4 2 2 2 3" xfId="27954" xr:uid="{5FE05A6B-14B2-4447-83FA-622384B74DA9}"/>
    <cellStyle name="Note 10 4 4 2 2 3" xfId="20099" xr:uid="{00000000-0005-0000-0000-000013150000}"/>
    <cellStyle name="Note 10 4 4 2 2 4" xfId="34308" xr:uid="{1B6FDBAC-C933-4FD6-809E-C38A1C3C645F}"/>
    <cellStyle name="Note 10 4 4 2 3" xfId="8712" xr:uid="{00000000-0005-0000-0000-000014150000}"/>
    <cellStyle name="Note 10 4 4 2 3 2" xfId="14997" xr:uid="{00000000-0005-0000-0000-000015150000}"/>
    <cellStyle name="Note 10 4 4 2 3 2 2" xfId="26713" xr:uid="{00000000-0005-0000-0000-000016150000}"/>
    <cellStyle name="Note 10 4 4 2 3 2 3" xfId="27702" xr:uid="{B208A825-1D2A-4677-9857-C1E2E4A104B5}"/>
    <cellStyle name="Note 10 4 4 2 3 3" xfId="20428" xr:uid="{00000000-0005-0000-0000-000017150000}"/>
    <cellStyle name="Note 10 4 4 2 3 4" xfId="37810" xr:uid="{7F94A68C-4ABC-43A0-ADBE-63F7599A6E24}"/>
    <cellStyle name="Note 10 4 4 2 4" xfId="10616" xr:uid="{00000000-0005-0000-0000-000018150000}"/>
    <cellStyle name="Note 10 4 4 2 4 2" xfId="22332" xr:uid="{00000000-0005-0000-0000-000019150000}"/>
    <cellStyle name="Note 10 4 4 2 4 3" xfId="30233" xr:uid="{57F53578-F84F-4EC9-AD3B-428B3CFC0A92}"/>
    <cellStyle name="Note 10 4 4 2 5" xfId="16847" xr:uid="{00000000-0005-0000-0000-00001A150000}"/>
    <cellStyle name="Note 10 4 4 2 6" xfId="36223" xr:uid="{E8AED9FA-4FDD-45D6-BF89-39143B50036B}"/>
    <cellStyle name="Note 10 4 4 3" xfId="8384" xr:uid="{00000000-0005-0000-0000-00001B150000}"/>
    <cellStyle name="Note 10 4 4 3 2" xfId="15166" xr:uid="{00000000-0005-0000-0000-00001C150000}"/>
    <cellStyle name="Note 10 4 4 3 2 2" xfId="26882" xr:uid="{00000000-0005-0000-0000-00001D150000}"/>
    <cellStyle name="Note 10 4 4 3 2 3" xfId="31043" xr:uid="{0206EAE8-E4BD-4C7B-8909-631BACE6C26D}"/>
    <cellStyle name="Note 10 4 4 3 3" xfId="20100" xr:uid="{00000000-0005-0000-0000-00001E150000}"/>
    <cellStyle name="Note 10 4 4 3 4" xfId="38553" xr:uid="{40D9CF7D-48B4-4DEC-B57F-0905D0A9A8AA}"/>
    <cellStyle name="Note 10 4 4 4" xfId="8711" xr:uid="{00000000-0005-0000-0000-00001F150000}"/>
    <cellStyle name="Note 10 4 4 4 2" xfId="10363" xr:uid="{00000000-0005-0000-0000-000020150000}"/>
    <cellStyle name="Note 10 4 4 4 2 2" xfId="22079" xr:uid="{00000000-0005-0000-0000-000021150000}"/>
    <cellStyle name="Note 10 4 4 4 2 3" xfId="34696" xr:uid="{242826AA-2914-4A3B-8BC7-B767C90A10B4}"/>
    <cellStyle name="Note 10 4 4 4 3" xfId="20427" xr:uid="{00000000-0005-0000-0000-000022150000}"/>
    <cellStyle name="Note 10 4 4 4 4" xfId="34779" xr:uid="{0420C81B-FE71-4D7D-B163-182FE2D7B3E3}"/>
    <cellStyle name="Note 10 4 4 5" xfId="14824" xr:uid="{00000000-0005-0000-0000-000023150000}"/>
    <cellStyle name="Note 10 4 4 5 2" xfId="26540" xr:uid="{00000000-0005-0000-0000-000024150000}"/>
    <cellStyle name="Note 10 4 4 5 3" xfId="31210" xr:uid="{0B01732F-9C36-4AF9-9430-155C381FC212}"/>
    <cellStyle name="Note 10 4 4 6" xfId="15737" xr:uid="{00000000-0005-0000-0000-000025150000}"/>
    <cellStyle name="Note 10 4 4 7" xfId="32349" xr:uid="{9D202A75-8AF6-4B16-A898-E492B7C2346B}"/>
    <cellStyle name="Note 10 4 5" xfId="3212" xr:uid="{00000000-0005-0000-0000-000026150000}"/>
    <cellStyle name="Note 10 4 5 2" xfId="8382" xr:uid="{00000000-0005-0000-0000-000027150000}"/>
    <cellStyle name="Note 10 4 5 2 2" xfId="14561" xr:uid="{00000000-0005-0000-0000-000028150000}"/>
    <cellStyle name="Note 10 4 5 2 2 2" xfId="26277" xr:uid="{00000000-0005-0000-0000-000029150000}"/>
    <cellStyle name="Note 10 4 5 2 2 3" xfId="36686" xr:uid="{2ED19017-5D06-4BB0-B75E-2B6ECA722314}"/>
    <cellStyle name="Note 10 4 5 2 3" xfId="20098" xr:uid="{00000000-0005-0000-0000-00002A150000}"/>
    <cellStyle name="Note 10 4 5 2 4" xfId="37897" xr:uid="{E8FACD63-3D64-471A-A82D-E6DE7116FBBD}"/>
    <cellStyle name="Note 10 4 5 3" xfId="8713" xr:uid="{00000000-0005-0000-0000-00002B150000}"/>
    <cellStyle name="Note 10 4 5 3 2" xfId="14527" xr:uid="{00000000-0005-0000-0000-00002C150000}"/>
    <cellStyle name="Note 10 4 5 3 2 2" xfId="26243" xr:uid="{00000000-0005-0000-0000-00002D150000}"/>
    <cellStyle name="Note 10 4 5 3 2 3" xfId="33588" xr:uid="{3F593CA1-EB3E-446E-B5CD-6C060842EA55}"/>
    <cellStyle name="Note 10 4 5 3 3" xfId="20429" xr:uid="{00000000-0005-0000-0000-00002E150000}"/>
    <cellStyle name="Note 10 4 5 3 4" xfId="33077" xr:uid="{5665918C-0CE8-48A7-B9B8-4C480C9A01DF}"/>
    <cellStyle name="Note 10 4 5 4" xfId="10533" xr:uid="{00000000-0005-0000-0000-00002F150000}"/>
    <cellStyle name="Note 10 4 5 4 2" xfId="22249" xr:uid="{00000000-0005-0000-0000-000030150000}"/>
    <cellStyle name="Note 10 4 5 4 3" xfId="38494" xr:uid="{B8A2A7B3-E7B9-4B96-8B77-86C682702359}"/>
    <cellStyle name="Note 10 4 5 5" xfId="16844" xr:uid="{00000000-0005-0000-0000-000031150000}"/>
    <cellStyle name="Note 10 4 5 6" xfId="31793" xr:uid="{B06B6D0B-98BF-4E38-A595-AD61DDA52FC0}"/>
    <cellStyle name="Note 10 4 6" xfId="8389" xr:uid="{00000000-0005-0000-0000-000032150000}"/>
    <cellStyle name="Note 10 4 6 2" xfId="11106" xr:uid="{00000000-0005-0000-0000-000033150000}"/>
    <cellStyle name="Note 10 4 6 2 2" xfId="22822" xr:uid="{00000000-0005-0000-0000-000034150000}"/>
    <cellStyle name="Note 10 4 6 2 3" xfId="37057" xr:uid="{579C6130-9134-4F5E-BF95-FF7768E92B97}"/>
    <cellStyle name="Note 10 4 6 3" xfId="20105" xr:uid="{00000000-0005-0000-0000-000035150000}"/>
    <cellStyle name="Note 10 4 6 4" xfId="38231" xr:uid="{1687A386-11B2-4735-A4E3-7B78875DBA1E}"/>
    <cellStyle name="Note 10 4 7" xfId="8706" xr:uid="{00000000-0005-0000-0000-000036150000}"/>
    <cellStyle name="Note 10 4 7 2" xfId="10062" xr:uid="{00000000-0005-0000-0000-000037150000}"/>
    <cellStyle name="Note 10 4 7 2 2" xfId="21778" xr:uid="{00000000-0005-0000-0000-000038150000}"/>
    <cellStyle name="Note 10 4 7 2 3" xfId="34083" xr:uid="{27D9D1B4-2331-434D-A5EA-EC93A0806DBE}"/>
    <cellStyle name="Note 10 4 7 3" xfId="20422" xr:uid="{00000000-0005-0000-0000-000039150000}"/>
    <cellStyle name="Note 10 4 7 4" xfId="34266" xr:uid="{15ED9D25-68E5-4727-A22F-19498DD7D504}"/>
    <cellStyle name="Note 10 4 8" xfId="12655" xr:uid="{00000000-0005-0000-0000-00003A150000}"/>
    <cellStyle name="Note 10 4 8 2" xfId="24371" xr:uid="{00000000-0005-0000-0000-00003B150000}"/>
    <cellStyle name="Note 10 4 8 3" xfId="28565" xr:uid="{024BC575-AC70-44DD-9DC5-78BFC0004EAA}"/>
    <cellStyle name="Note 10 4 9" xfId="15734" xr:uid="{00000000-0005-0000-0000-00003C150000}"/>
    <cellStyle name="Note 10 5" xfId="1544" xr:uid="{00000000-0005-0000-0000-00003D150000}"/>
    <cellStyle name="Note 10 5 10" xfId="32014" xr:uid="{03695518-DEB4-4564-BF15-5E646A3D346A}"/>
    <cellStyle name="Note 10 5 2" xfId="1545" xr:uid="{00000000-0005-0000-0000-00003E150000}"/>
    <cellStyle name="Note 10 5 2 2" xfId="3217" xr:uid="{00000000-0005-0000-0000-00003F150000}"/>
    <cellStyle name="Note 10 5 2 2 2" xfId="8379" xr:uid="{00000000-0005-0000-0000-000040150000}"/>
    <cellStyle name="Note 10 5 2 2 2 2" xfId="12108" xr:uid="{00000000-0005-0000-0000-000041150000}"/>
    <cellStyle name="Note 10 5 2 2 2 2 2" xfId="23824" xr:uid="{00000000-0005-0000-0000-000042150000}"/>
    <cellStyle name="Note 10 5 2 2 2 2 3" xfId="28852" xr:uid="{6E4745F1-D546-4BD2-8CE4-F47080C8868E}"/>
    <cellStyle name="Note 10 5 2 2 2 3" xfId="20095" xr:uid="{00000000-0005-0000-0000-000043150000}"/>
    <cellStyle name="Note 10 5 2 2 2 4" xfId="29176" xr:uid="{DA226B7E-8A84-44BF-85E4-B4D7D3E7969C}"/>
    <cellStyle name="Note 10 5 2 2 3" xfId="8716" xr:uid="{00000000-0005-0000-0000-000044150000}"/>
    <cellStyle name="Note 10 5 2 2 3 2" xfId="14904" xr:uid="{00000000-0005-0000-0000-000045150000}"/>
    <cellStyle name="Note 10 5 2 2 3 2 2" xfId="26620" xr:uid="{00000000-0005-0000-0000-000046150000}"/>
    <cellStyle name="Note 10 5 2 2 3 2 3" xfId="31171" xr:uid="{3D6A126E-F612-47C4-B3CA-0D4F8069EDB5}"/>
    <cellStyle name="Note 10 5 2 2 3 3" xfId="20432" xr:uid="{00000000-0005-0000-0000-000047150000}"/>
    <cellStyle name="Note 10 5 2 2 3 4" xfId="29147" xr:uid="{FC3D10E3-7B08-490E-B363-7A28DD0319E9}"/>
    <cellStyle name="Note 10 5 2 2 4" xfId="10929" xr:uid="{00000000-0005-0000-0000-000048150000}"/>
    <cellStyle name="Note 10 5 2 2 4 2" xfId="22645" xr:uid="{00000000-0005-0000-0000-000049150000}"/>
    <cellStyle name="Note 10 5 2 2 4 3" xfId="28965" xr:uid="{3A766F6E-F272-46CC-8AD8-5D7C4130E37F}"/>
    <cellStyle name="Note 10 5 2 2 5" xfId="16849" xr:uid="{00000000-0005-0000-0000-00004A150000}"/>
    <cellStyle name="Note 10 5 2 2 6" xfId="32236" xr:uid="{027355C8-BE57-4C93-9637-FA36D9212EE0}"/>
    <cellStyle name="Note 10 5 2 3" xfId="8380" xr:uid="{00000000-0005-0000-0000-00004B150000}"/>
    <cellStyle name="Note 10 5 2 3 2" xfId="11659" xr:uid="{00000000-0005-0000-0000-00004C150000}"/>
    <cellStyle name="Note 10 5 2 3 2 2" xfId="23375" xr:uid="{00000000-0005-0000-0000-00004D150000}"/>
    <cellStyle name="Note 10 5 2 3 2 3" xfId="38676" xr:uid="{B2F8F46F-FAC3-4B93-B6C5-332B793F1536}"/>
    <cellStyle name="Note 10 5 2 3 3" xfId="20096" xr:uid="{00000000-0005-0000-0000-00004E150000}"/>
    <cellStyle name="Note 10 5 2 3 4" xfId="29175" xr:uid="{E0032484-CEB2-4734-94E4-E8C7E8AFB0B6}"/>
    <cellStyle name="Note 10 5 2 4" xfId="8715" xr:uid="{00000000-0005-0000-0000-00004F150000}"/>
    <cellStyle name="Note 10 5 2 4 2" xfId="10086" xr:uid="{00000000-0005-0000-0000-000050150000}"/>
    <cellStyle name="Note 10 5 2 4 2 2" xfId="21802" xr:uid="{00000000-0005-0000-0000-000051150000}"/>
    <cellStyle name="Note 10 5 2 4 2 3" xfId="34079" xr:uid="{5851B0F5-A8F7-4445-9CEF-26D90E3915D5}"/>
    <cellStyle name="Note 10 5 2 4 3" xfId="20431" xr:uid="{00000000-0005-0000-0000-000052150000}"/>
    <cellStyle name="Note 10 5 2 4 4" xfId="29148" xr:uid="{ED74062E-0FCF-440B-88B7-27BBDD579A2A}"/>
    <cellStyle name="Note 10 5 2 5" xfId="11436" xr:uid="{00000000-0005-0000-0000-000053150000}"/>
    <cellStyle name="Note 10 5 2 5 2" xfId="23152" xr:uid="{00000000-0005-0000-0000-000054150000}"/>
    <cellStyle name="Note 10 5 2 5 3" xfId="33855" xr:uid="{81729FB9-6F71-4963-9DCF-3F0790569256}"/>
    <cellStyle name="Note 10 5 2 6" xfId="15739" xr:uid="{00000000-0005-0000-0000-000055150000}"/>
    <cellStyle name="Note 10 5 2 7" xfId="36240" xr:uid="{D64A6BB4-1031-4B76-A942-57F5391A9449}"/>
    <cellStyle name="Note 10 5 3" xfId="1546" xr:uid="{00000000-0005-0000-0000-000056150000}"/>
    <cellStyle name="Note 10 5 3 2" xfId="3218" xr:uid="{00000000-0005-0000-0000-000057150000}"/>
    <cellStyle name="Note 10 5 3 2 2" xfId="8377" xr:uid="{00000000-0005-0000-0000-000058150000}"/>
    <cellStyle name="Note 10 5 3 2 2 2" xfId="13707" xr:uid="{00000000-0005-0000-0000-000059150000}"/>
    <cellStyle name="Note 10 5 3 2 2 2 2" xfId="25423" xr:uid="{00000000-0005-0000-0000-00005A150000}"/>
    <cellStyle name="Note 10 5 3 2 2 2 3" xfId="28220" xr:uid="{2FE60D5D-F187-44D2-9979-9E776A23CD20}"/>
    <cellStyle name="Note 10 5 3 2 2 3" xfId="20093" xr:uid="{00000000-0005-0000-0000-00005B150000}"/>
    <cellStyle name="Note 10 5 3 2 2 4" xfId="30415" xr:uid="{336ABA37-1289-4120-9CF8-F08A3856ED5C}"/>
    <cellStyle name="Note 10 5 3 2 3" xfId="8718" xr:uid="{00000000-0005-0000-0000-00005C150000}"/>
    <cellStyle name="Note 10 5 3 2 3 2" xfId="15007" xr:uid="{00000000-0005-0000-0000-00005D150000}"/>
    <cellStyle name="Note 10 5 3 2 3 2 2" xfId="26723" xr:uid="{00000000-0005-0000-0000-00005E150000}"/>
    <cellStyle name="Note 10 5 3 2 3 2 3" xfId="27697" xr:uid="{C91BD4CC-4326-45DA-8F53-BD77E648D3DA}"/>
    <cellStyle name="Note 10 5 3 2 3 3" xfId="20434" xr:uid="{00000000-0005-0000-0000-00005F150000}"/>
    <cellStyle name="Note 10 5 3 2 3 4" xfId="37591" xr:uid="{06CDCF92-BB13-4A9B-A6E0-51542829ABB4}"/>
    <cellStyle name="Note 10 5 3 2 4" xfId="11554" xr:uid="{00000000-0005-0000-0000-000060150000}"/>
    <cellStyle name="Note 10 5 3 2 4 2" xfId="23270" xr:uid="{00000000-0005-0000-0000-000061150000}"/>
    <cellStyle name="Note 10 5 3 2 4 3" xfId="38557" xr:uid="{20EA4AC2-DC6C-437E-A9B8-5260EAF87F4A}"/>
    <cellStyle name="Note 10 5 3 2 5" xfId="16850" xr:uid="{00000000-0005-0000-0000-000062150000}"/>
    <cellStyle name="Note 10 5 3 2 6" xfId="31790" xr:uid="{87F7B7A7-2D49-41EF-87A3-5B14F1D27B4F}"/>
    <cellStyle name="Note 10 5 3 3" xfId="8378" xr:uid="{00000000-0005-0000-0000-000063150000}"/>
    <cellStyle name="Note 10 5 3 3 2" xfId="10639" xr:uid="{00000000-0005-0000-0000-000064150000}"/>
    <cellStyle name="Note 10 5 3 3 2 2" xfId="22355" xr:uid="{00000000-0005-0000-0000-000065150000}"/>
    <cellStyle name="Note 10 5 3 3 2 3" xfId="33342" xr:uid="{30793091-D033-4F78-9EBD-CB203A559AE1}"/>
    <cellStyle name="Note 10 5 3 3 3" xfId="20094" xr:uid="{00000000-0005-0000-0000-000066150000}"/>
    <cellStyle name="Note 10 5 3 3 4" xfId="29177" xr:uid="{236E9BD0-BC4F-4B10-8F70-190B89B3B6BD}"/>
    <cellStyle name="Note 10 5 3 4" xfId="8717" xr:uid="{00000000-0005-0000-0000-000067150000}"/>
    <cellStyle name="Note 10 5 3 4 2" xfId="11425" xr:uid="{00000000-0005-0000-0000-000068150000}"/>
    <cellStyle name="Note 10 5 3 4 2 2" xfId="23141" xr:uid="{00000000-0005-0000-0000-000069150000}"/>
    <cellStyle name="Note 10 5 3 4 2 3" xfId="33473" xr:uid="{E54EC711-6C8C-4F10-B766-1FE8B99B43EA}"/>
    <cellStyle name="Note 10 5 3 4 3" xfId="20433" xr:uid="{00000000-0005-0000-0000-00006A150000}"/>
    <cellStyle name="Note 10 5 3 4 4" xfId="35206" xr:uid="{D398D787-3F5C-4834-AC16-BBDD2B408B39}"/>
    <cellStyle name="Note 10 5 3 5" xfId="15543" xr:uid="{00000000-0005-0000-0000-00006B150000}"/>
    <cellStyle name="Note 10 5 3 5 2" xfId="27259" xr:uid="{00000000-0005-0000-0000-00006C150000}"/>
    <cellStyle name="Note 10 5 3 5 3" xfId="30859" xr:uid="{F13B6F0C-FC6E-4EF8-8E97-395DDB6AA9E0}"/>
    <cellStyle name="Note 10 5 3 6" xfId="15740" xr:uid="{00000000-0005-0000-0000-00006D150000}"/>
    <cellStyle name="Note 10 5 3 7" xfId="36924" xr:uid="{81C38349-2CB3-4EC0-8B54-E99D00CD92F6}"/>
    <cellStyle name="Note 10 5 4" xfId="1547" xr:uid="{00000000-0005-0000-0000-00006E150000}"/>
    <cellStyle name="Note 10 5 4 2" xfId="3219" xr:uid="{00000000-0005-0000-0000-00006F150000}"/>
    <cellStyle name="Note 10 5 4 2 2" xfId="8375" xr:uid="{00000000-0005-0000-0000-000070150000}"/>
    <cellStyle name="Note 10 5 4 2 2 2" xfId="13062" xr:uid="{00000000-0005-0000-0000-000071150000}"/>
    <cellStyle name="Note 10 5 4 2 2 2 2" xfId="24778" xr:uid="{00000000-0005-0000-0000-000072150000}"/>
    <cellStyle name="Note 10 5 4 2 2 2 3" xfId="28351" xr:uid="{F31D0D62-8884-47EB-A406-5BC8D7E8B34F}"/>
    <cellStyle name="Note 10 5 4 2 2 3" xfId="20091" xr:uid="{00000000-0005-0000-0000-000073150000}"/>
    <cellStyle name="Note 10 5 4 2 2 4" xfId="35348" xr:uid="{B3BDB076-E521-4867-8755-EA23127A0934}"/>
    <cellStyle name="Note 10 5 4 2 3" xfId="8720" xr:uid="{00000000-0005-0000-0000-000074150000}"/>
    <cellStyle name="Note 10 5 4 2 3 2" xfId="14848" xr:uid="{00000000-0005-0000-0000-000075150000}"/>
    <cellStyle name="Note 10 5 4 2 3 2 2" xfId="26564" xr:uid="{00000000-0005-0000-0000-000076150000}"/>
    <cellStyle name="Note 10 5 4 2 3 2 3" xfId="27778" xr:uid="{4035D814-B7A5-436E-ABE4-607589DFEAEC}"/>
    <cellStyle name="Note 10 5 4 2 3 3" xfId="20436" xr:uid="{00000000-0005-0000-0000-000077150000}"/>
    <cellStyle name="Note 10 5 4 2 3 4" xfId="38540" xr:uid="{705C1F29-8FA4-41A8-9D1A-20C37352EF47}"/>
    <cellStyle name="Note 10 5 4 2 4" xfId="15530" xr:uid="{00000000-0005-0000-0000-000078150000}"/>
    <cellStyle name="Note 10 5 4 2 4 2" xfId="27246" xr:uid="{00000000-0005-0000-0000-000079150000}"/>
    <cellStyle name="Note 10 5 4 2 4 3" xfId="30865" xr:uid="{6952647E-61ED-4193-8106-36547CDBA92E}"/>
    <cellStyle name="Note 10 5 4 2 5" xfId="16851" xr:uid="{00000000-0005-0000-0000-00007A150000}"/>
    <cellStyle name="Note 10 5 4 2 6" xfId="35042" xr:uid="{2819D648-D1AA-4D27-BE8A-DEA28210DF52}"/>
    <cellStyle name="Note 10 5 4 3" xfId="8376" xr:uid="{00000000-0005-0000-0000-00007B150000}"/>
    <cellStyle name="Note 10 5 4 3 2" xfId="15163" xr:uid="{00000000-0005-0000-0000-00007C150000}"/>
    <cellStyle name="Note 10 5 4 3 2 2" xfId="26879" xr:uid="{00000000-0005-0000-0000-00007D150000}"/>
    <cellStyle name="Note 10 5 4 3 2 3" xfId="27617" xr:uid="{B49D0D72-CE4A-44FA-A772-2CE5DBA91A69}"/>
    <cellStyle name="Note 10 5 4 3 3" xfId="20092" xr:uid="{00000000-0005-0000-0000-00007E150000}"/>
    <cellStyle name="Note 10 5 4 3 4" xfId="33020" xr:uid="{07BAB391-1920-4564-8C6F-B22B46C55B69}"/>
    <cellStyle name="Note 10 5 4 4" xfId="8719" xr:uid="{00000000-0005-0000-0000-00007F150000}"/>
    <cellStyle name="Note 10 5 4 4 2" xfId="12378" xr:uid="{00000000-0005-0000-0000-000080150000}"/>
    <cellStyle name="Note 10 5 4 4 2 2" xfId="24094" xr:uid="{00000000-0005-0000-0000-000081150000}"/>
    <cellStyle name="Note 10 5 4 4 2 3" xfId="29968" xr:uid="{E2EBFF20-71D5-4B2D-B144-21762352E4FB}"/>
    <cellStyle name="Note 10 5 4 4 3" xfId="20435" xr:uid="{00000000-0005-0000-0000-000082150000}"/>
    <cellStyle name="Note 10 5 4 4 4" xfId="34205" xr:uid="{C884B4C6-8F1E-49C6-B92D-F8A2C89DF225}"/>
    <cellStyle name="Note 10 5 4 5" xfId="15381" xr:uid="{00000000-0005-0000-0000-000083150000}"/>
    <cellStyle name="Note 10 5 4 5 2" xfId="27097" xr:uid="{00000000-0005-0000-0000-000084150000}"/>
    <cellStyle name="Note 10 5 4 5 3" xfId="30938" xr:uid="{76D0C68F-911A-4015-A4AD-1A88CF59156D}"/>
    <cellStyle name="Note 10 5 4 6" xfId="15741" xr:uid="{00000000-0005-0000-0000-000085150000}"/>
    <cellStyle name="Note 10 5 4 7" xfId="32573" xr:uid="{0D104CF2-F68A-4641-816C-39BA3032C9BA}"/>
    <cellStyle name="Note 10 5 5" xfId="3216" xr:uid="{00000000-0005-0000-0000-000086150000}"/>
    <cellStyle name="Note 10 5 5 2" xfId="8374" xr:uid="{00000000-0005-0000-0000-000087150000}"/>
    <cellStyle name="Note 10 5 5 2 2" xfId="14564" xr:uid="{00000000-0005-0000-0000-000088150000}"/>
    <cellStyle name="Note 10 5 5 2 2 2" xfId="26280" xr:uid="{00000000-0005-0000-0000-000089150000}"/>
    <cellStyle name="Note 10 5 5 2 2 3" xfId="32047" xr:uid="{208DDC4F-36D1-4E80-87D4-C44B3F47D801}"/>
    <cellStyle name="Note 10 5 5 2 3" xfId="20090" xr:uid="{00000000-0005-0000-0000-00008A150000}"/>
    <cellStyle name="Note 10 5 5 2 4" xfId="34319" xr:uid="{1BA75625-6A7A-4BF3-B9AC-61942D2A650F}"/>
    <cellStyle name="Note 10 5 5 3" xfId="8721" xr:uid="{00000000-0005-0000-0000-00008B150000}"/>
    <cellStyle name="Note 10 5 5 3 2" xfId="10364" xr:uid="{00000000-0005-0000-0000-00008C150000}"/>
    <cellStyle name="Note 10 5 5 3 2 2" xfId="22080" xr:uid="{00000000-0005-0000-0000-00008D150000}"/>
    <cellStyle name="Note 10 5 5 3 2 3" xfId="30250" xr:uid="{C9097F75-9224-45F0-9E0C-20906D68DA28}"/>
    <cellStyle name="Note 10 5 5 3 3" xfId="20437" xr:uid="{00000000-0005-0000-0000-00008E150000}"/>
    <cellStyle name="Note 10 5 5 3 4" xfId="33140" xr:uid="{F6A94F93-59EF-4BD2-9BAC-10C0F038EA3C}"/>
    <cellStyle name="Note 10 5 5 4" xfId="15376" xr:uid="{00000000-0005-0000-0000-00008F150000}"/>
    <cellStyle name="Note 10 5 5 4 2" xfId="27092" xr:uid="{00000000-0005-0000-0000-000090150000}"/>
    <cellStyle name="Note 10 5 5 4 3" xfId="27508" xr:uid="{39C52D96-9930-4C16-9B1A-9067676D83C2}"/>
    <cellStyle name="Note 10 5 5 5" xfId="16848" xr:uid="{00000000-0005-0000-0000-000091150000}"/>
    <cellStyle name="Note 10 5 5 6" xfId="36658" xr:uid="{3F87A2E4-96C9-449E-827A-522C8BB1E88F}"/>
    <cellStyle name="Note 10 5 6" xfId="8381" xr:uid="{00000000-0005-0000-0000-000092150000}"/>
    <cellStyle name="Note 10 5 6 2" xfId="13064" xr:uid="{00000000-0005-0000-0000-000093150000}"/>
    <cellStyle name="Note 10 5 6 2 2" xfId="24780" xr:uid="{00000000-0005-0000-0000-000094150000}"/>
    <cellStyle name="Note 10 5 6 2 3" xfId="28350" xr:uid="{09F6DA0A-B9BF-4BEC-825D-A7A7B0E7BC95}"/>
    <cellStyle name="Note 10 5 6 3" xfId="20097" xr:uid="{00000000-0005-0000-0000-000095150000}"/>
    <cellStyle name="Note 10 5 6 4" xfId="35560" xr:uid="{9C8F035A-6D61-4A2D-921C-59C47E670A52}"/>
    <cellStyle name="Note 10 5 7" xfId="8714" xr:uid="{00000000-0005-0000-0000-000096150000}"/>
    <cellStyle name="Note 10 5 7 2" xfId="13100" xr:uid="{00000000-0005-0000-0000-000097150000}"/>
    <cellStyle name="Note 10 5 7 2 2" xfId="24816" xr:uid="{00000000-0005-0000-0000-000098150000}"/>
    <cellStyle name="Note 10 5 7 2 3" xfId="28332" xr:uid="{F52FC06B-905E-4ECD-9B19-2CB907315F37}"/>
    <cellStyle name="Note 10 5 7 3" xfId="20430" xr:uid="{00000000-0005-0000-0000-000099150000}"/>
    <cellStyle name="Note 10 5 7 4" xfId="30387" xr:uid="{F2462CCE-541A-4076-8DAE-FA67F5A977DF}"/>
    <cellStyle name="Note 10 5 8" xfId="14725" xr:uid="{00000000-0005-0000-0000-00009A150000}"/>
    <cellStyle name="Note 10 5 8 2" xfId="26441" xr:uid="{00000000-0005-0000-0000-00009B150000}"/>
    <cellStyle name="Note 10 5 8 3" xfId="27841" xr:uid="{98E2B881-4FC3-4159-82D2-8D0EBEE8D867}"/>
    <cellStyle name="Note 10 5 9" xfId="15738" xr:uid="{00000000-0005-0000-0000-00009C150000}"/>
    <cellStyle name="Note 10 6" xfId="1548" xr:uid="{00000000-0005-0000-0000-00009D150000}"/>
    <cellStyle name="Note 10 6 10" xfId="32015" xr:uid="{25E7B07B-0E9D-49BF-B88F-1B016838E0C8}"/>
    <cellStyle name="Note 10 6 2" xfId="1549" xr:uid="{00000000-0005-0000-0000-00009E150000}"/>
    <cellStyle name="Note 10 6 2 2" xfId="3221" xr:uid="{00000000-0005-0000-0000-00009F150000}"/>
    <cellStyle name="Note 10 6 2 2 2" xfId="8371" xr:uid="{00000000-0005-0000-0000-0000A0150000}"/>
    <cellStyle name="Note 10 6 2 2 2 2" xfId="13063" xr:uid="{00000000-0005-0000-0000-0000A1150000}"/>
    <cellStyle name="Note 10 6 2 2 2 2 2" xfId="24779" xr:uid="{00000000-0005-0000-0000-0000A2150000}"/>
    <cellStyle name="Note 10 6 2 2 2 2 3" xfId="29686" xr:uid="{78D4D235-CDF8-4BF2-B16C-0C66B26F60ED}"/>
    <cellStyle name="Note 10 6 2 2 2 3" xfId="20087" xr:uid="{00000000-0005-0000-0000-0000A3150000}"/>
    <cellStyle name="Note 10 6 2 2 2 4" xfId="33021" xr:uid="{C3F0F07D-6E32-4C43-B01A-0228E4847C31}"/>
    <cellStyle name="Note 10 6 2 2 3" xfId="8724" xr:uid="{00000000-0005-0000-0000-0000A4150000}"/>
    <cellStyle name="Note 10 6 2 2 3 2" xfId="13726" xr:uid="{00000000-0005-0000-0000-0000A5150000}"/>
    <cellStyle name="Note 10 6 2 2 3 2 2" xfId="25442" xr:uid="{00000000-0005-0000-0000-0000A6150000}"/>
    <cellStyle name="Note 10 6 2 2 3 2 3" xfId="28201" xr:uid="{22802BC8-DFCF-41E6-BF50-5847A781591C}"/>
    <cellStyle name="Note 10 6 2 2 3 3" xfId="20440" xr:uid="{00000000-0005-0000-0000-0000A7150000}"/>
    <cellStyle name="Note 10 6 2 2 3 4" xfId="34264" xr:uid="{7F35DAE4-48D4-4271-A705-CE7E19522735}"/>
    <cellStyle name="Note 10 6 2 2 4" xfId="14609" xr:uid="{00000000-0005-0000-0000-0000A8150000}"/>
    <cellStyle name="Note 10 6 2 2 4 2" xfId="26325" xr:uid="{00000000-0005-0000-0000-0000A9150000}"/>
    <cellStyle name="Note 10 6 2 2 4 3" xfId="31315" xr:uid="{0FB878B0-3DAF-4FDF-ACDC-6A88E2E53F40}"/>
    <cellStyle name="Note 10 6 2 2 5" xfId="16853" xr:uid="{00000000-0005-0000-0000-0000AA150000}"/>
    <cellStyle name="Note 10 6 2 2 6" xfId="32464" xr:uid="{8A761D4B-9FA9-4446-BC78-BA4410C50E33}"/>
    <cellStyle name="Note 10 6 2 3" xfId="8372" xr:uid="{00000000-0005-0000-0000-0000AB150000}"/>
    <cellStyle name="Note 10 6 2 3 2" xfId="15164" xr:uid="{00000000-0005-0000-0000-0000AC150000}"/>
    <cellStyle name="Note 10 6 2 3 2 2" xfId="26880" xr:uid="{00000000-0005-0000-0000-0000AD150000}"/>
    <cellStyle name="Note 10 6 2 3 2 3" xfId="31044" xr:uid="{84836108-934A-4919-960E-3CB20F2FEC23}"/>
    <cellStyle name="Note 10 6 2 3 3" xfId="20088" xr:uid="{00000000-0005-0000-0000-0000AE150000}"/>
    <cellStyle name="Note 10 6 2 3 4" xfId="35880" xr:uid="{0D0218DD-DFE9-4025-BD36-1271D3FAE206}"/>
    <cellStyle name="Note 10 6 2 4" xfId="8723" xr:uid="{00000000-0005-0000-0000-0000AF150000}"/>
    <cellStyle name="Note 10 6 2 4 2" xfId="15200" xr:uid="{00000000-0005-0000-0000-0000B0150000}"/>
    <cellStyle name="Note 10 6 2 4 2 2" xfId="26916" xr:uid="{00000000-0005-0000-0000-0000B1150000}"/>
    <cellStyle name="Note 10 6 2 4 2 3" xfId="27598" xr:uid="{77572CA9-4942-4C59-A9C5-89BDA8EC70C1}"/>
    <cellStyle name="Note 10 6 2 4 3" xfId="20439" xr:uid="{00000000-0005-0000-0000-0000B2150000}"/>
    <cellStyle name="Note 10 6 2 4 4" xfId="35409" xr:uid="{13236B99-D17F-4E10-9AD2-7EDFB21E708E}"/>
    <cellStyle name="Note 10 6 2 5" xfId="15524" xr:uid="{00000000-0005-0000-0000-0000B3150000}"/>
    <cellStyle name="Note 10 6 2 5 2" xfId="27240" xr:uid="{00000000-0005-0000-0000-0000B4150000}"/>
    <cellStyle name="Note 10 6 2 5 3" xfId="30868" xr:uid="{C75ACB4D-39E1-4279-B18C-EC1A763E50DB}"/>
    <cellStyle name="Note 10 6 2 6" xfId="15743" xr:uid="{00000000-0005-0000-0000-0000B5150000}"/>
    <cellStyle name="Note 10 6 2 7" xfId="30799" xr:uid="{A3377130-4CF1-45A8-9F22-EF1D46D82809}"/>
    <cellStyle name="Note 10 6 3" xfId="1550" xr:uid="{00000000-0005-0000-0000-0000B6150000}"/>
    <cellStyle name="Note 10 6 3 2" xfId="3222" xr:uid="{00000000-0005-0000-0000-0000B7150000}"/>
    <cellStyle name="Note 10 6 3 2 2" xfId="8369" xr:uid="{00000000-0005-0000-0000-0000B8150000}"/>
    <cellStyle name="Note 10 6 3 2 2 2" xfId="12111" xr:uid="{00000000-0005-0000-0000-0000B9150000}"/>
    <cellStyle name="Note 10 6 3 2 2 2 2" xfId="23827" xr:uid="{00000000-0005-0000-0000-0000BA150000}"/>
    <cellStyle name="Note 10 6 3 2 2 2 3" xfId="30094" xr:uid="{EB97B34E-AA98-4F70-9FB8-4F26F2A4603B}"/>
    <cellStyle name="Note 10 6 3 2 2 3" xfId="20085" xr:uid="{00000000-0005-0000-0000-0000BB150000}"/>
    <cellStyle name="Note 10 6 3 2 2 4" xfId="34318" xr:uid="{6D2AC1DB-ED1F-48E7-A34A-999A5B1B4E27}"/>
    <cellStyle name="Note 10 6 3 2 3" xfId="8726" xr:uid="{00000000-0005-0000-0000-0000BC150000}"/>
    <cellStyle name="Note 10 6 3 2 3 2" xfId="13337" xr:uid="{00000000-0005-0000-0000-0000BD150000}"/>
    <cellStyle name="Note 10 6 3 2 3 2 2" xfId="25053" xr:uid="{00000000-0005-0000-0000-0000BE150000}"/>
    <cellStyle name="Note 10 6 3 2 3 2 3" xfId="32625" xr:uid="{2FA5FE5F-DFA7-4D38-B544-50F7AB5C17E7}"/>
    <cellStyle name="Note 10 6 3 2 3 3" xfId="20442" xr:uid="{00000000-0005-0000-0000-0000BF150000}"/>
    <cellStyle name="Note 10 6 3 2 3 4" xfId="33080" xr:uid="{5042C394-9F65-42CE-907D-F0CCBD5FFE82}"/>
    <cellStyle name="Note 10 6 3 2 4" xfId="10773" xr:uid="{00000000-0005-0000-0000-0000C0150000}"/>
    <cellStyle name="Note 10 6 3 2 4 2" xfId="22489" xr:uid="{00000000-0005-0000-0000-0000C1150000}"/>
    <cellStyle name="Note 10 6 3 2 4 3" xfId="28978" xr:uid="{0F20EF43-53FD-48CD-92A1-57EA55403BB5}"/>
    <cellStyle name="Note 10 6 3 2 5" xfId="16854" xr:uid="{00000000-0005-0000-0000-0000C2150000}"/>
    <cellStyle name="Note 10 6 3 2 6" xfId="31791" xr:uid="{5BFBE9A8-05B1-4A61-9E18-BD7A04279E95}"/>
    <cellStyle name="Note 10 6 3 3" xfId="8370" xr:uid="{00000000-0005-0000-0000-0000C3150000}"/>
    <cellStyle name="Note 10 6 3 3 2" xfId="14563" xr:uid="{00000000-0005-0000-0000-0000C4150000}"/>
    <cellStyle name="Note 10 6 3 3 2 2" xfId="26279" xr:uid="{00000000-0005-0000-0000-0000C5150000}"/>
    <cellStyle name="Note 10 6 3 3 2 3" xfId="32585" xr:uid="{90F50208-8A20-4B39-9B3E-FEB58F113105}"/>
    <cellStyle name="Note 10 6 3 3 3" xfId="20086" xr:uid="{00000000-0005-0000-0000-0000C6150000}"/>
    <cellStyle name="Note 10 6 3 3 4" xfId="36400" xr:uid="{C0FB5015-6A22-4F2B-A6BB-933436E4BC94}"/>
    <cellStyle name="Note 10 6 3 4" xfId="8725" xr:uid="{00000000-0005-0000-0000-0000C7150000}"/>
    <cellStyle name="Note 10 6 3 4 2" xfId="10087" xr:uid="{00000000-0005-0000-0000-0000C8150000}"/>
    <cellStyle name="Note 10 6 3 4 2 2" xfId="21803" xr:uid="{00000000-0005-0000-0000-0000C9150000}"/>
    <cellStyle name="Note 10 6 3 4 2 3" xfId="37522" xr:uid="{7C032D4E-1360-47AE-B37E-7C94E9A508D0}"/>
    <cellStyle name="Note 10 6 3 4 3" xfId="20441" xr:uid="{00000000-0005-0000-0000-0000CA150000}"/>
    <cellStyle name="Note 10 6 3 4 4" xfId="35160" xr:uid="{CBAC6701-BD2B-484A-B567-DC580481AE56}"/>
    <cellStyle name="Note 10 6 3 5" xfId="10501" xr:uid="{00000000-0005-0000-0000-0000CB150000}"/>
    <cellStyle name="Note 10 6 3 5 2" xfId="22217" xr:uid="{00000000-0005-0000-0000-0000CC150000}"/>
    <cellStyle name="Note 10 6 3 5 3" xfId="37036" xr:uid="{134721D9-315F-44C4-924A-33912D148711}"/>
    <cellStyle name="Note 10 6 3 6" xfId="15744" xr:uid="{00000000-0005-0000-0000-0000CD150000}"/>
    <cellStyle name="Note 10 6 3 7" xfId="29572" xr:uid="{96161C4C-15F7-460C-BC9B-54D228616179}"/>
    <cellStyle name="Note 10 6 4" xfId="1551" xr:uid="{00000000-0005-0000-0000-0000CE150000}"/>
    <cellStyle name="Note 10 6 4 2" xfId="3223" xr:uid="{00000000-0005-0000-0000-0000CF150000}"/>
    <cellStyle name="Note 10 6 4 2 2" xfId="8367" xr:uid="{00000000-0005-0000-0000-0000D0150000}"/>
    <cellStyle name="Note 10 6 4 2 2 2" xfId="11658" xr:uid="{00000000-0005-0000-0000-0000D1150000}"/>
    <cellStyle name="Note 10 6 4 2 2 2 2" xfId="23374" xr:uid="{00000000-0005-0000-0000-0000D2150000}"/>
    <cellStyle name="Note 10 6 4 2 2 2 3" xfId="33817" xr:uid="{03B1F9B8-9803-4476-B373-EBC47BBBD83B}"/>
    <cellStyle name="Note 10 6 4 2 2 3" xfId="20083" xr:uid="{00000000-0005-0000-0000-0000D3150000}"/>
    <cellStyle name="Note 10 6 4 2 2 4" xfId="35561" xr:uid="{C3ADD7D9-709F-401F-B9EA-D7F44BC9D8DC}"/>
    <cellStyle name="Note 10 6 4 2 3" xfId="8728" xr:uid="{00000000-0005-0000-0000-0000D4150000}"/>
    <cellStyle name="Note 10 6 4 2 3 2" xfId="10547" xr:uid="{00000000-0005-0000-0000-0000D5150000}"/>
    <cellStyle name="Note 10 6 4 2 3 2 2" xfId="22263" xr:uid="{00000000-0005-0000-0000-0000D6150000}"/>
    <cellStyle name="Note 10 6 4 2 3 2 3" xfId="37578" xr:uid="{37581EC2-CEA3-470F-A5A1-40FD733AFDAF}"/>
    <cellStyle name="Note 10 6 4 2 3 3" xfId="20444" xr:uid="{00000000-0005-0000-0000-0000D7150000}"/>
    <cellStyle name="Note 10 6 4 2 3 4" xfId="35994" xr:uid="{0D22EA0F-5DCC-4C5E-89CB-DA5BBFD09403}"/>
    <cellStyle name="Note 10 6 4 2 4" xfId="11939" xr:uid="{00000000-0005-0000-0000-0000D8150000}"/>
    <cellStyle name="Note 10 6 4 2 4 2" xfId="23655" xr:uid="{00000000-0005-0000-0000-0000D9150000}"/>
    <cellStyle name="Note 10 6 4 2 4 3" xfId="33771" xr:uid="{573A556C-C599-413A-9A55-74BDAC8D5B75}"/>
    <cellStyle name="Note 10 6 4 2 5" xfId="16855" xr:uid="{00000000-0005-0000-0000-0000DA150000}"/>
    <cellStyle name="Note 10 6 4 2 6" xfId="30689" xr:uid="{06682582-7F19-4939-AABA-CDDBCECE7A6B}"/>
    <cellStyle name="Note 10 6 4 3" xfId="8368" xr:uid="{00000000-0005-0000-0000-0000DB150000}"/>
    <cellStyle name="Note 10 6 4 3 2" xfId="11105" xr:uid="{00000000-0005-0000-0000-0000DC150000}"/>
    <cellStyle name="Note 10 6 4 3 2 2" xfId="22821" xr:uid="{00000000-0005-0000-0000-0000DD150000}"/>
    <cellStyle name="Note 10 6 4 3 2 3" xfId="33910" xr:uid="{3B4621A8-094B-4BFF-BF54-F0A0A4E779C0}"/>
    <cellStyle name="Note 10 6 4 3 3" xfId="20084" xr:uid="{00000000-0005-0000-0000-0000DE150000}"/>
    <cellStyle name="Note 10 6 4 3 4" xfId="37183" xr:uid="{A613F9D7-3C54-46B6-9D71-F00C9C0E602E}"/>
    <cellStyle name="Note 10 6 4 4" xfId="8727" xr:uid="{00000000-0005-0000-0000-0000DF150000}"/>
    <cellStyle name="Note 10 6 4 4 2" xfId="10395" xr:uid="{00000000-0005-0000-0000-0000E0150000}"/>
    <cellStyle name="Note 10 6 4 4 2 2" xfId="22111" xr:uid="{00000000-0005-0000-0000-0000E1150000}"/>
    <cellStyle name="Note 10 6 4 4 2 3" xfId="38146" xr:uid="{7A5E1840-B679-47C5-834D-1F8683BEA1F5}"/>
    <cellStyle name="Note 10 6 4 4 3" xfId="20443" xr:uid="{00000000-0005-0000-0000-0000E2150000}"/>
    <cellStyle name="Note 10 6 4 4 4" xfId="31575" xr:uid="{562B2DF4-AF8D-46A2-8832-3B7515E1BF82}"/>
    <cellStyle name="Note 10 6 4 5" xfId="10556" xr:uid="{00000000-0005-0000-0000-0000E3150000}"/>
    <cellStyle name="Note 10 6 4 5 2" xfId="22272" xr:uid="{00000000-0005-0000-0000-0000E4150000}"/>
    <cellStyle name="Note 10 6 4 5 3" xfId="30234" xr:uid="{D599116A-9CE4-4E1A-82E1-9D385D7DDC1B}"/>
    <cellStyle name="Note 10 6 4 6" xfId="15745" xr:uid="{00000000-0005-0000-0000-0000E5150000}"/>
    <cellStyle name="Note 10 6 4 7" xfId="35993" xr:uid="{0D929813-267F-4F19-8D26-3116E050CE61}"/>
    <cellStyle name="Note 10 6 5" xfId="3220" xr:uid="{00000000-0005-0000-0000-0000E6150000}"/>
    <cellStyle name="Note 10 6 5 2" xfId="8366" xr:uid="{00000000-0005-0000-0000-0000E7150000}"/>
    <cellStyle name="Note 10 6 5 2 2" xfId="13706" xr:uid="{00000000-0005-0000-0000-0000E8150000}"/>
    <cellStyle name="Note 10 6 5 2 2 2" xfId="25422" xr:uid="{00000000-0005-0000-0000-0000E9150000}"/>
    <cellStyle name="Note 10 6 5 2 2 3" xfId="28221" xr:uid="{12F0B562-7090-4AAF-AC41-4FB0B79AEA24}"/>
    <cellStyle name="Note 10 6 5 2 3" xfId="20082" xr:uid="{00000000-0005-0000-0000-0000EA150000}"/>
    <cellStyle name="Note 10 6 5 2 4" xfId="29178" xr:uid="{90BF7A64-06B8-488C-8B69-B5F1C3211F5D}"/>
    <cellStyle name="Note 10 6 5 3" xfId="8729" xr:uid="{00000000-0005-0000-0000-0000EB150000}"/>
    <cellStyle name="Note 10 6 5 3 2" xfId="12379" xr:uid="{00000000-0005-0000-0000-0000EC150000}"/>
    <cellStyle name="Note 10 6 5 3 2 2" xfId="24095" xr:uid="{00000000-0005-0000-0000-0000ED150000}"/>
    <cellStyle name="Note 10 6 5 3 2 3" xfId="28714" xr:uid="{22550392-45E3-4F51-A67C-6F625B2F6A9B}"/>
    <cellStyle name="Note 10 6 5 3 3" xfId="20445" xr:uid="{00000000-0005-0000-0000-0000EE150000}"/>
    <cellStyle name="Note 10 6 5 3 4" xfId="38856" xr:uid="{6ED75F0E-1CEF-4D1C-BDE7-B2B6F1FEDE11}"/>
    <cellStyle name="Note 10 6 5 4" xfId="11515" xr:uid="{00000000-0005-0000-0000-0000EF150000}"/>
    <cellStyle name="Note 10 6 5 4 2" xfId="23231" xr:uid="{00000000-0005-0000-0000-0000F0150000}"/>
    <cellStyle name="Note 10 6 5 4 3" xfId="38672" xr:uid="{FC527BAE-2794-4C77-A7ED-98C6E9184224}"/>
    <cellStyle name="Note 10 6 5 5" xfId="16852" xr:uid="{00000000-0005-0000-0000-0000F1150000}"/>
    <cellStyle name="Note 10 6 5 6" xfId="36354" xr:uid="{4DE06A66-06E2-44E4-91F4-877CED59B0FF}"/>
    <cellStyle name="Note 10 6 6" xfId="8373" xr:uid="{00000000-0005-0000-0000-0000F2150000}"/>
    <cellStyle name="Note 10 6 6 2" xfId="14120" xr:uid="{00000000-0005-0000-0000-0000F3150000}"/>
    <cellStyle name="Note 10 6 6 2 2" xfId="25836" xr:uid="{00000000-0005-0000-0000-0000F4150000}"/>
    <cellStyle name="Note 10 6 6 2 3" xfId="31365" xr:uid="{8E3E0663-32D2-4E7A-8CF6-050A11CE43E5}"/>
    <cellStyle name="Note 10 6 6 3" xfId="20089" xr:uid="{00000000-0005-0000-0000-0000F5150000}"/>
    <cellStyle name="Note 10 6 6 4" xfId="38779" xr:uid="{22F09A35-CDEB-4390-B3B8-3AD453C817B0}"/>
    <cellStyle name="Note 10 6 7" xfId="8722" xr:uid="{00000000-0005-0000-0000-0000F6150000}"/>
    <cellStyle name="Note 10 6 7 2" xfId="10540" xr:uid="{00000000-0005-0000-0000-0000F7150000}"/>
    <cellStyle name="Note 10 6 7 2 2" xfId="22256" xr:uid="{00000000-0005-0000-0000-0000F8150000}"/>
    <cellStyle name="Note 10 6 7 2 3" xfId="34006" xr:uid="{EA391D1E-11D1-4C66-842D-91AC6A1694A3}"/>
    <cellStyle name="Note 10 6 7 3" xfId="20438" xr:uid="{00000000-0005-0000-0000-0000F9150000}"/>
    <cellStyle name="Note 10 6 7 4" xfId="36569" xr:uid="{312D7CCB-AFAE-45A2-A8B0-958CE9AE18E8}"/>
    <cellStyle name="Note 10 6 8" xfId="13502" xr:uid="{00000000-0005-0000-0000-0000FA150000}"/>
    <cellStyle name="Note 10 6 8 2" xfId="25218" xr:uid="{00000000-0005-0000-0000-0000FB150000}"/>
    <cellStyle name="Note 10 6 8 3" xfId="33643" xr:uid="{E4A61E7F-CC74-49D9-BFEA-370B310FCC6D}"/>
    <cellStyle name="Note 10 6 9" xfId="15742" xr:uid="{00000000-0005-0000-0000-0000FC150000}"/>
    <cellStyle name="Note 10 7" xfId="1552" xr:uid="{00000000-0005-0000-0000-0000FD150000}"/>
    <cellStyle name="Note 10 7 10" xfId="35602" xr:uid="{35FD2712-5A35-412B-9B68-E441511B59B8}"/>
    <cellStyle name="Note 10 7 2" xfId="1553" xr:uid="{00000000-0005-0000-0000-0000FE150000}"/>
    <cellStyle name="Note 10 7 2 2" xfId="3225" xr:uid="{00000000-0005-0000-0000-0000FF150000}"/>
    <cellStyle name="Note 10 7 2 2 2" xfId="8363" xr:uid="{00000000-0005-0000-0000-000000160000}"/>
    <cellStyle name="Note 10 7 2 2 2 2" xfId="10637" xr:uid="{00000000-0005-0000-0000-000001160000}"/>
    <cellStyle name="Note 10 7 2 2 2 2 2" xfId="22353" xr:uid="{00000000-0005-0000-0000-000002160000}"/>
    <cellStyle name="Note 10 7 2 2 2 2 3" xfId="33989" xr:uid="{87338ADD-50BC-4027-894F-D9D94E3AB50A}"/>
    <cellStyle name="Note 10 7 2 2 2 3" xfId="20079" xr:uid="{00000000-0005-0000-0000-000003160000}"/>
    <cellStyle name="Note 10 7 2 2 2 4" xfId="35347" xr:uid="{89DABA52-9132-4E09-958F-2240867EF1FC}"/>
    <cellStyle name="Note 10 7 2 2 3" xfId="8732" xr:uid="{00000000-0005-0000-0000-000004160000}"/>
    <cellStyle name="Note 10 7 2 2 3 2" xfId="11560" xr:uid="{00000000-0005-0000-0000-000005160000}"/>
    <cellStyle name="Note 10 7 2 2 3 2 2" xfId="23276" xr:uid="{00000000-0005-0000-0000-000006160000}"/>
    <cellStyle name="Note 10 7 2 2 3 2 3" xfId="35943" xr:uid="{178B66B2-DA50-4144-B126-A458B9D183EB}"/>
    <cellStyle name="Note 10 7 2 2 3 3" xfId="20448" xr:uid="{00000000-0005-0000-0000-000007160000}"/>
    <cellStyle name="Note 10 7 2 2 3 4" xfId="33081" xr:uid="{7A40CF6E-2AB8-4102-8E9B-B8276D21A2A5}"/>
    <cellStyle name="Note 10 7 2 2 4" xfId="15123" xr:uid="{00000000-0005-0000-0000-000008160000}"/>
    <cellStyle name="Note 10 7 2 2 4 2" xfId="26839" xr:uid="{00000000-0005-0000-0000-000009160000}"/>
    <cellStyle name="Note 10 7 2 2 4 3" xfId="31064" xr:uid="{2F41CE08-BAF7-470D-BB52-6E42D8F6E88C}"/>
    <cellStyle name="Note 10 7 2 2 5" xfId="16857" xr:uid="{00000000-0005-0000-0000-00000A160000}"/>
    <cellStyle name="Note 10 7 2 2 6" xfId="36084" xr:uid="{DD943391-9D0E-4B72-9089-DE128EBD89A7}"/>
    <cellStyle name="Note 10 7 2 3" xfId="8364" xr:uid="{00000000-0005-0000-0000-00000B160000}"/>
    <cellStyle name="Note 10 7 2 3 2" xfId="13060" xr:uid="{00000000-0005-0000-0000-00000C160000}"/>
    <cellStyle name="Note 10 7 2 3 2 2" xfId="24776" xr:uid="{00000000-0005-0000-0000-00000D160000}"/>
    <cellStyle name="Note 10 7 2 3 2 3" xfId="28352" xr:uid="{95F710BA-2EF8-4F85-B38D-FE335F824B64}"/>
    <cellStyle name="Note 10 7 2 3 3" xfId="20080" xr:uid="{00000000-0005-0000-0000-00000E160000}"/>
    <cellStyle name="Note 10 7 2 3 4" xfId="33018" xr:uid="{0CC57CDB-953A-48A8-824F-05E2681021BF}"/>
    <cellStyle name="Note 10 7 2 4" xfId="8731" xr:uid="{00000000-0005-0000-0000-00000F160000}"/>
    <cellStyle name="Note 10 7 2 4 2" xfId="10365" xr:uid="{00000000-0005-0000-0000-000010160000}"/>
    <cellStyle name="Note 10 7 2 4 2 2" xfId="22081" xr:uid="{00000000-0005-0000-0000-000011160000}"/>
    <cellStyle name="Note 10 7 2 4 2 3" xfId="35198" xr:uid="{813D68E1-B495-426D-9D02-590502C710D7}"/>
    <cellStyle name="Note 10 7 2 4 3" xfId="20447" xr:uid="{00000000-0005-0000-0000-000012160000}"/>
    <cellStyle name="Note 10 7 2 4 4" xfId="38355" xr:uid="{9C553409-3B5A-4B1B-A858-20C0F254F1B0}"/>
    <cellStyle name="Note 10 7 2 5" xfId="14927" xr:uid="{00000000-0005-0000-0000-000013160000}"/>
    <cellStyle name="Note 10 7 2 5 2" xfId="26643" xr:uid="{00000000-0005-0000-0000-000014160000}"/>
    <cellStyle name="Note 10 7 2 5 3" xfId="27738" xr:uid="{84E16DAB-1772-437D-9F27-D415E21D1E12}"/>
    <cellStyle name="Note 10 7 2 6" xfId="15747" xr:uid="{00000000-0005-0000-0000-000015160000}"/>
    <cellStyle name="Note 10 7 2 7" xfId="32348" xr:uid="{86BA076B-3D94-41A2-BBDD-E33447ED8B8B}"/>
    <cellStyle name="Note 10 7 3" xfId="1554" xr:uid="{00000000-0005-0000-0000-000016160000}"/>
    <cellStyle name="Note 10 7 3 2" xfId="3226" xr:uid="{00000000-0005-0000-0000-000017160000}"/>
    <cellStyle name="Note 10 7 3 2 2" xfId="8361" xr:uid="{00000000-0005-0000-0000-000018160000}"/>
    <cellStyle name="Note 10 7 3 2 2 2" xfId="15154" xr:uid="{00000000-0005-0000-0000-000019160000}"/>
    <cellStyle name="Note 10 7 3 2 2 2 2" xfId="26870" xr:uid="{00000000-0005-0000-0000-00001A160000}"/>
    <cellStyle name="Note 10 7 3 2 2 2 3" xfId="31049" xr:uid="{E487B5EF-7E7F-45D0-B771-47CEF68EA366}"/>
    <cellStyle name="Note 10 7 3 2 2 3" xfId="20077" xr:uid="{00000000-0005-0000-0000-00001B160000}"/>
    <cellStyle name="Note 10 7 3 2 2 4" xfId="38101" xr:uid="{A1263B7F-90B0-4704-9D40-4FE2A2630319}"/>
    <cellStyle name="Note 10 7 3 2 3" xfId="8734" xr:uid="{00000000-0005-0000-0000-00001C160000}"/>
    <cellStyle name="Note 10 7 3 2 3 2" xfId="11125" xr:uid="{00000000-0005-0000-0000-00001D160000}"/>
    <cellStyle name="Note 10 7 3 2 3 2 2" xfId="22841" xr:uid="{00000000-0005-0000-0000-00001E160000}"/>
    <cellStyle name="Note 10 7 3 2 3 2 3" xfId="30192" xr:uid="{D23AFBF1-0B40-4163-9E84-557FB0F15786}"/>
    <cellStyle name="Note 10 7 3 2 3 3" xfId="20450" xr:uid="{00000000-0005-0000-0000-00001F160000}"/>
    <cellStyle name="Note 10 7 3 2 3 4" xfId="38978" xr:uid="{9866819B-F8A7-42CC-B26D-61E5CF878444}"/>
    <cellStyle name="Note 10 7 3 2 4" xfId="10498" xr:uid="{00000000-0005-0000-0000-000020160000}"/>
    <cellStyle name="Note 10 7 3 2 4 2" xfId="22214" xr:uid="{00000000-0005-0000-0000-000021160000}"/>
    <cellStyle name="Note 10 7 3 2 4 3" xfId="36295" xr:uid="{5A3BBFFF-60FD-43A1-A383-9080625B9F08}"/>
    <cellStyle name="Note 10 7 3 2 5" xfId="16858" xr:uid="{00000000-0005-0000-0000-000022160000}"/>
    <cellStyle name="Note 10 7 3 2 6" xfId="34927" xr:uid="{DFB589AD-0FCA-4673-AC80-B494A0381E39}"/>
    <cellStyle name="Note 10 7 3 3" xfId="8362" xr:uid="{00000000-0005-0000-0000-000023160000}"/>
    <cellStyle name="Note 10 7 3 3 2" xfId="14119" xr:uid="{00000000-0005-0000-0000-000024160000}"/>
    <cellStyle name="Note 10 7 3 3 2 2" xfId="25835" xr:uid="{00000000-0005-0000-0000-000025160000}"/>
    <cellStyle name="Note 10 7 3 3 2 3" xfId="27953" xr:uid="{BF984F8F-EA3C-4E1C-9ED9-62D710921A0C}"/>
    <cellStyle name="Note 10 7 3 3 3" xfId="20078" xr:uid="{00000000-0005-0000-0000-000026160000}"/>
    <cellStyle name="Note 10 7 3 3 4" xfId="34321" xr:uid="{9C4F812D-D0BD-417A-93B0-BFDF0F5DFB18}"/>
    <cellStyle name="Note 10 7 3 4" xfId="8733" xr:uid="{00000000-0005-0000-0000-000027160000}"/>
    <cellStyle name="Note 10 7 3 4 2" xfId="11673" xr:uid="{00000000-0005-0000-0000-000028160000}"/>
    <cellStyle name="Note 10 7 3 4 2 2" xfId="23389" xr:uid="{00000000-0005-0000-0000-000029160000}"/>
    <cellStyle name="Note 10 7 3 4 2 3" xfId="33582" xr:uid="{DDC1A095-C8A5-4487-A727-EB2BEA2C744D}"/>
    <cellStyle name="Note 10 7 3 4 3" xfId="20449" xr:uid="{00000000-0005-0000-0000-00002A160000}"/>
    <cellStyle name="Note 10 7 3 4 4" xfId="29624" xr:uid="{E2622713-0328-4C1D-B4B6-B57F54ADCD7D}"/>
    <cellStyle name="Note 10 7 3 5" xfId="14722" xr:uid="{00000000-0005-0000-0000-00002B160000}"/>
    <cellStyle name="Note 10 7 3 5 2" xfId="26438" xr:uid="{00000000-0005-0000-0000-00002C160000}"/>
    <cellStyle name="Note 10 7 3 5 3" xfId="31260" xr:uid="{7D0A5493-EC95-4163-AA98-EBC81CD9B92E}"/>
    <cellStyle name="Note 10 7 3 6" xfId="15748" xr:uid="{00000000-0005-0000-0000-00002D160000}"/>
    <cellStyle name="Note 10 7 3 7" xfId="32012" xr:uid="{EB269715-B7A6-4C2A-9F0F-922BA0294F0B}"/>
    <cellStyle name="Note 10 7 4" xfId="1555" xr:uid="{00000000-0005-0000-0000-00002E160000}"/>
    <cellStyle name="Note 10 7 4 2" xfId="3227" xr:uid="{00000000-0005-0000-0000-00002F160000}"/>
    <cellStyle name="Note 10 7 4 2 2" xfId="8359" xr:uid="{00000000-0005-0000-0000-000030160000}"/>
    <cellStyle name="Note 10 7 4 2 2 2" xfId="14573" xr:uid="{00000000-0005-0000-0000-000031160000}"/>
    <cellStyle name="Note 10 7 4 2 2 2 2" xfId="26289" xr:uid="{00000000-0005-0000-0000-000032160000}"/>
    <cellStyle name="Note 10 7 4 2 2 2 3" xfId="32091" xr:uid="{2DE67FA5-F3A1-4E08-9D5C-97E9E523C48C}"/>
    <cellStyle name="Note 10 7 4 2 2 3" xfId="20075" xr:uid="{00000000-0005-0000-0000-000033160000}"/>
    <cellStyle name="Note 10 7 4 2 2 4" xfId="33019" xr:uid="{48958478-AB38-4772-89EC-C00AE0DBC306}"/>
    <cellStyle name="Note 10 7 4 2 3" xfId="8736" xr:uid="{00000000-0005-0000-0000-000034160000}"/>
    <cellStyle name="Note 10 7 4 2 3 2" xfId="14903" xr:uid="{00000000-0005-0000-0000-000035160000}"/>
    <cellStyle name="Note 10 7 4 2 3 2 2" xfId="26619" xr:uid="{00000000-0005-0000-0000-000036160000}"/>
    <cellStyle name="Note 10 7 4 2 3 2 3" xfId="27750" xr:uid="{86D8106E-1568-4305-A5C5-71C600FB0F28}"/>
    <cellStyle name="Note 10 7 4 2 3 3" xfId="20452" xr:uid="{00000000-0005-0000-0000-000037160000}"/>
    <cellStyle name="Note 10 7 4 2 3 4" xfId="34802" xr:uid="{961CA54F-80B6-4080-A3C4-384E33E0FAB1}"/>
    <cellStyle name="Note 10 7 4 2 4" xfId="14610" xr:uid="{00000000-0005-0000-0000-000038160000}"/>
    <cellStyle name="Note 10 7 4 2 4 2" xfId="26326" xr:uid="{00000000-0005-0000-0000-000039160000}"/>
    <cellStyle name="Note 10 7 4 2 4 3" xfId="27900" xr:uid="{75954220-A98F-4F8E-BF66-56DD6AB2ABE0}"/>
    <cellStyle name="Note 10 7 4 2 5" xfId="16859" xr:uid="{00000000-0005-0000-0000-00003A160000}"/>
    <cellStyle name="Note 10 7 4 2 6" xfId="32235" xr:uid="{F4FB0D0D-D318-4AAC-A221-134A398B39F7}"/>
    <cellStyle name="Note 10 7 4 3" xfId="8360" xr:uid="{00000000-0005-0000-0000-00003B160000}"/>
    <cellStyle name="Note 10 7 4 3 2" xfId="13061" xr:uid="{00000000-0005-0000-0000-00003C160000}"/>
    <cellStyle name="Note 10 7 4 3 2 2" xfId="24777" xr:uid="{00000000-0005-0000-0000-00003D160000}"/>
    <cellStyle name="Note 10 7 4 3 2 3" xfId="29687" xr:uid="{D7B271B4-9CD9-4B12-9DFE-8FADEA2D42E9}"/>
    <cellStyle name="Note 10 7 4 3 3" xfId="20076" xr:uid="{00000000-0005-0000-0000-00003E160000}"/>
    <cellStyle name="Note 10 7 4 3 4" xfId="34816" xr:uid="{FEF4FDB0-A47B-4448-8503-CA6B08D70E9E}"/>
    <cellStyle name="Note 10 7 4 4" xfId="8735" xr:uid="{00000000-0005-0000-0000-00003F160000}"/>
    <cellStyle name="Note 10 7 4 4 2" xfId="10088" xr:uid="{00000000-0005-0000-0000-000040160000}"/>
    <cellStyle name="Note 10 7 4 4 2 2" xfId="21804" xr:uid="{00000000-0005-0000-0000-000041160000}"/>
    <cellStyle name="Note 10 7 4 4 2 3" xfId="33292" xr:uid="{61BDCB1B-E4A4-4CAF-AB3C-11DAB7A2D8EF}"/>
    <cellStyle name="Note 10 7 4 4 3" xfId="20451" xr:uid="{00000000-0005-0000-0000-000042160000}"/>
    <cellStyle name="Note 10 7 4 4 4" xfId="37286" xr:uid="{8E8AAF12-21C7-46DB-92C9-CEBE0E529667}"/>
    <cellStyle name="Note 10 7 4 5" xfId="10406" xr:uid="{00000000-0005-0000-0000-000043160000}"/>
    <cellStyle name="Note 10 7 4 5 2" xfId="22122" xr:uid="{00000000-0005-0000-0000-000044160000}"/>
    <cellStyle name="Note 10 7 4 5 3" xfId="33311" xr:uid="{411BBE4A-6178-485C-B9FE-2D7041FD1A10}"/>
    <cellStyle name="Note 10 7 4 6" xfId="15749" xr:uid="{00000000-0005-0000-0000-000045160000}"/>
    <cellStyle name="Note 10 7 4 7" xfId="35820" xr:uid="{9F55FAF9-97DD-40EF-8972-9751579E7E19}"/>
    <cellStyle name="Note 10 7 5" xfId="3224" xr:uid="{00000000-0005-0000-0000-000046160000}"/>
    <cellStyle name="Note 10 7 5 2" xfId="8358" xr:uid="{00000000-0005-0000-0000-000047160000}"/>
    <cellStyle name="Note 10 7 5 2 2" xfId="12110" xr:uid="{00000000-0005-0000-0000-000048160000}"/>
    <cellStyle name="Note 10 7 5 2 2 2" xfId="23826" xr:uid="{00000000-0005-0000-0000-000049160000}"/>
    <cellStyle name="Note 10 7 5 2 2 3" xfId="28851" xr:uid="{9537F703-25F0-41D4-BF1D-4372247EA5F4}"/>
    <cellStyle name="Note 10 7 5 2 3" xfId="20074" xr:uid="{00000000-0005-0000-0000-00004A160000}"/>
    <cellStyle name="Note 10 7 5 2 4" xfId="35656" xr:uid="{17EF4289-6783-4174-8FDD-160351C8A3C4}"/>
    <cellStyle name="Note 10 7 5 3" xfId="8737" xr:uid="{00000000-0005-0000-0000-00004B160000}"/>
    <cellStyle name="Note 10 7 5 3 2" xfId="10396" xr:uid="{00000000-0005-0000-0000-00004C160000}"/>
    <cellStyle name="Note 10 7 5 3 2 2" xfId="22112" xr:uid="{00000000-0005-0000-0000-00004D160000}"/>
    <cellStyle name="Note 10 7 5 3 2 3" xfId="34030" xr:uid="{E5516F47-DEB1-4529-BED4-3AB01D72DD04}"/>
    <cellStyle name="Note 10 7 5 3 3" xfId="20453" xr:uid="{00000000-0005-0000-0000-00004E160000}"/>
    <cellStyle name="Note 10 7 5 3 4" xfId="37930" xr:uid="{F305E0DF-0D19-4FAC-B364-1DD7BA378D6E}"/>
    <cellStyle name="Note 10 7 5 4" xfId="14765" xr:uid="{00000000-0005-0000-0000-00004F160000}"/>
    <cellStyle name="Note 10 7 5 4 2" xfId="26481" xr:uid="{00000000-0005-0000-0000-000050160000}"/>
    <cellStyle name="Note 10 7 5 4 3" xfId="31239" xr:uid="{EE7D4FD3-7BF0-4855-B947-DCDA6F4A5922}"/>
    <cellStyle name="Note 10 7 5 5" xfId="16856" xr:uid="{00000000-0005-0000-0000-000051160000}"/>
    <cellStyle name="Note 10 7 5 6" xfId="29460" xr:uid="{3071094D-C516-44AF-8A2A-F8B41140A9ED}"/>
    <cellStyle name="Note 10 7 6" xfId="8365" xr:uid="{00000000-0005-0000-0000-000052160000}"/>
    <cellStyle name="Note 10 7 6 2" xfId="10638" xr:uid="{00000000-0005-0000-0000-000053160000}"/>
    <cellStyle name="Note 10 7 6 2 2" xfId="22354" xr:uid="{00000000-0005-0000-0000-000054160000}"/>
    <cellStyle name="Note 10 7 6 2 3" xfId="35675" xr:uid="{50E22D3E-DA6C-4E6B-BF46-4220F0BD6346}"/>
    <cellStyle name="Note 10 7 6 3" xfId="20081" xr:uid="{00000000-0005-0000-0000-000055160000}"/>
    <cellStyle name="Note 10 7 6 4" xfId="30416" xr:uid="{AEBD0B7C-092F-4508-849D-7A44E7E108FB}"/>
    <cellStyle name="Note 10 7 7" xfId="8730" xr:uid="{00000000-0005-0000-0000-000056160000}"/>
    <cellStyle name="Note 10 7 7 2" xfId="14188" xr:uid="{00000000-0005-0000-0000-000057160000}"/>
    <cellStyle name="Note 10 7 7 2 2" xfId="25904" xr:uid="{00000000-0005-0000-0000-000058160000}"/>
    <cellStyle name="Note 10 7 7 2 3" xfId="33620" xr:uid="{ABF9B167-2A6D-48AE-B88C-26DD0DB14126}"/>
    <cellStyle name="Note 10 7 7 3" xfId="20446" xr:uid="{00000000-0005-0000-0000-000059160000}"/>
    <cellStyle name="Note 10 7 7 4" xfId="34803" xr:uid="{FC306BD5-5541-4C68-9126-160F35B9AB34}"/>
    <cellStyle name="Note 10 7 8" xfId="13491" xr:uid="{00000000-0005-0000-0000-00005A160000}"/>
    <cellStyle name="Note 10 7 8 2" xfId="25207" xr:uid="{00000000-0005-0000-0000-00005B160000}"/>
    <cellStyle name="Note 10 7 8 3" xfId="33646" xr:uid="{DE1B010B-4B4A-455C-8095-8D42BCDB3BB2}"/>
    <cellStyle name="Note 10 7 9" xfId="15746" xr:uid="{00000000-0005-0000-0000-00005C160000}"/>
    <cellStyle name="Note 10 8" xfId="1556" xr:uid="{00000000-0005-0000-0000-00005D160000}"/>
    <cellStyle name="Note 10 8 10" xfId="36722" xr:uid="{EC38A751-79FD-4488-9D44-093F35200AFE}"/>
    <cellStyle name="Note 10 8 2" xfId="1557" xr:uid="{00000000-0005-0000-0000-00005E160000}"/>
    <cellStyle name="Note 10 8 2 2" xfId="3229" xr:uid="{00000000-0005-0000-0000-00005F160000}"/>
    <cellStyle name="Note 10 8 2 2 2" xfId="8355" xr:uid="{00000000-0005-0000-0000-000060160000}"/>
    <cellStyle name="Note 10 8 2 2 2 2" xfId="14566" xr:uid="{00000000-0005-0000-0000-000061160000}"/>
    <cellStyle name="Note 10 8 2 2 2 2 2" xfId="26282" xr:uid="{00000000-0005-0000-0000-000062160000}"/>
    <cellStyle name="Note 10 8 2 2 2 2 3" xfId="35369" xr:uid="{6B1B3697-1A54-475F-B759-1D2B2C86D6E8}"/>
    <cellStyle name="Note 10 8 2 2 2 3" xfId="20071" xr:uid="{00000000-0005-0000-0000-000063160000}"/>
    <cellStyle name="Note 10 8 2 2 2 4" xfId="38509" xr:uid="{0C0CE508-941E-4C49-8DE7-32566D07A661}"/>
    <cellStyle name="Note 10 8 2 2 3" xfId="8740" xr:uid="{00000000-0005-0000-0000-000064160000}"/>
    <cellStyle name="Note 10 8 2 2 3 2" xfId="14849" xr:uid="{00000000-0005-0000-0000-000065160000}"/>
    <cellStyle name="Note 10 8 2 2 3 2 2" xfId="26565" xr:uid="{00000000-0005-0000-0000-000066160000}"/>
    <cellStyle name="Note 10 8 2 2 3 2 3" xfId="31198" xr:uid="{7AAD1D03-4DE3-421C-A914-9C612D5BB6DF}"/>
    <cellStyle name="Note 10 8 2 2 3 3" xfId="20456" xr:uid="{00000000-0005-0000-0000-000067160000}"/>
    <cellStyle name="Note 10 8 2 2 3 4" xfId="37172" xr:uid="{7B9F6F7B-1792-4120-A24C-AEF9DD7B74F4}"/>
    <cellStyle name="Note 10 8 2 2 4" xfId="12715" xr:uid="{00000000-0005-0000-0000-000068160000}"/>
    <cellStyle name="Note 10 8 2 2 4 2" xfId="24431" xr:uid="{00000000-0005-0000-0000-000069160000}"/>
    <cellStyle name="Note 10 8 2 2 4 3" xfId="28535" xr:uid="{D2DA9147-8314-4C2B-8A72-C78D91CA0428}"/>
    <cellStyle name="Note 10 8 2 2 5" xfId="16861" xr:uid="{00000000-0005-0000-0000-00006A160000}"/>
    <cellStyle name="Note 10 8 2 2 6" xfId="34867" xr:uid="{44676BCF-2696-4F25-B026-DA733EF7B52F}"/>
    <cellStyle name="Note 10 8 2 3" xfId="8356" xr:uid="{00000000-0005-0000-0000-00006B160000}"/>
    <cellStyle name="Note 10 8 2 3 2" xfId="11104" xr:uid="{00000000-0005-0000-0000-00006C160000}"/>
    <cellStyle name="Note 10 8 2 3 2 2" xfId="22820" xr:uid="{00000000-0005-0000-0000-00006D160000}"/>
    <cellStyle name="Note 10 8 2 3 2 3" xfId="37105" xr:uid="{A56F42E7-545D-42F3-90C1-DA08442FE451}"/>
    <cellStyle name="Note 10 8 2 3 3" xfId="20072" xr:uid="{00000000-0005-0000-0000-00006E160000}"/>
    <cellStyle name="Note 10 8 2 3 4" xfId="37898" xr:uid="{18E98E9F-1900-4309-B22E-06C8D6B11040}"/>
    <cellStyle name="Note 10 8 2 4" xfId="8739" xr:uid="{00000000-0005-0000-0000-00006F160000}"/>
    <cellStyle name="Note 10 8 2 4 2" xfId="12380" xr:uid="{00000000-0005-0000-0000-000070160000}"/>
    <cellStyle name="Note 10 8 2 4 2 2" xfId="24096" xr:uid="{00000000-0005-0000-0000-000071160000}"/>
    <cellStyle name="Note 10 8 2 4 2 3" xfId="29967" xr:uid="{773599B8-AC55-478D-9C8A-E8D486AA397C}"/>
    <cellStyle name="Note 10 8 2 4 3" xfId="20455" xr:uid="{00000000-0005-0000-0000-000072160000}"/>
    <cellStyle name="Note 10 8 2 4 4" xfId="35813" xr:uid="{076AF371-36F6-448D-879C-60CB3316AA3C}"/>
    <cellStyle name="Note 10 8 2 5" xfId="14368" xr:uid="{00000000-0005-0000-0000-000073160000}"/>
    <cellStyle name="Note 10 8 2 5 2" xfId="26084" xr:uid="{00000000-0005-0000-0000-000074160000}"/>
    <cellStyle name="Note 10 8 2 5 3" xfId="35708" xr:uid="{A872E585-3D09-4312-8772-33399BEE415A}"/>
    <cellStyle name="Note 10 8 2 6" xfId="15751" xr:uid="{00000000-0005-0000-0000-000075160000}"/>
    <cellStyle name="Note 10 8 2 7" xfId="32572" xr:uid="{6C23CC15-FBE7-4AE3-A2A5-AC6A86473CAF}"/>
    <cellStyle name="Note 10 8 3" xfId="1558" xr:uid="{00000000-0005-0000-0000-000076160000}"/>
    <cellStyle name="Note 10 8 3 2" xfId="3230" xr:uid="{00000000-0005-0000-0000-000077160000}"/>
    <cellStyle name="Note 10 8 3 2 2" xfId="8353" xr:uid="{00000000-0005-0000-0000-000078160000}"/>
    <cellStyle name="Note 10 8 3 2 2 2" xfId="11653" xr:uid="{00000000-0005-0000-0000-000079160000}"/>
    <cellStyle name="Note 10 8 3 2 2 2 2" xfId="23369" xr:uid="{00000000-0005-0000-0000-00007A160000}"/>
    <cellStyle name="Note 10 8 3 2 2 2 3" xfId="33511" xr:uid="{C099A880-8AFD-4A16-9459-5F0AE305CE47}"/>
    <cellStyle name="Note 10 8 3 2 2 3" xfId="20069" xr:uid="{00000000-0005-0000-0000-00007B160000}"/>
    <cellStyle name="Note 10 8 3 2 2 4" xfId="30417" xr:uid="{AD3E2DA0-23B5-4D9E-93EB-035845FD703D}"/>
    <cellStyle name="Note 10 8 3 2 3" xfId="8742" xr:uid="{00000000-0005-0000-0000-00007C160000}"/>
    <cellStyle name="Note 10 8 3 2 3 2" xfId="14752" xr:uid="{00000000-0005-0000-0000-00007D160000}"/>
    <cellStyle name="Note 10 8 3 2 3 2 2" xfId="26468" xr:uid="{00000000-0005-0000-0000-00007E160000}"/>
    <cellStyle name="Note 10 8 3 2 3 2 3" xfId="31245" xr:uid="{034FC8A3-DC83-4802-86D7-FFB1224A0B71}"/>
    <cellStyle name="Note 10 8 3 2 3 3" xfId="20458" xr:uid="{00000000-0005-0000-0000-00007F160000}"/>
    <cellStyle name="Note 10 8 3 2 3 4" xfId="38466" xr:uid="{7004298E-2215-4BAC-BFF7-0CE3375CB7ED}"/>
    <cellStyle name="Note 10 8 3 2 4" xfId="14987" xr:uid="{00000000-0005-0000-0000-000080160000}"/>
    <cellStyle name="Note 10 8 3 2 4 2" xfId="26703" xr:uid="{00000000-0005-0000-0000-000081160000}"/>
    <cellStyle name="Note 10 8 3 2 4 3" xfId="27707" xr:uid="{92244C74-0ED5-49F9-859C-BD0487D921CD}"/>
    <cellStyle name="Note 10 8 3 2 5" xfId="16862" xr:uid="{00000000-0005-0000-0000-000082160000}"/>
    <cellStyle name="Note 10 8 3 2 6" xfId="36711" xr:uid="{7CDDEDC8-9D03-4AC6-A8E4-20370BEF6921}"/>
    <cellStyle name="Note 10 8 3 3" xfId="8354" xr:uid="{00000000-0005-0000-0000-000083160000}"/>
    <cellStyle name="Note 10 8 3 3 2" xfId="13705" xr:uid="{00000000-0005-0000-0000-000084160000}"/>
    <cellStyle name="Note 10 8 3 3 2 2" xfId="25421" xr:uid="{00000000-0005-0000-0000-000085160000}"/>
    <cellStyle name="Note 10 8 3 3 2 3" xfId="28222" xr:uid="{9EC9559C-8019-436A-9FE7-4AEDBA36D521}"/>
    <cellStyle name="Note 10 8 3 3 3" xfId="20070" xr:uid="{00000000-0005-0000-0000-000086160000}"/>
    <cellStyle name="Note 10 8 3 3 4" xfId="29179" xr:uid="{44B842D0-861D-4AD9-BE73-501753D8BA5E}"/>
    <cellStyle name="Note 10 8 3 4" xfId="8741" xr:uid="{00000000-0005-0000-0000-000087160000}"/>
    <cellStyle name="Note 10 8 3 4 2" xfId="10366" xr:uid="{00000000-0005-0000-0000-000088160000}"/>
    <cellStyle name="Note 10 8 3 4 2 2" xfId="22082" xr:uid="{00000000-0005-0000-0000-000089160000}"/>
    <cellStyle name="Note 10 8 3 4 2 3" xfId="35722" xr:uid="{176B4AA9-618A-4274-B1CC-8F4D00E3AF4F}"/>
    <cellStyle name="Note 10 8 3 4 3" xfId="20457" xr:uid="{00000000-0005-0000-0000-00008A160000}"/>
    <cellStyle name="Note 10 8 3 4 4" xfId="34263" xr:uid="{C1B6EE2C-DEAC-42E0-90D6-5E4E033D25D9}"/>
    <cellStyle name="Note 10 8 3 5" xfId="10899" xr:uid="{00000000-0005-0000-0000-00008B160000}"/>
    <cellStyle name="Note 10 8 3 5 2" xfId="22615" xr:uid="{00000000-0005-0000-0000-00008C160000}"/>
    <cellStyle name="Note 10 8 3 5 3" xfId="37728" xr:uid="{DE79D8DD-362E-46E0-9652-D0D9F8AD8B63}"/>
    <cellStyle name="Note 10 8 3 6" xfId="15752" xr:uid="{00000000-0005-0000-0000-00008D160000}"/>
    <cellStyle name="Note 10 8 3 7" xfId="32013" xr:uid="{F6D2A1F7-BE69-4EEF-9A89-5132CC058526}"/>
    <cellStyle name="Note 10 8 4" xfId="1559" xr:uid="{00000000-0005-0000-0000-00008E160000}"/>
    <cellStyle name="Note 10 8 4 2" xfId="3231" xr:uid="{00000000-0005-0000-0000-00008F160000}"/>
    <cellStyle name="Note 10 8 4 2 2" xfId="8351" xr:uid="{00000000-0005-0000-0000-000090160000}"/>
    <cellStyle name="Note 10 8 4 2 2 2" xfId="15159" xr:uid="{00000000-0005-0000-0000-000091160000}"/>
    <cellStyle name="Note 10 8 4 2 2 2 2" xfId="26875" xr:uid="{00000000-0005-0000-0000-000092160000}"/>
    <cellStyle name="Note 10 8 4 2 2 2 3" xfId="27619" xr:uid="{A58E287A-78B6-4862-B4D7-7427C94DC430}"/>
    <cellStyle name="Note 10 8 4 2 2 3" xfId="20067" xr:uid="{00000000-0005-0000-0000-000093160000}"/>
    <cellStyle name="Note 10 8 4 2 2 4" xfId="38641" xr:uid="{E1288CF5-D690-4D4B-9ABA-827C31E613BA}"/>
    <cellStyle name="Note 10 8 4 2 3" xfId="8744" xr:uid="{00000000-0005-0000-0000-000094160000}"/>
    <cellStyle name="Note 10 8 4 2 3 2" xfId="12131" xr:uid="{00000000-0005-0000-0000-000095160000}"/>
    <cellStyle name="Note 10 8 4 2 3 2 2" xfId="23847" xr:uid="{00000000-0005-0000-0000-000096160000}"/>
    <cellStyle name="Note 10 8 4 2 3 2 3" xfId="30084" xr:uid="{744A1C41-CD82-469D-8C11-633CF1566A32}"/>
    <cellStyle name="Note 10 8 4 2 3 3" xfId="20460" xr:uid="{00000000-0005-0000-0000-000097160000}"/>
    <cellStyle name="Note 10 8 4 2 3 4" xfId="30382" xr:uid="{9D7BEBAA-5D10-49E1-8A7A-1022925DFFE9}"/>
    <cellStyle name="Note 10 8 4 2 4" xfId="11636" xr:uid="{00000000-0005-0000-0000-000098160000}"/>
    <cellStyle name="Note 10 8 4 2 4 2" xfId="23352" xr:uid="{00000000-0005-0000-0000-000099160000}"/>
    <cellStyle name="Note 10 8 4 2 4 3" xfId="33510" xr:uid="{497C8046-DD2A-428B-A9AE-728D43843861}"/>
    <cellStyle name="Note 10 8 4 2 5" xfId="16863" xr:uid="{00000000-0005-0000-0000-00009A160000}"/>
    <cellStyle name="Note 10 8 4 2 6" xfId="32463" xr:uid="{399434F5-C92E-4FC8-B016-E41794F6BEBC}"/>
    <cellStyle name="Note 10 8 4 3" xfId="8352" xr:uid="{00000000-0005-0000-0000-00009B160000}"/>
    <cellStyle name="Note 10 8 4 3 2" xfId="13058" xr:uid="{00000000-0005-0000-0000-00009C160000}"/>
    <cellStyle name="Note 10 8 4 3 2 2" xfId="24774" xr:uid="{00000000-0005-0000-0000-00009D160000}"/>
    <cellStyle name="Note 10 8 4 3 2 3" xfId="28353" xr:uid="{5F72022D-E4F5-4AD2-A6E7-4B1E8DDB8C1A}"/>
    <cellStyle name="Note 10 8 4 3 3" xfId="20068" xr:uid="{00000000-0005-0000-0000-00009E160000}"/>
    <cellStyle name="Note 10 8 4 3 4" xfId="33016" xr:uid="{F2D768DD-21CE-4CE2-B1FB-A5FAD4C729E3}"/>
    <cellStyle name="Note 10 8 4 4" xfId="8743" xr:uid="{00000000-0005-0000-0000-00009F160000}"/>
    <cellStyle name="Note 10 8 4 4 2" xfId="14525" xr:uid="{00000000-0005-0000-0000-0000A0160000}"/>
    <cellStyle name="Note 10 8 4 4 2 2" xfId="26241" xr:uid="{00000000-0005-0000-0000-0000A1160000}"/>
    <cellStyle name="Note 10 8 4 4 2 3" xfId="34887" xr:uid="{819E8EB5-D0F6-4AE1-9179-EED0F4D34877}"/>
    <cellStyle name="Note 10 8 4 4 3" xfId="20459" xr:uid="{00000000-0005-0000-0000-0000A2160000}"/>
    <cellStyle name="Note 10 8 4 4 4" xfId="33082" xr:uid="{449FE678-9BAE-48C0-8355-001B65E8E432}"/>
    <cellStyle name="Note 10 8 4 5" xfId="14825" xr:uid="{00000000-0005-0000-0000-0000A3160000}"/>
    <cellStyle name="Note 10 8 4 5 2" xfId="26541" xr:uid="{00000000-0005-0000-0000-0000A4160000}"/>
    <cellStyle name="Note 10 8 4 5 3" xfId="27790" xr:uid="{6368F792-C4BC-49EE-BAB2-6B36403C7FC6}"/>
    <cellStyle name="Note 10 8 4 6" xfId="15753" xr:uid="{00000000-0005-0000-0000-0000A5160000}"/>
    <cellStyle name="Note 10 8 4 7" xfId="30798" xr:uid="{390E7AA0-F0B2-4E6A-9C64-D7A26D628D3E}"/>
    <cellStyle name="Note 10 8 5" xfId="3228" xr:uid="{00000000-0005-0000-0000-0000A6160000}"/>
    <cellStyle name="Note 10 8 5 2" xfId="8350" xr:uid="{00000000-0005-0000-0000-0000A7160000}"/>
    <cellStyle name="Note 10 8 5 2 2" xfId="14118" xr:uid="{00000000-0005-0000-0000-0000A8160000}"/>
    <cellStyle name="Note 10 8 5 2 2 2" xfId="25834" xr:uid="{00000000-0005-0000-0000-0000A9160000}"/>
    <cellStyle name="Note 10 8 5 2 2 3" xfId="31366" xr:uid="{399FDA1A-B63F-4599-B2F1-06600B9EB31F}"/>
    <cellStyle name="Note 10 8 5 2 3" xfId="20066" xr:uid="{00000000-0005-0000-0000-0000AA160000}"/>
    <cellStyle name="Note 10 8 5 2 4" xfId="34323" xr:uid="{1CA493B5-277A-48FA-854C-0BE190315FC5}"/>
    <cellStyle name="Note 10 8 5 3" xfId="8745" xr:uid="{00000000-0005-0000-0000-0000AB160000}"/>
    <cellStyle name="Note 10 8 5 3 2" xfId="12381" xr:uid="{00000000-0005-0000-0000-0000AC160000}"/>
    <cellStyle name="Note 10 8 5 3 2 2" xfId="24097" xr:uid="{00000000-0005-0000-0000-0000AD160000}"/>
    <cellStyle name="Note 10 8 5 3 2 3" xfId="28713" xr:uid="{3F2E5DBE-DB33-4E78-8B78-12E8C472516E}"/>
    <cellStyle name="Note 10 8 5 3 3" xfId="20461" xr:uid="{00000000-0005-0000-0000-0000AE160000}"/>
    <cellStyle name="Note 10 8 5 3 4" xfId="38875" xr:uid="{E1C95B4F-7170-4377-A0EB-AB7FBA2B962E}"/>
    <cellStyle name="Note 10 8 5 4" xfId="11791" xr:uid="{00000000-0005-0000-0000-0000AF160000}"/>
    <cellStyle name="Note 10 8 5 4 2" xfId="23507" xr:uid="{00000000-0005-0000-0000-0000B0160000}"/>
    <cellStyle name="Note 10 8 5 4 3" xfId="33534" xr:uid="{12A9A379-BDF8-4352-830A-E1F081D56ABA}"/>
    <cellStyle name="Note 10 8 5 5" xfId="16860" xr:uid="{00000000-0005-0000-0000-0000B1160000}"/>
    <cellStyle name="Note 10 8 5 6" xfId="31788" xr:uid="{23548F84-4D21-4FC1-A008-A9A758DC7E16}"/>
    <cellStyle name="Note 10 8 6" xfId="8357" xr:uid="{00000000-0005-0000-0000-0000B2160000}"/>
    <cellStyle name="Note 10 8 6 2" xfId="15161" xr:uid="{00000000-0005-0000-0000-0000B3160000}"/>
    <cellStyle name="Note 10 8 6 2 2" xfId="26877" xr:uid="{00000000-0005-0000-0000-0000B4160000}"/>
    <cellStyle name="Note 10 8 6 2 3" xfId="27618" xr:uid="{C32F48D6-C036-4B1D-85E2-7C4CA0331A11}"/>
    <cellStyle name="Note 10 8 6 3" xfId="20073" xr:uid="{00000000-0005-0000-0000-0000B5160000}"/>
    <cellStyle name="Note 10 8 6 4" xfId="34320" xr:uid="{E47EF911-E937-4C1A-BA10-31F043D62E73}"/>
    <cellStyle name="Note 10 8 7" xfId="8738" xr:uid="{00000000-0005-0000-0000-0000B6160000}"/>
    <cellStyle name="Note 10 8 7 2" xfId="11567" xr:uid="{00000000-0005-0000-0000-0000B7160000}"/>
    <cellStyle name="Note 10 8 7 2 2" xfId="23283" xr:uid="{00000000-0005-0000-0000-0000B8160000}"/>
    <cellStyle name="Note 10 8 7 2 3" xfId="33834" xr:uid="{0C6B82A5-D812-4100-BE13-AAE0072E7C20}"/>
    <cellStyle name="Note 10 8 7 3" xfId="20454" xr:uid="{00000000-0005-0000-0000-0000B9160000}"/>
    <cellStyle name="Note 10 8 7 4" xfId="33089" xr:uid="{82FC7928-6784-4F74-9B78-9F08633E9986}"/>
    <cellStyle name="Note 10 8 8" xfId="11578" xr:uid="{00000000-0005-0000-0000-0000BA160000}"/>
    <cellStyle name="Note 10 8 8 2" xfId="23294" xr:uid="{00000000-0005-0000-0000-0000BB160000}"/>
    <cellStyle name="Note 10 8 8 3" xfId="35272" xr:uid="{FC6F9E26-AB30-4C8E-9302-4AA6C3264CA2}"/>
    <cellStyle name="Note 10 8 9" xfId="15750" xr:uid="{00000000-0005-0000-0000-0000BC160000}"/>
    <cellStyle name="Note 10 9" xfId="1560" xr:uid="{00000000-0005-0000-0000-0000BD160000}"/>
    <cellStyle name="Note 10 9 10" xfId="29571" xr:uid="{3741668C-FBA2-4F37-A13C-5C7F943DE956}"/>
    <cellStyle name="Note 10 9 2" xfId="1561" xr:uid="{00000000-0005-0000-0000-0000BE160000}"/>
    <cellStyle name="Note 10 9 2 2" xfId="3233" xr:uid="{00000000-0005-0000-0000-0000BF160000}"/>
    <cellStyle name="Note 10 9 2 2 2" xfId="8347" xr:uid="{00000000-0005-0000-0000-0000C0160000}"/>
    <cellStyle name="Note 10 9 2 2 2 2" xfId="15160" xr:uid="{00000000-0005-0000-0000-0000C1160000}"/>
    <cellStyle name="Note 10 9 2 2 2 2 2" xfId="26876" xr:uid="{00000000-0005-0000-0000-0000C2160000}"/>
    <cellStyle name="Note 10 9 2 2 2 2 3" xfId="31046" xr:uid="{C05AA2AA-B806-47FB-A196-D94FD651B45F}"/>
    <cellStyle name="Note 10 9 2 2 2 3" xfId="20063" xr:uid="{00000000-0005-0000-0000-0000C3160000}"/>
    <cellStyle name="Note 10 9 2 2 2 4" xfId="33017" xr:uid="{545AB2ED-DE95-44E9-BD65-866B93B4EFA6}"/>
    <cellStyle name="Note 10 9 2 2 3" xfId="8748" xr:uid="{00000000-0005-0000-0000-0000C4160000}"/>
    <cellStyle name="Note 10 9 2 2 3 2" xfId="14737" xr:uid="{00000000-0005-0000-0000-0000C5160000}"/>
    <cellStyle name="Note 10 9 2 2 3 2 2" xfId="26453" xr:uid="{00000000-0005-0000-0000-0000C6160000}"/>
    <cellStyle name="Note 10 9 2 2 3 2 3" xfId="27835" xr:uid="{3D9F7C2B-F485-45B9-AFAD-0670BABB1ED0}"/>
    <cellStyle name="Note 10 9 2 2 3 3" xfId="20464" xr:uid="{00000000-0005-0000-0000-0000C7160000}"/>
    <cellStyle name="Note 10 9 2 2 3 4" xfId="35133" xr:uid="{857ACD21-E6F6-4D28-A993-0CABAEE33ED3}"/>
    <cellStyle name="Note 10 9 2 2 4" xfId="10617" xr:uid="{00000000-0005-0000-0000-0000C8160000}"/>
    <cellStyle name="Note 10 9 2 2 4 2" xfId="22333" xr:uid="{00000000-0005-0000-0000-0000C9160000}"/>
    <cellStyle name="Note 10 9 2 2 4 3" xfId="28991" xr:uid="{7146D92F-04F1-4AD8-B2B9-5CA0BE487856}"/>
    <cellStyle name="Note 10 9 2 2 5" xfId="16865" xr:uid="{00000000-0005-0000-0000-0000CA160000}"/>
    <cellStyle name="Note 10 9 2 2 6" xfId="30688" xr:uid="{8E88D9DA-B1FF-4487-8E9A-A66CD3D4C02F}"/>
    <cellStyle name="Note 10 9 2 3" xfId="8348" xr:uid="{00000000-0005-0000-0000-0000CB160000}"/>
    <cellStyle name="Note 10 9 2 3 2" xfId="13059" xr:uid="{00000000-0005-0000-0000-0000CC160000}"/>
    <cellStyle name="Note 10 9 2 3 2 2" xfId="24775" xr:uid="{00000000-0005-0000-0000-0000CD160000}"/>
    <cellStyle name="Note 10 9 2 3 2 3" xfId="29688" xr:uid="{385C6CC7-7F40-4979-A7C9-B377CDD70C3D}"/>
    <cellStyle name="Note 10 9 2 3 3" xfId="20064" xr:uid="{00000000-0005-0000-0000-0000CE160000}"/>
    <cellStyle name="Note 10 9 2 3 4" xfId="35085" xr:uid="{78C935E9-58F3-4BD0-ABF6-08BF56BE9581}"/>
    <cellStyle name="Note 10 9 2 4" xfId="8747" xr:uid="{00000000-0005-0000-0000-0000CF160000}"/>
    <cellStyle name="Note 10 9 2 4 2" xfId="11427" xr:uid="{00000000-0005-0000-0000-0000D0160000}"/>
    <cellStyle name="Note 10 9 2 4 2 2" xfId="23143" xr:uid="{00000000-0005-0000-0000-0000D1160000}"/>
    <cellStyle name="Note 10 9 2 4 2 3" xfId="28924" xr:uid="{5DB3C748-ACCC-4FE0-AF9A-04CB84AB5D30}"/>
    <cellStyle name="Note 10 9 2 4 3" xfId="20463" xr:uid="{00000000-0005-0000-0000-0000D2160000}"/>
    <cellStyle name="Note 10 9 2 4 4" xfId="34261" xr:uid="{6E377EA9-549A-4C28-B158-ECA93B93B0E7}"/>
    <cellStyle name="Note 10 9 2 5" xfId="11437" xr:uid="{00000000-0005-0000-0000-0000D3160000}"/>
    <cellStyle name="Note 10 9 2 5 2" xfId="23153" xr:uid="{00000000-0005-0000-0000-0000D4160000}"/>
    <cellStyle name="Note 10 9 2 5 3" xfId="36433" xr:uid="{33789AB3-FC67-4C4A-8AE0-CD005F4BAA6C}"/>
    <cellStyle name="Note 10 9 2 6" xfId="15755" xr:uid="{00000000-0005-0000-0000-0000D5160000}"/>
    <cellStyle name="Note 10 9 2 7" xfId="38625" xr:uid="{9E6E4AFC-7A01-489A-8CD2-E9E2C0CEEB0F}"/>
    <cellStyle name="Note 10 9 3" xfId="1562" xr:uid="{00000000-0005-0000-0000-0000D6160000}"/>
    <cellStyle name="Note 10 9 3 2" xfId="3234" xr:uid="{00000000-0005-0000-0000-0000D7160000}"/>
    <cellStyle name="Note 10 9 3 2 2" xfId="8345" xr:uid="{00000000-0005-0000-0000-0000D8160000}"/>
    <cellStyle name="Note 10 9 3 2 2 2" xfId="14567" xr:uid="{00000000-0005-0000-0000-0000D9160000}"/>
    <cellStyle name="Note 10 9 3 2 2 2 2" xfId="26283" xr:uid="{00000000-0005-0000-0000-0000DA160000}"/>
    <cellStyle name="Note 10 9 3 2 2 2 3" xfId="33584" xr:uid="{8DDB1113-8CC5-4519-B14F-0C3534026FAE}"/>
    <cellStyle name="Note 10 9 3 2 2 3" xfId="20061" xr:uid="{00000000-0005-0000-0000-0000DB160000}"/>
    <cellStyle name="Note 10 9 3 2 2 4" xfId="34322" xr:uid="{292E27F9-B3EA-49A4-B9AE-DBA0862162CE}"/>
    <cellStyle name="Note 10 9 3 2 3" xfId="8750" xr:uid="{00000000-0005-0000-0000-0000DC160000}"/>
    <cellStyle name="Note 10 9 3 2 3 2" xfId="14213" xr:uid="{00000000-0005-0000-0000-0000DD160000}"/>
    <cellStyle name="Note 10 9 3 2 3 2 2" xfId="25929" xr:uid="{00000000-0005-0000-0000-0000DE160000}"/>
    <cellStyle name="Note 10 9 3 2 3 2 3" xfId="32603" xr:uid="{9E9211B2-EAC8-4CFE-8F53-83F848DCC3CF}"/>
    <cellStyle name="Note 10 9 3 2 3 3" xfId="20466" xr:uid="{00000000-0005-0000-0000-0000DF160000}"/>
    <cellStyle name="Note 10 9 3 2 3 4" xfId="35885" xr:uid="{C6393623-83A1-4C94-BD8B-BFF4176E4F06}"/>
    <cellStyle name="Note 10 9 3 2 4" xfId="14307" xr:uid="{00000000-0005-0000-0000-0000E0160000}"/>
    <cellStyle name="Note 10 9 3 2 4 2" xfId="26023" xr:uid="{00000000-0005-0000-0000-0000E1160000}"/>
    <cellStyle name="Note 10 9 3 2 4 3" xfId="33610" xr:uid="{FF6413E0-0AC5-4D2A-8C9E-095EBF095CDD}"/>
    <cellStyle name="Note 10 9 3 2 5" xfId="16866" xr:uid="{00000000-0005-0000-0000-0000E2160000}"/>
    <cellStyle name="Note 10 9 3 2 6" xfId="29459" xr:uid="{786F7CEF-CB2A-403B-9AEE-DDC6D2C7F4BF}"/>
    <cellStyle name="Note 10 9 3 3" xfId="8346" xr:uid="{00000000-0005-0000-0000-0000E3160000}"/>
    <cellStyle name="Note 10 9 3 3 2" xfId="12109" xr:uid="{00000000-0005-0000-0000-0000E4160000}"/>
    <cellStyle name="Note 10 9 3 3 2 2" xfId="23825" xr:uid="{00000000-0005-0000-0000-0000E5160000}"/>
    <cellStyle name="Note 10 9 3 3 2 3" xfId="30095" xr:uid="{DACBC495-1029-492F-B204-B42BBF11EBDC}"/>
    <cellStyle name="Note 10 9 3 3 3" xfId="20062" xr:uid="{00000000-0005-0000-0000-0000E6160000}"/>
    <cellStyle name="Note 10 9 3 3 4" xfId="35655" xr:uid="{BE43A0FF-256D-4BC9-81E3-CAB372986DEC}"/>
    <cellStyle name="Note 10 9 3 4" xfId="8749" xr:uid="{00000000-0005-0000-0000-0000E7160000}"/>
    <cellStyle name="Note 10 9 3 4 2" xfId="10089" xr:uid="{00000000-0005-0000-0000-0000E8160000}"/>
    <cellStyle name="Note 10 9 3 4 2 2" xfId="21805" xr:uid="{00000000-0005-0000-0000-0000E9160000}"/>
    <cellStyle name="Note 10 9 3 4 2 3" xfId="36842" xr:uid="{79BC8B21-79FC-4572-B736-00E1D379C7DC}"/>
    <cellStyle name="Note 10 9 3 4 3" xfId="20465" xr:uid="{00000000-0005-0000-0000-0000EA160000}"/>
    <cellStyle name="Note 10 9 3 4 4" xfId="33084" xr:uid="{5673BC6F-C617-4D9C-945D-CF66039C3838}"/>
    <cellStyle name="Note 10 9 3 5" xfId="15523" xr:uid="{00000000-0005-0000-0000-0000EB160000}"/>
    <cellStyle name="Note 10 9 3 5 2" xfId="27239" xr:uid="{00000000-0005-0000-0000-0000EC160000}"/>
    <cellStyle name="Note 10 9 3 5 3" xfId="27433" xr:uid="{C0A19B0A-2ECB-41CF-8EFF-1E53D9260910}"/>
    <cellStyle name="Note 10 9 3 6" xfId="15756" xr:uid="{00000000-0005-0000-0000-0000ED160000}"/>
    <cellStyle name="Note 10 9 3 7" xfId="37457" xr:uid="{F649E34C-80BC-4862-B0B8-9CC66C1516DF}"/>
    <cellStyle name="Note 10 9 4" xfId="1563" xr:uid="{00000000-0005-0000-0000-0000EE160000}"/>
    <cellStyle name="Note 10 9 4 2" xfId="3235" xr:uid="{00000000-0005-0000-0000-0000EF160000}"/>
    <cellStyle name="Note 10 9 4 2 2" xfId="8343" xr:uid="{00000000-0005-0000-0000-0000F0160000}"/>
    <cellStyle name="Note 10 9 4 2 2 2" xfId="11656" xr:uid="{00000000-0005-0000-0000-0000F1160000}"/>
    <cellStyle name="Note 10 9 4 2 2 2 2" xfId="23372" xr:uid="{00000000-0005-0000-0000-0000F2160000}"/>
    <cellStyle name="Note 10 9 4 2 2 2 3" xfId="35189" xr:uid="{A5427FC9-72CA-4D8B-BAB8-4FB1CECC4B9A}"/>
    <cellStyle name="Note 10 9 4 2 2 3" xfId="20059" xr:uid="{00000000-0005-0000-0000-0000F3160000}"/>
    <cellStyle name="Note 10 9 4 2 2 4" xfId="38588" xr:uid="{D4FA1A76-44DE-40AD-9927-6AEDDC7031F0}"/>
    <cellStyle name="Note 10 9 4 2 3" xfId="8752" xr:uid="{00000000-0005-0000-0000-0000F4160000}"/>
    <cellStyle name="Note 10 9 4 2 3 2" xfId="15000" xr:uid="{00000000-0005-0000-0000-0000F5160000}"/>
    <cellStyle name="Note 10 9 4 2 3 2 2" xfId="26716" xr:uid="{00000000-0005-0000-0000-0000F6160000}"/>
    <cellStyle name="Note 10 9 4 2 3 2 3" xfId="31124" xr:uid="{894C763B-CBF7-4A7D-BF98-8DEAE39A9220}"/>
    <cellStyle name="Note 10 9 4 2 3 3" xfId="20468" xr:uid="{00000000-0005-0000-0000-0000F7160000}"/>
    <cellStyle name="Note 10 9 4 2 3 4" xfId="34262" xr:uid="{01CA3C87-FBAE-46CD-A86D-7E7003F59A5F}"/>
    <cellStyle name="Note 10 9 4 2 4" xfId="13949" xr:uid="{00000000-0005-0000-0000-0000F8160000}"/>
    <cellStyle name="Note 10 9 4 2 4 2" xfId="25665" xr:uid="{00000000-0005-0000-0000-0000F9160000}"/>
    <cellStyle name="Note 10 9 4 2 4 3" xfId="28040" xr:uid="{7841D89B-9E78-4803-AFE4-AFD4C65B9037}"/>
    <cellStyle name="Note 10 9 4 2 5" xfId="16867" xr:uid="{00000000-0005-0000-0000-0000FA160000}"/>
    <cellStyle name="Note 10 9 4 2 6" xfId="35987" xr:uid="{A32C24A0-35CB-445D-BD8D-DE49AD35645E}"/>
    <cellStyle name="Note 10 9 4 3" xfId="8344" xr:uid="{00000000-0005-0000-0000-0000FB160000}"/>
    <cellStyle name="Note 10 9 4 3 2" xfId="11103" xr:uid="{00000000-0005-0000-0000-0000FC160000}"/>
    <cellStyle name="Note 10 9 4 3 2 2" xfId="22819" xr:uid="{00000000-0005-0000-0000-0000FD160000}"/>
    <cellStyle name="Note 10 9 4 3 2 3" xfId="35297" xr:uid="{8F5C6BE2-D216-4D55-B962-320B8010D17A}"/>
    <cellStyle name="Note 10 9 4 3 3" xfId="20060" xr:uid="{00000000-0005-0000-0000-0000FE160000}"/>
    <cellStyle name="Note 10 9 4 3 4" xfId="37182" xr:uid="{19FCE91D-398C-4BE0-8E34-E430BDAF08CD}"/>
    <cellStyle name="Note 10 9 4 4" xfId="8751" xr:uid="{00000000-0005-0000-0000-0000FF160000}"/>
    <cellStyle name="Note 10 9 4 4 2" xfId="10367" xr:uid="{00000000-0005-0000-0000-000000170000}"/>
    <cellStyle name="Note 10 9 4 4 2 2" xfId="22083" xr:uid="{00000000-0005-0000-0000-000001170000}"/>
    <cellStyle name="Note 10 9 4 4 2 3" xfId="34033" xr:uid="{0ACC7D36-7579-48A0-A96B-48AC4F919AE2}"/>
    <cellStyle name="Note 10 9 4 4 3" xfId="20467" xr:uid="{00000000-0005-0000-0000-000002170000}"/>
    <cellStyle name="Note 10 9 4 4 4" xfId="35408" xr:uid="{89705460-94B6-4A17-BDA1-D3E96751DBF7}"/>
    <cellStyle name="Note 10 9 4 5" xfId="15380" xr:uid="{00000000-0005-0000-0000-000003170000}"/>
    <cellStyle name="Note 10 9 4 5 2" xfId="27096" xr:uid="{00000000-0005-0000-0000-000004170000}"/>
    <cellStyle name="Note 10 9 4 5 3" xfId="27506" xr:uid="{4FE07D5E-88FB-4B46-917B-0C905F038EDA}"/>
    <cellStyle name="Note 10 9 4 6" xfId="15757" xr:uid="{00000000-0005-0000-0000-000005170000}"/>
    <cellStyle name="Note 10 9 4 7" xfId="32347" xr:uid="{89CD70BC-A571-44B5-ACDD-4A6D3D9CA173}"/>
    <cellStyle name="Note 10 9 5" xfId="3232" xr:uid="{00000000-0005-0000-0000-000006170000}"/>
    <cellStyle name="Note 10 9 5 2" xfId="8342" xr:uid="{00000000-0005-0000-0000-000007170000}"/>
    <cellStyle name="Note 10 9 5 2 2" xfId="11102" xr:uid="{00000000-0005-0000-0000-000008170000}"/>
    <cellStyle name="Note 10 9 5 2 2 2" xfId="22818" xr:uid="{00000000-0005-0000-0000-000009170000}"/>
    <cellStyle name="Note 10 9 5 2 2 3" xfId="30190" xr:uid="{4F28D352-78D9-4A76-9D95-3A5F402D1CAA}"/>
    <cellStyle name="Note 10 9 5 2 3" xfId="20058" xr:uid="{00000000-0005-0000-0000-00000A170000}"/>
    <cellStyle name="Note 10 9 5 2 4" xfId="30414" xr:uid="{6957C66C-A4E9-456F-BD20-B38DF3BC1E05}"/>
    <cellStyle name="Note 10 9 5 3" xfId="8753" xr:uid="{00000000-0005-0000-0000-00000B170000}"/>
    <cellStyle name="Note 10 9 5 3 2" xfId="15202" xr:uid="{00000000-0005-0000-0000-00000C170000}"/>
    <cellStyle name="Note 10 9 5 3 2 2" xfId="26918" xr:uid="{00000000-0005-0000-0000-00000D170000}"/>
    <cellStyle name="Note 10 9 5 3 2 3" xfId="27597" xr:uid="{05AF8836-EDEF-4021-8650-755221EA86F1}"/>
    <cellStyle name="Note 10 9 5 3 3" xfId="20469" xr:uid="{00000000-0005-0000-0000-00000E170000}"/>
    <cellStyle name="Note 10 9 5 3 4" xfId="37302" xr:uid="{C6ACB2E5-686E-4B7C-BDB6-4B76E068BAC1}"/>
    <cellStyle name="Note 10 9 5 4" xfId="11516" xr:uid="{00000000-0005-0000-0000-00000F170000}"/>
    <cellStyle name="Note 10 9 5 4 2" xfId="23232" xr:uid="{00000000-0005-0000-0000-000010170000}"/>
    <cellStyle name="Note 10 9 5 4 3" xfId="33490" xr:uid="{5F32996A-7E9E-47D4-B645-04427078E505}"/>
    <cellStyle name="Note 10 9 5 5" xfId="16864" xr:uid="{00000000-0005-0000-0000-000011170000}"/>
    <cellStyle name="Note 10 9 5 6" xfId="31789" xr:uid="{B54CCF4D-27A8-463D-87A8-7772EB93ADA4}"/>
    <cellStyle name="Note 10 9 6" xfId="8349" xr:uid="{00000000-0005-0000-0000-000012170000}"/>
    <cellStyle name="Note 10 9 6 2" xfId="14568" xr:uid="{00000000-0005-0000-0000-000013170000}"/>
    <cellStyle name="Note 10 9 6 2 2" xfId="26284" xr:uid="{00000000-0005-0000-0000-000014170000}"/>
    <cellStyle name="Note 10 9 6 2 3" xfId="36452" xr:uid="{F5B3A4E8-224A-4469-A1CF-E0E15D768835}"/>
    <cellStyle name="Note 10 9 6 3" xfId="20065" xr:uid="{00000000-0005-0000-0000-000015170000}"/>
    <cellStyle name="Note 10 9 6 4" xfId="38778" xr:uid="{328DFAD3-680C-4D6A-B539-28F9BBF49E33}"/>
    <cellStyle name="Note 10 9 7" xfId="8746" xr:uid="{00000000-0005-0000-0000-000016170000}"/>
    <cellStyle name="Note 10 9 7 2" xfId="13406" xr:uid="{00000000-0005-0000-0000-000017170000}"/>
    <cellStyle name="Note 10 9 7 2 2" xfId="25122" xr:uid="{00000000-0005-0000-0000-000018170000}"/>
    <cellStyle name="Note 10 9 7 2 3" xfId="32664" xr:uid="{530756F7-E6FD-454F-9A59-5F719A8250F6}"/>
    <cellStyle name="Note 10 9 7 3" xfId="20462" xr:uid="{00000000-0005-0000-0000-000019170000}"/>
    <cellStyle name="Note 10 9 7 4" xfId="37893" xr:uid="{A100E7B1-3BFB-40D2-80EA-E7663A93C7D1}"/>
    <cellStyle name="Note 10 9 8" xfId="14723" xr:uid="{00000000-0005-0000-0000-00001A170000}"/>
    <cellStyle name="Note 10 9 8 2" xfId="26439" xr:uid="{00000000-0005-0000-0000-00001B170000}"/>
    <cellStyle name="Note 10 9 8 3" xfId="27842" xr:uid="{8D1732C8-48F4-498C-94A5-9405607A8C99}"/>
    <cellStyle name="Note 10 9 9" xfId="15754" xr:uid="{00000000-0005-0000-0000-00001C170000}"/>
    <cellStyle name="Note 11" xfId="1564" xr:uid="{00000000-0005-0000-0000-00001D170000}"/>
    <cellStyle name="Note 11 10" xfId="1565" xr:uid="{00000000-0005-0000-0000-00001E170000}"/>
    <cellStyle name="Note 11 10 10" xfId="34885" xr:uid="{28EBE6DA-E968-41F4-83C8-5D4DC4EFB689}"/>
    <cellStyle name="Note 11 10 2" xfId="1566" xr:uid="{00000000-0005-0000-0000-00001F170000}"/>
    <cellStyle name="Note 11 10 2 2" xfId="3237" xr:uid="{00000000-0005-0000-0000-000020170000}"/>
    <cellStyle name="Note 11 10 2 2 2" xfId="8338" xr:uid="{00000000-0005-0000-0000-000021170000}"/>
    <cellStyle name="Note 11 10 2 2 2 2" xfId="13699" xr:uid="{00000000-0005-0000-0000-000022170000}"/>
    <cellStyle name="Note 11 10 2 2 2 2 2" xfId="25415" xr:uid="{00000000-0005-0000-0000-000023170000}"/>
    <cellStyle name="Note 11 10 2 2 2 2 3" xfId="28228" xr:uid="{4CAA641E-8531-4304-9148-1D7960F1D72D}"/>
    <cellStyle name="Note 11 10 2 2 2 3" xfId="20054" xr:uid="{00000000-0005-0000-0000-000024170000}"/>
    <cellStyle name="Note 11 10 2 2 2 4" xfId="37605" xr:uid="{26C1EFF7-DB29-450F-8AA6-497C095666CD}"/>
    <cellStyle name="Note 11 10 2 2 3" xfId="8757" xr:uid="{00000000-0005-0000-0000-000025170000}"/>
    <cellStyle name="Note 11 10 2 2 3 2" xfId="10397" xr:uid="{00000000-0005-0000-0000-000026170000}"/>
    <cellStyle name="Note 11 10 2 2 3 2 2" xfId="22113" xr:uid="{00000000-0005-0000-0000-000027170000}"/>
    <cellStyle name="Note 11 10 2 2 3 2 3" xfId="38052" xr:uid="{9CF785D8-3FA6-45E3-B528-8A673CF3D559}"/>
    <cellStyle name="Note 11 10 2 2 3 3" xfId="20473" xr:uid="{00000000-0005-0000-0000-000028170000}"/>
    <cellStyle name="Note 11 10 2 2 3 4" xfId="38304" xr:uid="{A8D01067-5771-4751-AEF7-BE3750C85889}"/>
    <cellStyle name="Note 11 10 2 2 4" xfId="15125" xr:uid="{00000000-0005-0000-0000-000029170000}"/>
    <cellStyle name="Note 11 10 2 2 4 2" xfId="26841" xr:uid="{00000000-0005-0000-0000-00002A170000}"/>
    <cellStyle name="Note 11 10 2 2 4 3" xfId="31063" xr:uid="{81F2AC34-71B7-420C-8803-755F7923687A}"/>
    <cellStyle name="Note 11 10 2 2 5" xfId="16869" xr:uid="{00000000-0005-0000-0000-00002B170000}"/>
    <cellStyle name="Note 11 10 2 2 6" xfId="32234" xr:uid="{4CD6BC0F-79F1-423F-9A01-8297925F77AA}"/>
    <cellStyle name="Note 11 10 2 3" xfId="8339" xr:uid="{00000000-0005-0000-0000-00002C170000}"/>
    <cellStyle name="Note 11 10 2 3 2" xfId="15157" xr:uid="{00000000-0005-0000-0000-00002D170000}"/>
    <cellStyle name="Note 11 10 2 3 2 2" xfId="26873" xr:uid="{00000000-0005-0000-0000-00002E170000}"/>
    <cellStyle name="Note 11 10 2 3 2 3" xfId="27620" xr:uid="{869FD67F-BE52-4DB4-82CE-C330CB3F6BE4}"/>
    <cellStyle name="Note 11 10 2 3 3" xfId="20055" xr:uid="{00000000-0005-0000-0000-00002F170000}"/>
    <cellStyle name="Note 11 10 2 3 4" xfId="34324" xr:uid="{61F296BC-9640-49E3-836D-46DD3DB56ADC}"/>
    <cellStyle name="Note 11 10 2 4" xfId="8756" xr:uid="{00000000-0005-0000-0000-000030170000}"/>
    <cellStyle name="Note 11 10 2 4 2" xfId="10061" xr:uid="{00000000-0005-0000-0000-000031170000}"/>
    <cellStyle name="Note 11 10 2 4 2 2" xfId="21777" xr:uid="{00000000-0005-0000-0000-000032170000}"/>
    <cellStyle name="Note 11 10 2 4 2 3" xfId="38739" xr:uid="{9289B6E3-73F8-406B-8CA0-2CB168B91CD4}"/>
    <cellStyle name="Note 11 10 2 4 3" xfId="20472" xr:uid="{00000000-0005-0000-0000-000033170000}"/>
    <cellStyle name="Note 11 10 2 4 4" xfId="29146" xr:uid="{9A4BBC95-3EA5-4FA1-88C1-8274AE232F88}"/>
    <cellStyle name="Note 11 10 2 5" xfId="11575" xr:uid="{00000000-0005-0000-0000-000034170000}"/>
    <cellStyle name="Note 11 10 2 5 2" xfId="23291" xr:uid="{00000000-0005-0000-0000-000035170000}"/>
    <cellStyle name="Note 11 10 2 5 3" xfId="33824" xr:uid="{C051B192-D2D7-47AD-88D5-AFD0E0BDAA59}"/>
    <cellStyle name="Note 11 10 2 6" xfId="15760" xr:uid="{00000000-0005-0000-0000-000036170000}"/>
    <cellStyle name="Note 11 10 2 7" xfId="36784" xr:uid="{707757A7-9710-4DB3-AFAF-F80E5B5DCB98}"/>
    <cellStyle name="Note 11 10 3" xfId="1567" xr:uid="{00000000-0005-0000-0000-000037170000}"/>
    <cellStyle name="Note 11 10 3 2" xfId="3238" xr:uid="{00000000-0005-0000-0000-000038170000}"/>
    <cellStyle name="Note 11 10 3 2 2" xfId="8336" xr:uid="{00000000-0005-0000-0000-000039170000}"/>
    <cellStyle name="Note 11 10 3 2 2 2" xfId="13048" xr:uid="{00000000-0005-0000-0000-00003A170000}"/>
    <cellStyle name="Note 11 10 3 2 2 2 2" xfId="24764" xr:uid="{00000000-0005-0000-0000-00003B170000}"/>
    <cellStyle name="Note 11 10 3 2 2 2 3" xfId="28358" xr:uid="{EF9EF567-2F23-4E08-AFA9-2D6DFA653945}"/>
    <cellStyle name="Note 11 10 3 2 2 3" xfId="20052" xr:uid="{00000000-0005-0000-0000-00003C170000}"/>
    <cellStyle name="Note 11 10 3 2 2 4" xfId="33022" xr:uid="{07E3A1E5-D534-4263-8B31-18F71840EB31}"/>
    <cellStyle name="Note 11 10 3 2 3" xfId="8759" xr:uid="{00000000-0005-0000-0000-00003D170000}"/>
    <cellStyle name="Note 11 10 3 2 3 2" xfId="10090" xr:uid="{00000000-0005-0000-0000-00003E170000}"/>
    <cellStyle name="Note 11 10 3 2 3 2 2" xfId="21806" xr:uid="{00000000-0005-0000-0000-00003F170000}"/>
    <cellStyle name="Note 11 10 3 2 3 2 3" xfId="35726" xr:uid="{35777AF1-F92E-4BC6-A4A5-93B4C4B6117E}"/>
    <cellStyle name="Note 11 10 3 2 3 3" xfId="20475" xr:uid="{00000000-0005-0000-0000-000040170000}"/>
    <cellStyle name="Note 11 10 3 2 3 4" xfId="34260" xr:uid="{763249E9-9804-4E0C-A850-B43DAB85A6F9}"/>
    <cellStyle name="Note 11 10 3 2 4" xfId="10499" xr:uid="{00000000-0005-0000-0000-000041170000}"/>
    <cellStyle name="Note 11 10 3 2 4 2" xfId="22215" xr:uid="{00000000-0005-0000-0000-000042170000}"/>
    <cellStyle name="Note 11 10 3 2 4 3" xfId="36146" xr:uid="{88676CA8-21D9-4BE9-B44D-AAA983A0AC6B}"/>
    <cellStyle name="Note 11 10 3 2 5" xfId="16870" xr:uid="{00000000-0005-0000-0000-000043170000}"/>
    <cellStyle name="Note 11 10 3 2 6" xfId="31786" xr:uid="{CBECB0ED-5364-4AA6-A9FF-FA3FB069B0F8}"/>
    <cellStyle name="Note 11 10 3 3" xfId="8337" xr:uid="{00000000-0005-0000-0000-000044170000}"/>
    <cellStyle name="Note 11 10 3 3 2" xfId="14570" xr:uid="{00000000-0005-0000-0000-000045170000}"/>
    <cellStyle name="Note 11 10 3 3 2 2" xfId="26286" xr:uid="{00000000-0005-0000-0000-000046170000}"/>
    <cellStyle name="Note 11 10 3 3 2 3" xfId="35012" xr:uid="{F693DA66-7EC2-46F8-834F-19857ECB1CD0}"/>
    <cellStyle name="Note 11 10 3 3 3" xfId="20053" xr:uid="{00000000-0005-0000-0000-000047170000}"/>
    <cellStyle name="Note 11 10 3 3 4" xfId="36498" xr:uid="{73FF59B4-9458-4EBE-9FC9-6A834B149200}"/>
    <cellStyle name="Note 11 10 3 4" xfId="8758" xr:uid="{00000000-0005-0000-0000-000048170000}"/>
    <cellStyle name="Note 11 10 3 4 2" xfId="15016" xr:uid="{00000000-0005-0000-0000-000049170000}"/>
    <cellStyle name="Note 11 10 3 4 2 2" xfId="26732" xr:uid="{00000000-0005-0000-0000-00004A170000}"/>
    <cellStyle name="Note 11 10 3 4 2 3" xfId="31116" xr:uid="{549A8713-2941-45D5-8754-954508D5D4D1}"/>
    <cellStyle name="Note 11 10 3 4 3" xfId="20474" xr:uid="{00000000-0005-0000-0000-00004B170000}"/>
    <cellStyle name="Note 11 10 3 4 4" xfId="37173" xr:uid="{5FB3870E-CCE6-4F05-8601-25D9277F8E90}"/>
    <cellStyle name="Note 11 10 3 5" xfId="10407" xr:uid="{00000000-0005-0000-0000-00004C170000}"/>
    <cellStyle name="Note 11 10 3 5 2" xfId="22123" xr:uid="{00000000-0005-0000-0000-00004D170000}"/>
    <cellStyle name="Note 11 10 3 5 3" xfId="39057" xr:uid="{15DFCF0D-DE89-419B-9105-7FEB3ED61401}"/>
    <cellStyle name="Note 11 10 3 6" xfId="15761" xr:uid="{00000000-0005-0000-0000-00004E170000}"/>
    <cellStyle name="Note 11 10 3 7" xfId="32571" xr:uid="{06E8CA2B-58C7-4B72-A69C-D0F09788088A}"/>
    <cellStyle name="Note 11 10 4" xfId="1568" xr:uid="{00000000-0005-0000-0000-00004F170000}"/>
    <cellStyle name="Note 11 10 4 2" xfId="3239" xr:uid="{00000000-0005-0000-0000-000050170000}"/>
    <cellStyle name="Note 11 10 4 2 2" xfId="8334" xr:uid="{00000000-0005-0000-0000-000051170000}"/>
    <cellStyle name="Note 11 10 4 2 2 2" xfId="14113" xr:uid="{00000000-0005-0000-0000-000052170000}"/>
    <cellStyle name="Note 11 10 4 2 2 2 2" xfId="25829" xr:uid="{00000000-0005-0000-0000-000053170000}"/>
    <cellStyle name="Note 11 10 4 2 2 2 3" xfId="31368" xr:uid="{53ED1FE9-FC27-4F2A-B16A-26FCE2FA5F6E}"/>
    <cellStyle name="Note 11 10 4 2 2 3" xfId="20050" xr:uid="{00000000-0005-0000-0000-000054170000}"/>
    <cellStyle name="Note 11 10 4 2 2 4" xfId="34317" xr:uid="{E5F19A1A-494B-4A4F-8D55-2E449A1A562B}"/>
    <cellStyle name="Note 11 10 4 2 3" xfId="8761" xr:uid="{00000000-0005-0000-0000-000055170000}"/>
    <cellStyle name="Note 11 10 4 2 3 2" xfId="10368" xr:uid="{00000000-0005-0000-0000-000056170000}"/>
    <cellStyle name="Note 11 10 4 2 3 2 2" xfId="22084" xr:uid="{00000000-0005-0000-0000-000057170000}"/>
    <cellStyle name="Note 11 10 4 2 3 2 3" xfId="38049" xr:uid="{6FB620DC-4E17-4048-903D-FC730995A748}"/>
    <cellStyle name="Note 11 10 4 2 3 3" xfId="20477" xr:uid="{00000000-0005-0000-0000-000058170000}"/>
    <cellStyle name="Note 11 10 4 2 3 4" xfId="33086" xr:uid="{064D5A77-A484-4A12-A33B-1F5E3D2D4232}"/>
    <cellStyle name="Note 11 10 4 2 4" xfId="14607" xr:uid="{00000000-0005-0000-0000-000059170000}"/>
    <cellStyle name="Note 11 10 4 2 4 2" xfId="26323" xr:uid="{00000000-0005-0000-0000-00005A170000}"/>
    <cellStyle name="Note 11 10 4 2 4 3" xfId="31316" xr:uid="{0C9A8724-C814-480C-8059-9FEF089B81FF}"/>
    <cellStyle name="Note 11 10 4 2 5" xfId="16871" xr:uid="{00000000-0005-0000-0000-00005B170000}"/>
    <cellStyle name="Note 11 10 4 2 6" xfId="36332" xr:uid="{33FD983C-48E7-4C54-841E-5D29FC0BB20A}"/>
    <cellStyle name="Note 11 10 4 3" xfId="8335" xr:uid="{00000000-0005-0000-0000-00005C170000}"/>
    <cellStyle name="Note 11 10 4 3 2" xfId="15158" xr:uid="{00000000-0005-0000-0000-00005D170000}"/>
    <cellStyle name="Note 11 10 4 3 2 2" xfId="26874" xr:uid="{00000000-0005-0000-0000-00005E170000}"/>
    <cellStyle name="Note 11 10 4 3 2 3" xfId="31047" xr:uid="{AE68A9E2-5FF4-4511-A604-78A38D301D14}"/>
    <cellStyle name="Note 11 10 4 3 3" xfId="20051" xr:uid="{00000000-0005-0000-0000-00005F170000}"/>
    <cellStyle name="Note 11 10 4 3 4" xfId="36106" xr:uid="{BE8B5D93-4B1F-4185-AA3B-2AC551884482}"/>
    <cellStyle name="Note 11 10 4 4" xfId="8760" xr:uid="{00000000-0005-0000-0000-000060170000}"/>
    <cellStyle name="Note 11 10 4 4 2" xfId="12355" xr:uid="{00000000-0005-0000-0000-000061170000}"/>
    <cellStyle name="Note 11 10 4 4 2 2" xfId="24071" xr:uid="{00000000-0005-0000-0000-000062170000}"/>
    <cellStyle name="Note 11 10 4 4 2 3" xfId="28726" xr:uid="{F549D714-21AD-47DB-B91E-1A997EEE87E5}"/>
    <cellStyle name="Note 11 10 4 4 3" xfId="20476" xr:uid="{00000000-0005-0000-0000-000063170000}"/>
    <cellStyle name="Note 11 10 4 4 4" xfId="38651" xr:uid="{770CF028-813D-4BA4-8BE7-260A78ACB997}"/>
    <cellStyle name="Note 11 10 4 5" xfId="15540" xr:uid="{00000000-0005-0000-0000-000064170000}"/>
    <cellStyle name="Note 11 10 4 5 2" xfId="27256" xr:uid="{00000000-0005-0000-0000-000065170000}"/>
    <cellStyle name="Note 11 10 4 5 3" xfId="27424" xr:uid="{FDE7233B-4013-4621-824D-6361D3B2BBF5}"/>
    <cellStyle name="Note 11 10 4 6" xfId="15762" xr:uid="{00000000-0005-0000-0000-000066170000}"/>
    <cellStyle name="Note 11 10 4 7" xfId="32011" xr:uid="{31B341C3-20A7-4CEE-935A-476752630949}"/>
    <cellStyle name="Note 11 10 5" xfId="3236" xr:uid="{00000000-0005-0000-0000-000067170000}"/>
    <cellStyle name="Note 11 10 5 2" xfId="8333" xr:uid="{00000000-0005-0000-0000-000068170000}"/>
    <cellStyle name="Note 11 10 5 2 2" xfId="14569" xr:uid="{00000000-0005-0000-0000-000069170000}"/>
    <cellStyle name="Note 11 10 5 2 2 2" xfId="26285" xr:uid="{00000000-0005-0000-0000-00006A170000}"/>
    <cellStyle name="Note 11 10 5 2 2 3" xfId="33747" xr:uid="{E5583D20-E619-47B9-A42E-BE4EAA8D9D61}"/>
    <cellStyle name="Note 11 10 5 2 3" xfId="20049" xr:uid="{00000000-0005-0000-0000-00006B170000}"/>
    <cellStyle name="Note 11 10 5 2 4" xfId="38100" xr:uid="{1FEDD274-862C-4811-A82D-06CD8B460CD3}"/>
    <cellStyle name="Note 11 10 5 3" xfId="8762" xr:uid="{00000000-0005-0000-0000-00006C170000}"/>
    <cellStyle name="Note 11 10 5 3 2" xfId="14753" xr:uid="{00000000-0005-0000-0000-00006D170000}"/>
    <cellStyle name="Note 11 10 5 3 2 2" xfId="26469" xr:uid="{00000000-0005-0000-0000-00006E170000}"/>
    <cellStyle name="Note 11 10 5 3 2 3" xfId="27827" xr:uid="{5D6E4AF0-2A25-4433-9DB1-9D9105AAA08F}"/>
    <cellStyle name="Note 11 10 5 3 3" xfId="20478" xr:uid="{00000000-0005-0000-0000-00006F170000}"/>
    <cellStyle name="Note 11 10 5 3 4" xfId="36493" xr:uid="{1CF6A4F1-52CB-4E98-85A0-0D97D64FBBC0}"/>
    <cellStyle name="Note 11 10 5 4" xfId="14766" xr:uid="{00000000-0005-0000-0000-000070170000}"/>
    <cellStyle name="Note 11 10 5 4 2" xfId="26482" xr:uid="{00000000-0005-0000-0000-000071170000}"/>
    <cellStyle name="Note 11 10 5 4 3" xfId="27820" xr:uid="{D451E429-6184-4BB6-9B4B-DEB9E797D305}"/>
    <cellStyle name="Note 11 10 5 5" xfId="16868" xr:uid="{00000000-0005-0000-0000-000072170000}"/>
    <cellStyle name="Note 11 10 5 6" xfId="34986" xr:uid="{3C5A9990-BAB9-4964-9262-39051E406F43}"/>
    <cellStyle name="Note 11 10 6" xfId="8340" xr:uid="{00000000-0005-0000-0000-000073170000}"/>
    <cellStyle name="Note 11 10 6 2" xfId="11101" xr:uid="{00000000-0005-0000-0000-000074170000}"/>
    <cellStyle name="Note 11 10 6 2 2" xfId="22817" xr:uid="{00000000-0005-0000-0000-000075170000}"/>
    <cellStyle name="Note 11 10 6 2 3" xfId="33419" xr:uid="{DD90B590-F4F4-4327-93BE-682819CD21E7}"/>
    <cellStyle name="Note 11 10 6 3" xfId="20056" xr:uid="{00000000-0005-0000-0000-000076170000}"/>
    <cellStyle name="Note 11 10 6 4" xfId="37513" xr:uid="{5CEF7496-94D0-4B71-8EDD-E2337C164392}"/>
    <cellStyle name="Note 11 10 7" xfId="8755" xr:uid="{00000000-0005-0000-0000-000077170000}"/>
    <cellStyle name="Note 11 10 7 2" xfId="12382" xr:uid="{00000000-0005-0000-0000-000078170000}"/>
    <cellStyle name="Note 11 10 7 2 2" xfId="24098" xr:uid="{00000000-0005-0000-0000-000079170000}"/>
    <cellStyle name="Note 11 10 7 2 3" xfId="29966" xr:uid="{11CBA55B-8F7E-4DBD-B86C-31B8BD48AD3E}"/>
    <cellStyle name="Note 11 10 7 3" xfId="20471" xr:uid="{00000000-0005-0000-0000-00007A170000}"/>
    <cellStyle name="Note 11 10 7 4" xfId="30385" xr:uid="{57ECEBC9-BBEA-42D4-9077-C565BECB59EF}"/>
    <cellStyle name="Note 11 10 8" xfId="14926" xr:uid="{00000000-0005-0000-0000-00007B170000}"/>
    <cellStyle name="Note 11 10 8 2" xfId="26642" xr:uid="{00000000-0005-0000-0000-00007C170000}"/>
    <cellStyle name="Note 11 10 8 3" xfId="31160" xr:uid="{5DFAFC1E-9411-491B-9EAC-67F77BFE039A}"/>
    <cellStyle name="Note 11 10 9" xfId="15759" xr:uid="{00000000-0005-0000-0000-00007D170000}"/>
    <cellStyle name="Note 11 11" xfId="1569" xr:uid="{00000000-0005-0000-0000-00007E170000}"/>
    <cellStyle name="Note 11 11 10" xfId="30797" xr:uid="{81E8F9F3-60CE-401C-BFF0-24499AD539BA}"/>
    <cellStyle name="Note 11 11 2" xfId="1570" xr:uid="{00000000-0005-0000-0000-00007F170000}"/>
    <cellStyle name="Note 11 11 2 2" xfId="3241" xr:uid="{00000000-0005-0000-0000-000080170000}"/>
    <cellStyle name="Note 11 11 2 2 2" xfId="8330" xr:uid="{00000000-0005-0000-0000-000081170000}"/>
    <cellStyle name="Note 11 11 2 2 2 2" xfId="12104" xr:uid="{00000000-0005-0000-0000-000082170000}"/>
    <cellStyle name="Note 11 11 2 2 2 2 2" xfId="23820" xr:uid="{00000000-0005-0000-0000-000083170000}"/>
    <cellStyle name="Note 11 11 2 2 2 2 3" xfId="28854" xr:uid="{A23CE066-619B-4891-9B71-ABDA51AE3AF9}"/>
    <cellStyle name="Note 11 11 2 2 2 3" xfId="20046" xr:uid="{00000000-0005-0000-0000-000084170000}"/>
    <cellStyle name="Note 11 11 2 2 2 4" xfId="29181" xr:uid="{389326CB-295D-4830-B265-439431752D60}"/>
    <cellStyle name="Note 11 11 2 2 3" xfId="8765" xr:uid="{00000000-0005-0000-0000-000085170000}"/>
    <cellStyle name="Note 11 11 2 2 3 2" xfId="12383" xr:uid="{00000000-0005-0000-0000-000086170000}"/>
    <cellStyle name="Note 11 11 2 2 3 2 2" xfId="24099" xr:uid="{00000000-0005-0000-0000-000087170000}"/>
    <cellStyle name="Note 11 11 2 2 3 2 3" xfId="28712" xr:uid="{53812EB7-82D8-4754-BF2B-ACEC2132BF8D}"/>
    <cellStyle name="Note 11 11 2 2 3 3" xfId="20481" xr:uid="{00000000-0005-0000-0000-000088170000}"/>
    <cellStyle name="Note 11 11 2 2 3 4" xfId="35274" xr:uid="{EF09807F-50FC-451D-AE6F-8D97BFF0F347}"/>
    <cellStyle name="Note 11 11 2 2 4" xfId="12714" xr:uid="{00000000-0005-0000-0000-000089170000}"/>
    <cellStyle name="Note 11 11 2 2 4 2" xfId="24430" xr:uid="{00000000-0005-0000-0000-00008A170000}"/>
    <cellStyle name="Note 11 11 2 2 4 3" xfId="29823" xr:uid="{BB52D9C7-F8D4-4C1A-972F-8E8F4977DA18}"/>
    <cellStyle name="Note 11 11 2 2 5" xfId="16873" xr:uid="{00000000-0005-0000-0000-00008B170000}"/>
    <cellStyle name="Note 11 11 2 2 6" xfId="32462" xr:uid="{F3946FEE-2D24-46D1-8F91-81F85B6F8205}"/>
    <cellStyle name="Note 11 11 2 3" xfId="8331" xr:uid="{00000000-0005-0000-0000-00008C170000}"/>
    <cellStyle name="Note 11 11 2 3 2" xfId="11655" xr:uid="{00000000-0005-0000-0000-00008D170000}"/>
    <cellStyle name="Note 11 11 2 3 2 2" xfId="23371" xr:uid="{00000000-0005-0000-0000-00008E170000}"/>
    <cellStyle name="Note 11 11 2 3 2 3" xfId="28905" xr:uid="{E1A0DC66-DF09-4400-9988-9E8E73178BE9}"/>
    <cellStyle name="Note 11 11 2 3 3" xfId="20047" xr:uid="{00000000-0005-0000-0000-00008F170000}"/>
    <cellStyle name="Note 11 11 2 3 4" xfId="29180" xr:uid="{463B8D45-78D5-41C4-A66B-F44A3379BFB1}"/>
    <cellStyle name="Note 11 11 2 4" xfId="8764" xr:uid="{00000000-0005-0000-0000-000090170000}"/>
    <cellStyle name="Note 11 11 2 4 2" xfId="14140" xr:uid="{00000000-0005-0000-0000-000091170000}"/>
    <cellStyle name="Note 11 11 2 4 2 2" xfId="25856" xr:uid="{00000000-0005-0000-0000-000092170000}"/>
    <cellStyle name="Note 11 11 2 4 2 3" xfId="31355" xr:uid="{8A8C2E24-B270-470E-85D8-B1D820FDCB48}"/>
    <cellStyle name="Note 11 11 2 4 3" xfId="20480" xr:uid="{00000000-0005-0000-0000-000093170000}"/>
    <cellStyle name="Note 11 11 2 4 4" xfId="34768" xr:uid="{28B21699-9802-4893-8D50-8C852FAAAB87}"/>
    <cellStyle name="Note 11 11 2 5" xfId="12658" xr:uid="{00000000-0005-0000-0000-000094170000}"/>
    <cellStyle name="Note 11 11 2 5 2" xfId="24374" xr:uid="{00000000-0005-0000-0000-000095170000}"/>
    <cellStyle name="Note 11 11 2 5 3" xfId="29851" xr:uid="{940A1FDD-1BF9-4AEC-BE5B-4EB82372C8DA}"/>
    <cellStyle name="Note 11 11 2 6" xfId="15764" xr:uid="{00000000-0005-0000-0000-000096170000}"/>
    <cellStyle name="Note 11 11 2 7" xfId="29570" xr:uid="{DEFA74D9-5FCF-444F-8D3C-4DBAB4A39017}"/>
    <cellStyle name="Note 11 11 3" xfId="1571" xr:uid="{00000000-0005-0000-0000-000097170000}"/>
    <cellStyle name="Note 11 11 3 2" xfId="3242" xr:uid="{00000000-0005-0000-0000-000098170000}"/>
    <cellStyle name="Note 11 11 3 2 2" xfId="8328" xr:uid="{00000000-0005-0000-0000-000099170000}"/>
    <cellStyle name="Note 11 11 3 2 2 2" xfId="13702" xr:uid="{00000000-0005-0000-0000-00009A170000}"/>
    <cellStyle name="Note 11 11 3 2 2 2 2" xfId="25418" xr:uid="{00000000-0005-0000-0000-00009B170000}"/>
    <cellStyle name="Note 11 11 3 2 2 2 3" xfId="28225" xr:uid="{73F3EF2B-61E1-4056-A210-DF135A6059A5}"/>
    <cellStyle name="Note 11 11 3 2 2 3" xfId="20044" xr:uid="{00000000-0005-0000-0000-00009C170000}"/>
    <cellStyle name="Note 11 11 3 2 2 4" xfId="33012" xr:uid="{BE809E7D-E707-4A78-80EE-56BAE3AC5E27}"/>
    <cellStyle name="Note 11 11 3 2 3" xfId="8767" xr:uid="{00000000-0005-0000-0000-00009D170000}"/>
    <cellStyle name="Note 11 11 3 2 3 2" xfId="11428" xr:uid="{00000000-0005-0000-0000-00009E170000}"/>
    <cellStyle name="Note 11 11 3 2 3 2 2" xfId="23144" xr:uid="{00000000-0005-0000-0000-00009F170000}"/>
    <cellStyle name="Note 11 11 3 2 3 2 3" xfId="28923" xr:uid="{62AB2A9A-3B3B-4FCD-B31D-CC30FC3BDE67}"/>
    <cellStyle name="Note 11 11 3 2 3 3" xfId="20483" xr:uid="{00000000-0005-0000-0000-0000A0170000}"/>
    <cellStyle name="Note 11 11 3 2 3 4" xfId="30384" xr:uid="{797FCCA6-2B20-40D6-B63B-D51CAE7A0F8F}"/>
    <cellStyle name="Note 11 11 3 2 4" xfId="14986" xr:uid="{00000000-0005-0000-0000-0000A1170000}"/>
    <cellStyle name="Note 11 11 3 2 4 2" xfId="26702" xr:uid="{00000000-0005-0000-0000-0000A2170000}"/>
    <cellStyle name="Note 11 11 3 2 4 3" xfId="31131" xr:uid="{4AECF94A-6037-4CD5-9D16-0DFCB995A42B}"/>
    <cellStyle name="Note 11 11 3 2 5" xfId="16874" xr:uid="{00000000-0005-0000-0000-0000A3170000}"/>
    <cellStyle name="Note 11 11 3 2 6" xfId="31787" xr:uid="{32DE93A2-3DDD-438F-9F70-97D622BB9692}"/>
    <cellStyle name="Note 11 11 3 3" xfId="8329" xr:uid="{00000000-0005-0000-0000-0000A4170000}"/>
    <cellStyle name="Note 11 11 3 3 2" xfId="10635" xr:uid="{00000000-0005-0000-0000-0000A5170000}"/>
    <cellStyle name="Note 11 11 3 3 2 2" xfId="22351" xr:uid="{00000000-0005-0000-0000-0000A6170000}"/>
    <cellStyle name="Note 11 11 3 3 2 3" xfId="35122" xr:uid="{D6A48089-201E-4892-B80E-0E5A782E1910}"/>
    <cellStyle name="Note 11 11 3 3 3" xfId="20045" xr:uid="{00000000-0005-0000-0000-0000A7170000}"/>
    <cellStyle name="Note 11 11 3 3 4" xfId="30419" xr:uid="{838114D2-BF77-4E33-B039-B19266E77A0B}"/>
    <cellStyle name="Note 11 11 3 4" xfId="8766" xr:uid="{00000000-0005-0000-0000-0000A8170000}"/>
    <cellStyle name="Note 11 11 3 4 2" xfId="14906" xr:uid="{00000000-0005-0000-0000-0000A9170000}"/>
    <cellStyle name="Note 11 11 3 4 2 2" xfId="26622" xr:uid="{00000000-0005-0000-0000-0000AA170000}"/>
    <cellStyle name="Note 11 11 3 4 2 3" xfId="31170" xr:uid="{DB10FAB9-A8BB-4C06-A1F1-DED3F68C5601}"/>
    <cellStyle name="Note 11 11 3 4 3" xfId="20482" xr:uid="{00000000-0005-0000-0000-0000AB170000}"/>
    <cellStyle name="Note 11 11 3 4 4" xfId="33085" xr:uid="{4637AA5A-95AF-4EBC-99A8-2024A41AEBB5}"/>
    <cellStyle name="Note 11 11 3 5" xfId="10505" xr:uid="{00000000-0005-0000-0000-0000AC170000}"/>
    <cellStyle name="Note 11 11 3 5 2" xfId="22221" xr:uid="{00000000-0005-0000-0000-0000AD170000}"/>
    <cellStyle name="Note 11 11 3 5 3" xfId="34011" xr:uid="{4DF462AA-C281-40F8-B18D-2F685CCDEA4E}"/>
    <cellStyle name="Note 11 11 3 6" xfId="15765" xr:uid="{00000000-0005-0000-0000-0000AE170000}"/>
    <cellStyle name="Note 11 11 3 7" xfId="29569" xr:uid="{CEC1F703-295B-490C-87CA-89A08E0C4874}"/>
    <cellStyle name="Note 11 11 4" xfId="1572" xr:uid="{00000000-0005-0000-0000-0000AF170000}"/>
    <cellStyle name="Note 11 11 4 2" xfId="3243" xr:uid="{00000000-0005-0000-0000-0000B0170000}"/>
    <cellStyle name="Note 11 11 4 2 2" xfId="8326" xr:uid="{00000000-0005-0000-0000-0000B1170000}"/>
    <cellStyle name="Note 11 11 4 2 2 2" xfId="13053" xr:uid="{00000000-0005-0000-0000-0000B2170000}"/>
    <cellStyle name="Note 11 11 4 2 2 2 2" xfId="24769" xr:uid="{00000000-0005-0000-0000-0000B3170000}"/>
    <cellStyle name="Note 11 11 4 2 2 2 3" xfId="29691" xr:uid="{96F40380-F1D3-46F8-8B0C-DB75145A4EFF}"/>
    <cellStyle name="Note 11 11 4 2 2 3" xfId="20042" xr:uid="{00000000-0005-0000-0000-0000B4170000}"/>
    <cellStyle name="Note 11 11 4 2 2 4" xfId="34327" xr:uid="{D03F4CDB-D1D1-41FA-8553-2FAE2B24D3C5}"/>
    <cellStyle name="Note 11 11 4 2 3" xfId="8769" xr:uid="{00000000-0005-0000-0000-0000B5170000}"/>
    <cellStyle name="Note 11 11 4 2 3 2" xfId="10091" xr:uid="{00000000-0005-0000-0000-0000B6170000}"/>
    <cellStyle name="Note 11 11 4 2 3 2 2" xfId="21807" xr:uid="{00000000-0005-0000-0000-0000B7170000}"/>
    <cellStyle name="Note 11 11 4 2 3 2 3" xfId="34080" xr:uid="{81AD14F9-CC68-4856-ABA0-3E47E7AD03AF}"/>
    <cellStyle name="Note 11 11 4 2 3 3" xfId="20485" xr:uid="{00000000-0005-0000-0000-0000B8170000}"/>
    <cellStyle name="Note 11 11 4 2 3 4" xfId="35962" xr:uid="{458306FA-F786-471E-8798-EE5C05F41632}"/>
    <cellStyle name="Note 11 11 4 2 4" xfId="15124" xr:uid="{00000000-0005-0000-0000-0000B9170000}"/>
    <cellStyle name="Note 11 11 4 2 4 2" xfId="26840" xr:uid="{00000000-0005-0000-0000-0000BA170000}"/>
    <cellStyle name="Note 11 11 4 2 4 3" xfId="27637" xr:uid="{2304446D-C437-4C7D-9483-B14BBEAE9C55}"/>
    <cellStyle name="Note 11 11 4 2 5" xfId="16875" xr:uid="{00000000-0005-0000-0000-0000BB170000}"/>
    <cellStyle name="Note 11 11 4 2 6" xfId="30687" xr:uid="{3DADB11C-9C39-4B58-A989-65FB61935B1E}"/>
    <cellStyle name="Note 11 11 4 3" xfId="8327" xr:uid="{00000000-0005-0000-0000-0000BC170000}"/>
    <cellStyle name="Note 11 11 4 3 2" xfId="15155" xr:uid="{00000000-0005-0000-0000-0000BD170000}"/>
    <cellStyle name="Note 11 11 4 3 2 2" xfId="26871" xr:uid="{00000000-0005-0000-0000-0000BE170000}"/>
    <cellStyle name="Note 11 11 4 3 2 3" xfId="27621" xr:uid="{B21E2FB5-B748-4F38-930D-ED823482D3FA}"/>
    <cellStyle name="Note 11 11 4 3 3" xfId="20043" xr:uid="{00000000-0005-0000-0000-0000BF170000}"/>
    <cellStyle name="Note 11 11 4 3 4" xfId="38646" xr:uid="{B79F3103-89C4-41F8-9829-C818811806DF}"/>
    <cellStyle name="Note 11 11 4 4" xfId="8768" xr:uid="{00000000-0005-0000-0000-0000C0170000}"/>
    <cellStyle name="Note 11 11 4 4 2" xfId="14738" xr:uid="{00000000-0005-0000-0000-0000C1170000}"/>
    <cellStyle name="Note 11 11 4 4 2 2" xfId="26454" xr:uid="{00000000-0005-0000-0000-0000C2170000}"/>
    <cellStyle name="Note 11 11 4 4 2 3" xfId="31252" xr:uid="{CD6F07A9-088D-4AA6-8EFF-EC11FA3A2506}"/>
    <cellStyle name="Note 11 11 4 4 3" xfId="20484" xr:uid="{00000000-0005-0000-0000-0000C3170000}"/>
    <cellStyle name="Note 11 11 4 4 4" xfId="29145" xr:uid="{C1BD9747-E295-4823-8F42-249C669EF4A5}"/>
    <cellStyle name="Note 11 11 4 5" xfId="15519" xr:uid="{00000000-0005-0000-0000-0000C4170000}"/>
    <cellStyle name="Note 11 11 4 5 2" xfId="27235" xr:uid="{00000000-0005-0000-0000-0000C5170000}"/>
    <cellStyle name="Note 11 11 4 5 3" xfId="27435" xr:uid="{ECED12EF-BA20-4E56-ABBC-529DD6D7D3F3}"/>
    <cellStyle name="Note 11 11 4 6" xfId="15766" xr:uid="{00000000-0005-0000-0000-0000C6170000}"/>
    <cellStyle name="Note 11 11 4 7" xfId="36090" xr:uid="{81476797-6AFA-4467-80EC-300AEBDD8B6B}"/>
    <cellStyle name="Note 11 11 5" xfId="3240" xr:uid="{00000000-0005-0000-0000-0000C7170000}"/>
    <cellStyle name="Note 11 11 5 2" xfId="8325" xr:uid="{00000000-0005-0000-0000-0000C8170000}"/>
    <cellStyle name="Note 11 11 5 2 2" xfId="14116" xr:uid="{00000000-0005-0000-0000-0000C9170000}"/>
    <cellStyle name="Note 11 11 5 2 2 2" xfId="25832" xr:uid="{00000000-0005-0000-0000-0000CA170000}"/>
    <cellStyle name="Note 11 11 5 2 2 3" xfId="27955" xr:uid="{8595691B-EF9E-47F7-918C-6536820ABB49}"/>
    <cellStyle name="Note 11 11 5 2 3" xfId="20041" xr:uid="{00000000-0005-0000-0000-0000CB170000}"/>
    <cellStyle name="Note 11 11 5 2 4" xfId="36171" xr:uid="{C131F3B6-CC06-46DA-9007-BAA4309F5C6C}"/>
    <cellStyle name="Note 11 11 5 3" xfId="8770" xr:uid="{00000000-0005-0000-0000-0000CC170000}"/>
    <cellStyle name="Note 11 11 5 3 2" xfId="14846" xr:uid="{00000000-0005-0000-0000-0000CD170000}"/>
    <cellStyle name="Note 11 11 5 3 2 2" xfId="26562" xr:uid="{00000000-0005-0000-0000-0000CE170000}"/>
    <cellStyle name="Note 11 11 5 3 2 3" xfId="31199" xr:uid="{34AD4AC6-A503-4AB4-B6B1-FB13484A4E73}"/>
    <cellStyle name="Note 11 11 5 3 3" xfId="20486" xr:uid="{00000000-0005-0000-0000-0000CF170000}"/>
    <cellStyle name="Note 11 11 5 3 4" xfId="36484" xr:uid="{D8CC49D7-5A58-45C5-8BD5-99E112816A90}"/>
    <cellStyle name="Note 11 11 5 4" xfId="15440" xr:uid="{00000000-0005-0000-0000-0000D0170000}"/>
    <cellStyle name="Note 11 11 5 4 2" xfId="27156" xr:uid="{00000000-0005-0000-0000-0000D1170000}"/>
    <cellStyle name="Note 11 11 5 4 3" xfId="30909" xr:uid="{C78B21D1-C14E-434D-898B-D4FD0118D54A}"/>
    <cellStyle name="Note 11 11 5 5" xfId="16872" xr:uid="{00000000-0005-0000-0000-0000D2170000}"/>
    <cellStyle name="Note 11 11 5 6" xfId="35611" xr:uid="{4FC43F52-1FDE-4D31-884B-C1DFD823B937}"/>
    <cellStyle name="Note 11 11 6" xfId="8332" xr:uid="{00000000-0005-0000-0000-0000D3170000}"/>
    <cellStyle name="Note 11 11 6 2" xfId="13055" xr:uid="{00000000-0005-0000-0000-0000D4170000}"/>
    <cellStyle name="Note 11 11 6 2 2" xfId="24771" xr:uid="{00000000-0005-0000-0000-0000D5170000}"/>
    <cellStyle name="Note 11 11 6 2 3" xfId="29690" xr:uid="{009962AB-359F-4C56-A9F2-3B5BBE182C4A}"/>
    <cellStyle name="Note 11 11 6 3" xfId="20048" xr:uid="{00000000-0005-0000-0000-0000D6170000}"/>
    <cellStyle name="Note 11 11 6 4" xfId="38018" xr:uid="{2445E17D-7624-4C4A-AA78-9ECBC6B1D736}"/>
    <cellStyle name="Note 11 11 7" xfId="8763" xr:uid="{00000000-0005-0000-0000-0000D7170000}"/>
    <cellStyle name="Note 11 11 7 2" xfId="14532" xr:uid="{00000000-0005-0000-0000-0000D8170000}"/>
    <cellStyle name="Note 11 11 7 2 2" xfId="26248" xr:uid="{00000000-0005-0000-0000-0000D9170000}"/>
    <cellStyle name="Note 11 11 7 2 3" xfId="32631" xr:uid="{DFB15D65-21AD-41F0-919D-43C4049A84F8}"/>
    <cellStyle name="Note 11 11 7 3" xfId="20479" xr:uid="{00000000-0005-0000-0000-0000DA170000}"/>
    <cellStyle name="Note 11 11 7 4" xfId="37280" xr:uid="{F84D103C-E568-4097-93CE-885A72BEDD85}"/>
    <cellStyle name="Note 11 11 8" xfId="10746" xr:uid="{00000000-0005-0000-0000-0000DB170000}"/>
    <cellStyle name="Note 11 11 8 2" xfId="22462" xr:uid="{00000000-0005-0000-0000-0000DC170000}"/>
    <cellStyle name="Note 11 11 8 3" xfId="33970" xr:uid="{D9170100-B1C0-44BC-A2F3-7D4231162100}"/>
    <cellStyle name="Note 11 11 9" xfId="15763" xr:uid="{00000000-0005-0000-0000-0000DD170000}"/>
    <cellStyle name="Note 11 12" xfId="1573" xr:uid="{00000000-0005-0000-0000-0000DE170000}"/>
    <cellStyle name="Note 11 12 10" xfId="36606" xr:uid="{A6DE2743-4B80-47C5-871E-CF28FAEA7834}"/>
    <cellStyle name="Note 11 12 2" xfId="1574" xr:uid="{00000000-0005-0000-0000-0000DF170000}"/>
    <cellStyle name="Note 11 12 2 2" xfId="3245" xr:uid="{00000000-0005-0000-0000-0000E0170000}"/>
    <cellStyle name="Note 11 12 2 2 2" xfId="8322" xr:uid="{00000000-0005-0000-0000-0000E1170000}"/>
    <cellStyle name="Note 11 12 2 2 2 2" xfId="15156" xr:uid="{00000000-0005-0000-0000-0000E2170000}"/>
    <cellStyle name="Note 11 12 2 2 2 2 2" xfId="26872" xr:uid="{00000000-0005-0000-0000-0000E3170000}"/>
    <cellStyle name="Note 11 12 2 2 2 2 3" xfId="31048" xr:uid="{2452630A-666F-4F5F-AF7A-99E16E41A499}"/>
    <cellStyle name="Note 11 12 2 2 2 3" xfId="20038" xr:uid="{00000000-0005-0000-0000-0000E4170000}"/>
    <cellStyle name="Note 11 12 2 2 2 4" xfId="36996" xr:uid="{EE3B8413-9558-48C5-B1A5-3F19D085E27E}"/>
    <cellStyle name="Note 11 12 2 2 3" xfId="8773" xr:uid="{00000000-0005-0000-0000-0000E5170000}"/>
    <cellStyle name="Note 11 12 2 2 3 2" xfId="15195" xr:uid="{00000000-0005-0000-0000-0000E6170000}"/>
    <cellStyle name="Note 11 12 2 2 3 2 2" xfId="26911" xr:uid="{00000000-0005-0000-0000-0000E7170000}"/>
    <cellStyle name="Note 11 12 2 2 3 2 3" xfId="31029" xr:uid="{C846DA9E-3D83-411D-9D40-E6CBDC7525CC}"/>
    <cellStyle name="Note 11 12 2 2 3 3" xfId="20489" xr:uid="{00000000-0005-0000-0000-0000E8170000}"/>
    <cellStyle name="Note 11 12 2 2 3 4" xfId="33088" xr:uid="{00E07776-6FAB-4662-813B-63A64D5772C4}"/>
    <cellStyle name="Note 11 12 2 2 4" xfId="14608" xr:uid="{00000000-0005-0000-0000-0000E9170000}"/>
    <cellStyle name="Note 11 12 2 2 4 2" xfId="26324" xr:uid="{00000000-0005-0000-0000-0000EA170000}"/>
    <cellStyle name="Note 11 12 2 2 4 3" xfId="27901" xr:uid="{6C4958BD-8057-445D-B7DD-5A4386635613}"/>
    <cellStyle name="Note 11 12 2 2 5" xfId="16877" xr:uid="{00000000-0005-0000-0000-0000EB170000}"/>
    <cellStyle name="Note 11 12 2 2 6" xfId="38272" xr:uid="{EFACE689-D6A9-4162-B6BE-1592BAE660D8}"/>
    <cellStyle name="Note 11 12 2 3" xfId="8323" xr:uid="{00000000-0005-0000-0000-0000EC170000}"/>
    <cellStyle name="Note 11 12 2 3 2" xfId="13054" xr:uid="{00000000-0005-0000-0000-0000ED170000}"/>
    <cellStyle name="Note 11 12 2 3 2 2" xfId="24770" xr:uid="{00000000-0005-0000-0000-0000EE170000}"/>
    <cellStyle name="Note 11 12 2 3 2 3" xfId="28355" xr:uid="{9B07347C-B08A-4466-83BB-0CB2CB62EED9}"/>
    <cellStyle name="Note 11 12 2 3 3" xfId="20039" xr:uid="{00000000-0005-0000-0000-0000EF170000}"/>
    <cellStyle name="Note 11 12 2 3 4" xfId="33013" xr:uid="{E1493B32-359A-438B-B278-2F3640DAD521}"/>
    <cellStyle name="Note 11 12 2 4" xfId="8772" xr:uid="{00000000-0005-0000-0000-0000F0170000}"/>
    <cellStyle name="Note 11 12 2 4 2" xfId="14999" xr:uid="{00000000-0005-0000-0000-0000F1170000}"/>
    <cellStyle name="Note 11 12 2 4 2 2" xfId="26715" xr:uid="{00000000-0005-0000-0000-0000F2170000}"/>
    <cellStyle name="Note 11 12 2 4 2 3" xfId="27701" xr:uid="{53617F97-BAFF-450D-B8D8-2B2BB27D7EA7}"/>
    <cellStyle name="Note 11 12 2 4 3" xfId="20488" xr:uid="{00000000-0005-0000-0000-0000F3170000}"/>
    <cellStyle name="Note 11 12 2 4 4" xfId="39079" xr:uid="{B603FB1D-2F27-41F6-9D13-E5FC1C78E6F1}"/>
    <cellStyle name="Note 11 12 2 5" xfId="14721" xr:uid="{00000000-0005-0000-0000-0000F4170000}"/>
    <cellStyle name="Note 11 12 2 5 2" xfId="26437" xr:uid="{00000000-0005-0000-0000-0000F5170000}"/>
    <cellStyle name="Note 11 12 2 5 3" xfId="27843" xr:uid="{C3B7092E-F97A-4383-BC5F-85677D8FBC16}"/>
    <cellStyle name="Note 11 12 2 6" xfId="15768" xr:uid="{00000000-0005-0000-0000-0000F6170000}"/>
    <cellStyle name="Note 11 12 2 7" xfId="32342" xr:uid="{FB58148B-68B6-4407-BE26-217042F61E75}"/>
    <cellStyle name="Note 11 12 3" xfId="1575" xr:uid="{00000000-0005-0000-0000-0000F7170000}"/>
    <cellStyle name="Note 11 12 3 2" xfId="3246" xr:uid="{00000000-0005-0000-0000-0000F8170000}"/>
    <cellStyle name="Note 11 12 3 2 2" xfId="8320" xr:uid="{00000000-0005-0000-0000-0000F9170000}"/>
    <cellStyle name="Note 11 12 3 2 2 2" xfId="14571" xr:uid="{00000000-0005-0000-0000-0000FA170000}"/>
    <cellStyle name="Note 11 12 3 2 2 2 2" xfId="26287" xr:uid="{00000000-0005-0000-0000-0000FB170000}"/>
    <cellStyle name="Note 11 12 3 2 2 2 3" xfId="36367" xr:uid="{F38281DC-E269-4C78-965A-8C0AA15C854D}"/>
    <cellStyle name="Note 11 12 3 2 2 3" xfId="20036" xr:uid="{00000000-0005-0000-0000-0000FC170000}"/>
    <cellStyle name="Note 11 12 3 2 2 4" xfId="35747" xr:uid="{2304AE79-199E-48C5-BC3B-6F60A829C194}"/>
    <cellStyle name="Note 11 12 3 2 3" xfId="8775" xr:uid="{00000000-0005-0000-0000-0000FD170000}"/>
    <cellStyle name="Note 11 12 3 2 3 2" xfId="12384" xr:uid="{00000000-0005-0000-0000-0000FE170000}"/>
    <cellStyle name="Note 11 12 3 2 3 2 2" xfId="24100" xr:uid="{00000000-0005-0000-0000-0000FF170000}"/>
    <cellStyle name="Note 11 12 3 2 3 2 3" xfId="29965" xr:uid="{F6741D34-2D19-43F3-A2D4-C5767D185F38}"/>
    <cellStyle name="Note 11 12 3 2 3 3" xfId="20491" xr:uid="{00000000-0005-0000-0000-000000180000}"/>
    <cellStyle name="Note 11 12 3 2 3 4" xfId="38761" xr:uid="{00DA26D9-BBD3-4695-8826-E8FA47830E1B}"/>
    <cellStyle name="Note 11 12 3 2 4" xfId="14308" xr:uid="{00000000-0005-0000-0000-000001180000}"/>
    <cellStyle name="Note 11 12 3 2 4 2" xfId="26024" xr:uid="{00000000-0005-0000-0000-000002180000}"/>
    <cellStyle name="Note 11 12 3 2 4 3" xfId="38350" xr:uid="{A7DBD12C-97BC-4033-B248-7D1D81275B44}"/>
    <cellStyle name="Note 11 12 3 2 5" xfId="16878" xr:uid="{00000000-0005-0000-0000-000003180000}"/>
    <cellStyle name="Note 11 12 3 2 6" xfId="36601" xr:uid="{A2BB4807-162C-4940-8917-9F052694BB12}"/>
    <cellStyle name="Note 11 12 3 3" xfId="8321" xr:uid="{00000000-0005-0000-0000-000004180000}"/>
    <cellStyle name="Note 11 12 3 3 2" xfId="12107" xr:uid="{00000000-0005-0000-0000-000005180000}"/>
    <cellStyle name="Note 11 12 3 3 2 2" xfId="23823" xr:uid="{00000000-0005-0000-0000-000006180000}"/>
    <cellStyle name="Note 11 12 3 3 2 3" xfId="30096" xr:uid="{CA6BA7DD-A4DB-49D0-899B-084CA7FFC7E9}"/>
    <cellStyle name="Note 11 12 3 3 3" xfId="20037" xr:uid="{00000000-0005-0000-0000-000007180000}"/>
    <cellStyle name="Note 11 12 3 3 4" xfId="34326" xr:uid="{114AD5CF-83C0-44EF-898D-547F749F16DF}"/>
    <cellStyle name="Note 11 12 3 4" xfId="8774" xr:uid="{00000000-0005-0000-0000-000008180000}"/>
    <cellStyle name="Note 11 12 3 4 2" xfId="13102" xr:uid="{00000000-0005-0000-0000-000009180000}"/>
    <cellStyle name="Note 11 12 3 4 2 2" xfId="24818" xr:uid="{00000000-0005-0000-0000-00000A180000}"/>
    <cellStyle name="Note 11 12 3 4 2 3" xfId="28331" xr:uid="{816A0D47-A94B-4CBD-AEEA-721FF3EEC3F7}"/>
    <cellStyle name="Note 11 12 3 4 3" xfId="20490" xr:uid="{00000000-0005-0000-0000-00000B180000}"/>
    <cellStyle name="Note 11 12 3 4 4" xfId="36848" xr:uid="{C22A6A49-AE69-4660-86CE-1780E6B62A79}"/>
    <cellStyle name="Note 11 12 3 5" xfId="11763" xr:uid="{00000000-0005-0000-0000-00000C180000}"/>
    <cellStyle name="Note 11 12 3 5 2" xfId="23479" xr:uid="{00000000-0005-0000-0000-00000D180000}"/>
    <cellStyle name="Note 11 12 3 5 3" xfId="38632" xr:uid="{FC52AFCF-B82D-48DE-A7AC-5D594DC0F219}"/>
    <cellStyle name="Note 11 12 3 6" xfId="15769" xr:uid="{00000000-0005-0000-0000-00000E180000}"/>
    <cellStyle name="Note 11 12 3 7" xfId="32001" xr:uid="{0E667D45-F407-4BA6-BDDD-56C7AFC53892}"/>
    <cellStyle name="Note 11 12 4" xfId="1576" xr:uid="{00000000-0005-0000-0000-00000F180000}"/>
    <cellStyle name="Note 11 12 4 2" xfId="3247" xr:uid="{00000000-0005-0000-0000-000010180000}"/>
    <cellStyle name="Note 11 12 4 2 2" xfId="8318" xr:uid="{00000000-0005-0000-0000-000011180000}"/>
    <cellStyle name="Note 11 12 4 2 2 2" xfId="11654" xr:uid="{00000000-0005-0000-0000-000012180000}"/>
    <cellStyle name="Note 11 12 4 2 2 2 2" xfId="23370" xr:uid="{00000000-0005-0000-0000-000013180000}"/>
    <cellStyle name="Note 11 12 4 2 2 2 3" xfId="30148" xr:uid="{00B421FA-BBDF-4A54-87BA-C52DB09CB635}"/>
    <cellStyle name="Note 11 12 4 2 2 3" xfId="20034" xr:uid="{00000000-0005-0000-0000-000014180000}"/>
    <cellStyle name="Note 11 12 4 2 2 4" xfId="29182" xr:uid="{37FD1102-C008-4A37-8553-ACC3244DD74C}"/>
    <cellStyle name="Note 11 12 4 2 3" xfId="8777" xr:uid="{00000000-0005-0000-0000-000015180000}"/>
    <cellStyle name="Note 11 12 4 2 3 2" xfId="10398" xr:uid="{00000000-0005-0000-0000-000016180000}"/>
    <cellStyle name="Note 11 12 4 2 3 2 2" xfId="22114" xr:uid="{00000000-0005-0000-0000-000017180000}"/>
    <cellStyle name="Note 11 12 4 2 3 2 3" xfId="34671" xr:uid="{FF245A52-57FF-4F69-BAFA-FBB6A0C4B569}"/>
    <cellStyle name="Note 11 12 4 2 3 3" xfId="20493" xr:uid="{00000000-0005-0000-0000-000018180000}"/>
    <cellStyle name="Note 11 12 4 2 3 4" xfId="37001" xr:uid="{424E481B-8F55-401E-BF1E-2DF9FFF110C9}"/>
    <cellStyle name="Note 11 12 4 2 4" xfId="13530" xr:uid="{00000000-0005-0000-0000-000019180000}"/>
    <cellStyle name="Note 11 12 4 2 4 2" xfId="25246" xr:uid="{00000000-0005-0000-0000-00001A180000}"/>
    <cellStyle name="Note 11 12 4 2 4 3" xfId="35452" xr:uid="{0E0A75AC-4E60-460B-8547-D406CE7EA699}"/>
    <cellStyle name="Note 11 12 4 2 5" xfId="16879" xr:uid="{00000000-0005-0000-0000-00001B180000}"/>
    <cellStyle name="Note 11 12 4 2 6" xfId="32233" xr:uid="{355D50CF-97F3-45AE-9F1F-D0BD424CE2BD}"/>
    <cellStyle name="Note 11 12 4 3" xfId="8319" xr:uid="{00000000-0005-0000-0000-00001C180000}"/>
    <cellStyle name="Note 11 12 4 3 2" xfId="11100" xr:uid="{00000000-0005-0000-0000-00001D180000}"/>
    <cellStyle name="Note 11 12 4 3 2 2" xfId="22816" xr:uid="{00000000-0005-0000-0000-00001E180000}"/>
    <cellStyle name="Note 11 12 4 3 2 3" xfId="37837" xr:uid="{F1EFD572-BEE5-40B4-AE80-05AA8BC1F2DC}"/>
    <cellStyle name="Note 11 12 4 3 3" xfId="20035" xr:uid="{00000000-0005-0000-0000-00001F180000}"/>
    <cellStyle name="Note 11 12 4 3 4" xfId="38300" xr:uid="{30B9D142-126D-4F2C-A14D-00F3F8F20518}"/>
    <cellStyle name="Note 11 12 4 4" xfId="8776" xr:uid="{00000000-0005-0000-0000-000020180000}"/>
    <cellStyle name="Note 11 12 4 4 2" xfId="13336" xr:uid="{00000000-0005-0000-0000-000021180000}"/>
    <cellStyle name="Note 11 12 4 4 2 2" xfId="25052" xr:uid="{00000000-0005-0000-0000-000022180000}"/>
    <cellStyle name="Note 11 12 4 4 2 3" xfId="37481" xr:uid="{1C278D19-972F-49B7-B29E-604A1D7BAF46}"/>
    <cellStyle name="Note 11 12 4 4 3" xfId="20492" xr:uid="{00000000-0005-0000-0000-000023180000}"/>
    <cellStyle name="Note 11 12 4 4 4" xfId="34259" xr:uid="{448FB092-9BE0-4B06-B483-E13152DCDD41}"/>
    <cellStyle name="Note 11 12 4 5" xfId="13921" xr:uid="{00000000-0005-0000-0000-000024180000}"/>
    <cellStyle name="Note 11 12 4 5 2" xfId="25637" xr:uid="{00000000-0005-0000-0000-000025180000}"/>
    <cellStyle name="Note 11 12 4 5 3" xfId="31462" xr:uid="{A3607331-DAB5-4D97-BE44-DD080815CCE6}"/>
    <cellStyle name="Note 11 12 4 6" xfId="15770" xr:uid="{00000000-0005-0000-0000-000026180000}"/>
    <cellStyle name="Note 11 12 4 7" xfId="35821" xr:uid="{925A3B3E-C47C-4BC8-B62E-1C439A66688A}"/>
    <cellStyle name="Note 11 12 5" xfId="3244" xr:uid="{00000000-0005-0000-0000-000027180000}"/>
    <cellStyle name="Note 11 12 5 2" xfId="8317" xr:uid="{00000000-0005-0000-0000-000028180000}"/>
    <cellStyle name="Note 11 12 5 2 2" xfId="13701" xr:uid="{00000000-0005-0000-0000-000029180000}"/>
    <cellStyle name="Note 11 12 5 2 2 2" xfId="25417" xr:uid="{00000000-0005-0000-0000-00002A180000}"/>
    <cellStyle name="Note 11 12 5 2 2 3" xfId="28226" xr:uid="{1AFD5984-91AC-429E-A347-C190C2396CD1}"/>
    <cellStyle name="Note 11 12 5 2 3" xfId="20033" xr:uid="{00000000-0005-0000-0000-00002B180000}"/>
    <cellStyle name="Note 11 12 5 2 4" xfId="30420" xr:uid="{2C097823-31C1-43CA-986C-92CDAEF9C551}"/>
    <cellStyle name="Note 11 12 5 3" xfId="8778" xr:uid="{00000000-0005-0000-0000-00002C180000}"/>
    <cellStyle name="Note 11 12 5 3 2" xfId="15015" xr:uid="{00000000-0005-0000-0000-00002D180000}"/>
    <cellStyle name="Note 11 12 5 3 2 2" xfId="26731" xr:uid="{00000000-0005-0000-0000-00002E180000}"/>
    <cellStyle name="Note 11 12 5 3 2 3" xfId="27693" xr:uid="{E412FB34-996B-4BDC-8C45-312012E4563B}"/>
    <cellStyle name="Note 11 12 5 3 3" xfId="20494" xr:uid="{00000000-0005-0000-0000-00002F180000}"/>
    <cellStyle name="Note 11 12 5 3 4" xfId="33087" xr:uid="{42EAA423-D107-4268-AD51-4F3959BD3DD4}"/>
    <cellStyle name="Note 11 12 5 4" xfId="11517" xr:uid="{00000000-0005-0000-0000-000030180000}"/>
    <cellStyle name="Note 11 12 5 4 2" xfId="23233" xr:uid="{00000000-0005-0000-0000-000031180000}"/>
    <cellStyle name="Note 11 12 5 4 3" xfId="38252" xr:uid="{0E87D9DA-18FD-42AF-BE26-077AA4A47782}"/>
    <cellStyle name="Note 11 12 5 5" xfId="16876" xr:uid="{00000000-0005-0000-0000-000032180000}"/>
    <cellStyle name="Note 11 12 5 6" xfId="29458" xr:uid="{495B72B0-49F7-4507-B426-3C85A110607C}"/>
    <cellStyle name="Note 11 12 6" xfId="8324" xr:uid="{00000000-0005-0000-0000-000033180000}"/>
    <cellStyle name="Note 11 12 6 2" xfId="14572" xr:uid="{00000000-0005-0000-0000-000034180000}"/>
    <cellStyle name="Note 11 12 6 2 2" xfId="26288" xr:uid="{00000000-0005-0000-0000-000035180000}"/>
    <cellStyle name="Note 11 12 6 2 3" xfId="32629" xr:uid="{9AD5BA3F-8BE3-4E8A-BA4A-856EE80511B3}"/>
    <cellStyle name="Note 11 12 6 3" xfId="20040" xr:uid="{00000000-0005-0000-0000-000036180000}"/>
    <cellStyle name="Note 11 12 6 4" xfId="36850" xr:uid="{D8297DE5-DDDA-42D2-B904-50DA35E65BD6}"/>
    <cellStyle name="Note 11 12 7" xfId="8771" xr:uid="{00000000-0005-0000-0000-000037180000}"/>
    <cellStyle name="Note 11 12 7 2" xfId="10369" xr:uid="{00000000-0005-0000-0000-000038180000}"/>
    <cellStyle name="Note 11 12 7 2 2" xfId="22085" xr:uid="{00000000-0005-0000-0000-000039180000}"/>
    <cellStyle name="Note 11 12 7 2 3" xfId="34681" xr:uid="{E62CEFC7-0B66-43D1-B03A-089DB9A0E4ED}"/>
    <cellStyle name="Note 11 12 7 3" xfId="20487" xr:uid="{00000000-0005-0000-0000-00003A180000}"/>
    <cellStyle name="Note 11 12 7 4" xfId="34258" xr:uid="{5294E1D4-97DA-46E6-A157-45337B006200}"/>
    <cellStyle name="Note 11 12 8" xfId="11438" xr:uid="{00000000-0005-0000-0000-00003B180000}"/>
    <cellStyle name="Note 11 12 8 2" xfId="23154" xr:uid="{00000000-0005-0000-0000-00003C180000}"/>
    <cellStyle name="Note 11 12 8 3" xfId="33476" xr:uid="{3D6F8011-A93F-4FDC-B7F6-11C263EC7F6C}"/>
    <cellStyle name="Note 11 12 9" xfId="15767" xr:uid="{00000000-0005-0000-0000-00003D180000}"/>
    <cellStyle name="Note 11 13" xfId="1577" xr:uid="{00000000-0005-0000-0000-00003E180000}"/>
    <cellStyle name="Note 11 13 10" xfId="36362" xr:uid="{344890EF-6F8D-4FC1-8B61-0A4D3B47D1F3}"/>
    <cellStyle name="Note 11 13 2" xfId="1578" xr:uid="{00000000-0005-0000-0000-00003F180000}"/>
    <cellStyle name="Note 11 13 2 2" xfId="3249" xr:uid="{00000000-0005-0000-0000-000040180000}"/>
    <cellStyle name="Note 11 13 2 2 2" xfId="8314" xr:uid="{00000000-0005-0000-0000-000041180000}"/>
    <cellStyle name="Note 11 13 2 2 2 2" xfId="10633" xr:uid="{00000000-0005-0000-0000-000042180000}"/>
    <cellStyle name="Note 11 13 2 2 2 2 2" xfId="22349" xr:uid="{00000000-0005-0000-0000-000043180000}"/>
    <cellStyle name="Note 11 13 2 2 2 2 3" xfId="35676" xr:uid="{C50F9A62-AC7E-4660-81D4-372727ED9C34}"/>
    <cellStyle name="Note 11 13 2 2 2 3" xfId="20030" xr:uid="{00000000-0005-0000-0000-000044180000}"/>
    <cellStyle name="Note 11 13 2 2 2 4" xfId="34329" xr:uid="{96CC65DA-0447-4481-AF74-9D3E8DEF74C6}"/>
    <cellStyle name="Note 11 13 2 2 3" xfId="8781" xr:uid="{00000000-0005-0000-0000-000045180000}"/>
    <cellStyle name="Note 11 13 2 2 3 2" xfId="10370" xr:uid="{00000000-0005-0000-0000-000046180000}"/>
    <cellStyle name="Note 11 13 2 2 3 2 2" xfId="22086" xr:uid="{00000000-0005-0000-0000-000047180000}"/>
    <cellStyle name="Note 11 13 2 2 3 2 3" xfId="35113" xr:uid="{E03A911A-09BF-4CEF-8C66-B5A1CCBCB23E}"/>
    <cellStyle name="Note 11 13 2 2 3 3" xfId="20497" xr:uid="{00000000-0005-0000-0000-000048180000}"/>
    <cellStyle name="Note 11 13 2 2 3 4" xfId="29143" xr:uid="{377C001A-58DA-4B3C-A1D4-2DB11021AD77}"/>
    <cellStyle name="Note 11 13 2 2 4" xfId="14606" xr:uid="{00000000-0005-0000-0000-000049180000}"/>
    <cellStyle name="Note 11 13 2 2 4 2" xfId="26322" xr:uid="{00000000-0005-0000-0000-00004A180000}"/>
    <cellStyle name="Note 11 13 2 2 4 3" xfId="27902" xr:uid="{78F0BD57-F160-40CF-8CF6-48220514CB13}"/>
    <cellStyle name="Note 11 13 2 2 5" xfId="16881" xr:uid="{00000000-0005-0000-0000-00004B180000}"/>
    <cellStyle name="Note 11 13 2 2 6" xfId="37968" xr:uid="{0E1586BB-283B-4BF3-B848-4907D4DCE2D8}"/>
    <cellStyle name="Note 11 13 2 3" xfId="8315" xr:uid="{00000000-0005-0000-0000-00004C180000}"/>
    <cellStyle name="Note 11 13 2 3 2" xfId="13051" xr:uid="{00000000-0005-0000-0000-00004D180000}"/>
    <cellStyle name="Note 11 13 2 3 2 2" xfId="24767" xr:uid="{00000000-0005-0000-0000-00004E180000}"/>
    <cellStyle name="Note 11 13 2 3 2 3" xfId="29692" xr:uid="{25248E78-895E-4BFF-9972-659F3B889FE6}"/>
    <cellStyle name="Note 11 13 2 3 3" xfId="20031" xr:uid="{00000000-0005-0000-0000-00004F180000}"/>
    <cellStyle name="Note 11 13 2 3 4" xfId="38234" xr:uid="{62C90A44-FD77-46D6-AA0C-9EC281365C86}"/>
    <cellStyle name="Note 11 13 2 4" xfId="8780" xr:uid="{00000000-0005-0000-0000-000050180000}"/>
    <cellStyle name="Note 11 13 2 4 2" xfId="14187" xr:uid="{00000000-0005-0000-0000-000051180000}"/>
    <cellStyle name="Note 11 13 2 4 2 2" xfId="25903" xr:uid="{00000000-0005-0000-0000-000052180000}"/>
    <cellStyle name="Note 11 13 2 4 2 3" xfId="37854" xr:uid="{ABB9F159-AEFE-4529-A0DD-50086B5F826E}"/>
    <cellStyle name="Note 11 13 2 4 3" xfId="20496" xr:uid="{00000000-0005-0000-0000-000053180000}"/>
    <cellStyle name="Note 11 13 2 4 4" xfId="29144" xr:uid="{727D3D54-BC2E-4715-8E5D-BF3576D62E63}"/>
    <cellStyle name="Note 11 13 2 5" xfId="15536" xr:uid="{00000000-0005-0000-0000-000054180000}"/>
    <cellStyle name="Note 11 13 2 5 2" xfId="27252" xr:uid="{00000000-0005-0000-0000-000055180000}"/>
    <cellStyle name="Note 11 13 2 5 3" xfId="27426" xr:uid="{DFCF1ECB-ACF4-4454-89A8-DB494AED0958}"/>
    <cellStyle name="Note 11 13 2 6" xfId="15772" xr:uid="{00000000-0005-0000-0000-000056180000}"/>
    <cellStyle name="Note 11 13 2 7" xfId="32566" xr:uid="{19AC4419-A667-48DA-9B10-9F9E8FEB2648}"/>
    <cellStyle name="Note 11 13 3" xfId="1579" xr:uid="{00000000-0005-0000-0000-000057180000}"/>
    <cellStyle name="Note 11 13 3 2" xfId="3250" xr:uid="{00000000-0005-0000-0000-000058180000}"/>
    <cellStyle name="Note 11 13 3 2 2" xfId="8312" xr:uid="{00000000-0005-0000-0000-000059180000}"/>
    <cellStyle name="Note 11 13 3 2 2 2" xfId="15146" xr:uid="{00000000-0005-0000-0000-00005A180000}"/>
    <cellStyle name="Note 11 13 3 2 2 2 2" xfId="26862" xr:uid="{00000000-0005-0000-0000-00005B180000}"/>
    <cellStyle name="Note 11 13 3 2 2 2 3" xfId="27626" xr:uid="{7B31AD29-68C1-4982-98D3-635A7B8D4C10}"/>
    <cellStyle name="Note 11 13 3 2 2 3" xfId="20028" xr:uid="{00000000-0005-0000-0000-00005C180000}"/>
    <cellStyle name="Note 11 13 3 2 2 4" xfId="36499" xr:uid="{777DE272-B153-431A-9546-CB0412A5F4FC}"/>
    <cellStyle name="Note 11 13 3 2 3" xfId="8783" xr:uid="{00000000-0005-0000-0000-00005D180000}"/>
    <cellStyle name="Note 11 13 3 2 3 2" xfId="10658" xr:uid="{00000000-0005-0000-0000-00005E180000}"/>
    <cellStyle name="Note 11 13 3 2 3 2 2" xfId="22374" xr:uid="{00000000-0005-0000-0000-00005F180000}"/>
    <cellStyle name="Note 11 13 3 2 3 2 3" xfId="33347" xr:uid="{08862A14-B23D-44E8-BB4A-D91F3F0B03D6}"/>
    <cellStyle name="Note 11 13 3 2 3 3" xfId="20499" xr:uid="{00000000-0005-0000-0000-000060180000}"/>
    <cellStyle name="Note 11 13 3 2 3 4" xfId="35741" xr:uid="{8C7A281D-3EDF-4970-AE49-5251B0C7533C}"/>
    <cellStyle name="Note 11 13 3 2 4" xfId="10500" xr:uid="{00000000-0005-0000-0000-000061180000}"/>
    <cellStyle name="Note 11 13 3 2 4 2" xfId="22216" xr:uid="{00000000-0005-0000-0000-000062180000}"/>
    <cellStyle name="Note 11 13 3 2 4 3" xfId="34004" xr:uid="{D257CBFF-F137-489D-B371-8B520AA4CCB5}"/>
    <cellStyle name="Note 11 13 3 2 5" xfId="16882" xr:uid="{00000000-0005-0000-0000-000063180000}"/>
    <cellStyle name="Note 11 13 3 2 6" xfId="36250" xr:uid="{BC9095CD-4B4B-4EAC-A02B-C4A2CBE47209}"/>
    <cellStyle name="Note 11 13 3 3" xfId="8313" xr:uid="{00000000-0005-0000-0000-000064180000}"/>
    <cellStyle name="Note 11 13 3 3 2" xfId="14115" xr:uid="{00000000-0005-0000-0000-000065180000}"/>
    <cellStyle name="Note 11 13 3 3 2 2" xfId="25831" xr:uid="{00000000-0005-0000-0000-000066180000}"/>
    <cellStyle name="Note 11 13 3 3 2 3" xfId="31367" xr:uid="{C3D5C017-64DA-455E-84D2-8A1F46C5BA76}"/>
    <cellStyle name="Note 11 13 3 3 3" xfId="20029" xr:uid="{00000000-0005-0000-0000-000067180000}"/>
    <cellStyle name="Note 11 13 3 3 4" xfId="38098" xr:uid="{B1CEF6EE-24A9-4B40-9CF9-74D6D69EE8E9}"/>
    <cellStyle name="Note 11 13 3 4" xfId="8782" xr:uid="{00000000-0005-0000-0000-000068180000}"/>
    <cellStyle name="Note 11 13 3 4 2" xfId="10541" xr:uid="{00000000-0005-0000-0000-000069180000}"/>
    <cellStyle name="Note 11 13 3 4 2 2" xfId="22257" xr:uid="{00000000-0005-0000-0000-00006A180000}"/>
    <cellStyle name="Note 11 13 3 4 2 3" xfId="35673" xr:uid="{A909C527-D51B-403E-9E4A-20E49F7B476A}"/>
    <cellStyle name="Note 11 13 3 4 3" xfId="20498" xr:uid="{00000000-0005-0000-0000-00006B180000}"/>
    <cellStyle name="Note 11 13 3 4 4" xfId="38501" xr:uid="{35D63FD5-A370-4849-B241-559BB9754462}"/>
    <cellStyle name="Note 11 13 3 5" xfId="10408" xr:uid="{00000000-0005-0000-0000-00006C180000}"/>
    <cellStyle name="Note 11 13 3 5 2" xfId="22124" xr:uid="{00000000-0005-0000-0000-00006D180000}"/>
    <cellStyle name="Note 11 13 3 5 3" xfId="37873" xr:uid="{34CE9F8A-5151-46B7-9126-772A2A308C11}"/>
    <cellStyle name="Note 11 13 3 6" xfId="15773" xr:uid="{00000000-0005-0000-0000-00006E180000}"/>
    <cellStyle name="Note 11 13 3 7" xfId="32008" xr:uid="{158DEC72-3DC4-4DD1-972D-604BFADAF6DE}"/>
    <cellStyle name="Note 11 13 4" xfId="1580" xr:uid="{00000000-0005-0000-0000-00006F180000}"/>
    <cellStyle name="Note 11 13 4 2" xfId="3251" xr:uid="{00000000-0005-0000-0000-000070180000}"/>
    <cellStyle name="Note 11 13 4 2 2" xfId="8310" xr:uid="{00000000-0005-0000-0000-000071180000}"/>
    <cellStyle name="Note 11 13 4 2 2 2" xfId="14581" xr:uid="{00000000-0005-0000-0000-000072180000}"/>
    <cellStyle name="Note 11 13 4 2 2 2 2" xfId="26297" xr:uid="{00000000-0005-0000-0000-000073180000}"/>
    <cellStyle name="Note 11 13 4 2 2 2 3" xfId="27915" xr:uid="{3A17AB8C-EA33-4D6B-A089-66A1B7478625}"/>
    <cellStyle name="Note 11 13 4 2 2 3" xfId="20026" xr:uid="{00000000-0005-0000-0000-000074180000}"/>
    <cellStyle name="Note 11 13 4 2 2 4" xfId="37807" xr:uid="{C583F72A-3BF8-417C-9C19-D9621D8A4F2F}"/>
    <cellStyle name="Note 11 13 4 2 3" xfId="8785" xr:uid="{00000000-0005-0000-0000-000075180000}"/>
    <cellStyle name="Note 11 13 4 2 3 2" xfId="10659" xr:uid="{00000000-0005-0000-0000-000076180000}"/>
    <cellStyle name="Note 11 13 4 2 3 2 2" xfId="22375" xr:uid="{00000000-0005-0000-0000-000077180000}"/>
    <cellStyle name="Note 11 13 4 2 3 2 3" xfId="35121" xr:uid="{028A2941-F39D-4124-B6AB-82204A075464}"/>
    <cellStyle name="Note 11 13 4 2 3 3" xfId="20501" xr:uid="{00000000-0005-0000-0000-000078180000}"/>
    <cellStyle name="Note 11 13 4 2 3 4" xfId="38555" xr:uid="{4A9C4368-ACF9-436D-B27C-6B5EC8B153EA}"/>
    <cellStyle name="Note 11 13 4 2 4" xfId="11633" xr:uid="{00000000-0005-0000-0000-000079180000}"/>
    <cellStyle name="Note 11 13 4 2 4 2" xfId="23349" xr:uid="{00000000-0005-0000-0000-00007A180000}"/>
    <cellStyle name="Note 11 13 4 2 4 3" xfId="38709" xr:uid="{517EA9BC-2920-4FF5-94EF-AA5251C9C3DD}"/>
    <cellStyle name="Note 11 13 4 2 5" xfId="16883" xr:uid="{00000000-0005-0000-0000-00007B180000}"/>
    <cellStyle name="Note 11 13 4 2 6" xfId="32461" xr:uid="{F8812F3A-F067-46B2-8A42-2BBBF5EF9F84}"/>
    <cellStyle name="Note 11 13 4 3" xfId="8311" xr:uid="{00000000-0005-0000-0000-00007C180000}"/>
    <cellStyle name="Note 11 13 4 3 2" xfId="13052" xr:uid="{00000000-0005-0000-0000-00007D180000}"/>
    <cellStyle name="Note 11 13 4 3 2 2" xfId="24768" xr:uid="{00000000-0005-0000-0000-00007E180000}"/>
    <cellStyle name="Note 11 13 4 3 2 3" xfId="28356" xr:uid="{40215286-CCEB-4A91-BD66-5C4D8B4D9DE0}"/>
    <cellStyle name="Note 11 13 4 3 3" xfId="20027" xr:uid="{00000000-0005-0000-0000-00007F180000}"/>
    <cellStyle name="Note 11 13 4 3 4" xfId="33011" xr:uid="{A693C763-E671-4983-B0A6-01B1B23580E1}"/>
    <cellStyle name="Note 11 13 4 4" xfId="8784" xr:uid="{00000000-0005-0000-0000-000080180000}"/>
    <cellStyle name="Note 11 13 4 4 2" xfId="13727" xr:uid="{00000000-0005-0000-0000-000081180000}"/>
    <cellStyle name="Note 11 13 4 4 2 2" xfId="25443" xr:uid="{00000000-0005-0000-0000-000082180000}"/>
    <cellStyle name="Note 11 13 4 4 2 3" xfId="28200" xr:uid="{F57EE5AF-2FAF-4DA8-99F1-E705A747954B}"/>
    <cellStyle name="Note 11 13 4 4 3" xfId="20500" xr:uid="{00000000-0005-0000-0000-000083180000}"/>
    <cellStyle name="Note 11 13 4 4 4" xfId="34256" xr:uid="{F0B882E2-7D2D-4E86-8C90-532EE972F114}"/>
    <cellStyle name="Note 11 13 4 5" xfId="14727" xr:uid="{00000000-0005-0000-0000-000084180000}"/>
    <cellStyle name="Note 11 13 4 5 2" xfId="26443" xr:uid="{00000000-0005-0000-0000-000085180000}"/>
    <cellStyle name="Note 11 13 4 5 3" xfId="27840" xr:uid="{436C74BC-A7E3-46B0-BAE6-ABE573965A07}"/>
    <cellStyle name="Note 11 13 4 6" xfId="15774" xr:uid="{00000000-0005-0000-0000-000086180000}"/>
    <cellStyle name="Note 11 13 4 7" xfId="30792" xr:uid="{B0436D56-7834-4CB8-ABFC-FC2C3AF83C5C}"/>
    <cellStyle name="Note 11 13 5" xfId="3248" xr:uid="{00000000-0005-0000-0000-000087180000}"/>
    <cellStyle name="Note 11 13 5 2" xfId="8309" xr:uid="{00000000-0005-0000-0000-000088180000}"/>
    <cellStyle name="Note 11 13 5 2 2" xfId="12106" xr:uid="{00000000-0005-0000-0000-000089180000}"/>
    <cellStyle name="Note 11 13 5 2 2 2" xfId="23822" xr:uid="{00000000-0005-0000-0000-00008A180000}"/>
    <cellStyle name="Note 11 13 5 2 2 3" xfId="28853" xr:uid="{304A4F14-0A48-4E7B-8F37-5B0F8159D7EC}"/>
    <cellStyle name="Note 11 13 5 2 3" xfId="20025" xr:uid="{00000000-0005-0000-0000-00008B180000}"/>
    <cellStyle name="Note 11 13 5 2 4" xfId="34328" xr:uid="{4C0D64F0-80C3-456A-93D0-8980BA8C45EE}"/>
    <cellStyle name="Note 11 13 5 3" xfId="8786" xr:uid="{00000000-0005-0000-0000-00008C180000}"/>
    <cellStyle name="Note 11 13 5 3 2" xfId="12128" xr:uid="{00000000-0005-0000-0000-00008D180000}"/>
    <cellStyle name="Note 11 13 5 3 2 2" xfId="23844" xr:uid="{00000000-0005-0000-0000-00008E180000}"/>
    <cellStyle name="Note 11 13 5 3 2 3" xfId="28842" xr:uid="{033F571C-AA61-439F-A9A6-C5C4AA847368}"/>
    <cellStyle name="Note 11 13 5 3 3" xfId="20502" xr:uid="{00000000-0005-0000-0000-00008F180000}"/>
    <cellStyle name="Note 11 13 5 3 4" xfId="33091" xr:uid="{30985EEB-438F-402A-8FD6-ABCA6E3655A4}"/>
    <cellStyle name="Note 11 13 5 4" xfId="11552" xr:uid="{00000000-0005-0000-0000-000090180000}"/>
    <cellStyle name="Note 11 13 5 4 2" xfId="23268" xr:uid="{00000000-0005-0000-0000-000091180000}"/>
    <cellStyle name="Note 11 13 5 4 3" xfId="33496" xr:uid="{36C97FFB-345C-434B-8247-D46A39603991}"/>
    <cellStyle name="Note 11 13 5 5" xfId="16880" xr:uid="{00000000-0005-0000-0000-000092180000}"/>
    <cellStyle name="Note 11 13 5 6" xfId="31784" xr:uid="{2C9DA0A2-3C10-43C2-993B-0BAF71D9B2E8}"/>
    <cellStyle name="Note 11 13 6" xfId="8316" xr:uid="{00000000-0005-0000-0000-000093180000}"/>
    <cellStyle name="Note 11 13 6 2" xfId="10634" xr:uid="{00000000-0005-0000-0000-000094180000}"/>
    <cellStyle name="Note 11 13 6 2 2" xfId="22350" xr:uid="{00000000-0005-0000-0000-000095180000}"/>
    <cellStyle name="Note 11 13 6 2 3" xfId="33343" xr:uid="{84AE4607-AE71-467A-8804-7F276E567A2F}"/>
    <cellStyle name="Note 11 13 6 3" xfId="20032" xr:uid="{00000000-0005-0000-0000-000096180000}"/>
    <cellStyle name="Note 11 13 6 4" xfId="33010" xr:uid="{6D5247C5-CE22-4C08-BD07-F9BCC3CC2C45}"/>
    <cellStyle name="Note 11 13 7" xfId="8779" xr:uid="{00000000-0005-0000-0000-000097180000}"/>
    <cellStyle name="Note 11 13 7 2" xfId="10092" xr:uid="{00000000-0005-0000-0000-000098180000}"/>
    <cellStyle name="Note 11 13 7 2 2" xfId="21808" xr:uid="{00000000-0005-0000-0000-000099180000}"/>
    <cellStyle name="Note 11 13 7 2 3" xfId="37016" xr:uid="{352142E4-A153-40A6-9F23-8695099F1EC4}"/>
    <cellStyle name="Note 11 13 7 3" xfId="20495" xr:uid="{00000000-0005-0000-0000-00009A180000}"/>
    <cellStyle name="Note 11 13 7 4" xfId="30383" xr:uid="{D5F317E9-9185-4B92-8C33-FEF813CF7644}"/>
    <cellStyle name="Note 11 13 8" xfId="11527" xr:uid="{00000000-0005-0000-0000-00009B180000}"/>
    <cellStyle name="Note 11 13 8 2" xfId="23243" xr:uid="{00000000-0005-0000-0000-00009C180000}"/>
    <cellStyle name="Note 11 13 8 3" xfId="33832" xr:uid="{45508CB6-1F65-4E3F-8ED5-170A792244E9}"/>
    <cellStyle name="Note 11 13 9" xfId="15771" xr:uid="{00000000-0005-0000-0000-00009D180000}"/>
    <cellStyle name="Note 11 14" xfId="1581" xr:uid="{00000000-0005-0000-0000-00009E180000}"/>
    <cellStyle name="Note 11 14 10" xfId="36832" xr:uid="{529D2AE5-9E14-48C9-9D00-1149D60184F0}"/>
    <cellStyle name="Note 11 14 2" xfId="1582" xr:uid="{00000000-0005-0000-0000-00009F180000}"/>
    <cellStyle name="Note 11 14 2 2" xfId="3253" xr:uid="{00000000-0005-0000-0000-0000A0180000}"/>
    <cellStyle name="Note 11 14 2 2 2" xfId="8306" xr:uid="{00000000-0005-0000-0000-0000A1180000}"/>
    <cellStyle name="Note 11 14 2 2 2 2" xfId="14574" xr:uid="{00000000-0005-0000-0000-0000A2180000}"/>
    <cellStyle name="Note 11 14 2 2 2 2 2" xfId="26290" xr:uid="{00000000-0005-0000-0000-0000A3180000}"/>
    <cellStyle name="Note 11 14 2 2 2 2 3" xfId="31332" xr:uid="{C919C2D9-4DB5-499B-BF53-7A216BA71FC0}"/>
    <cellStyle name="Note 11 14 2 2 2 3" xfId="20022" xr:uid="{00000000-0005-0000-0000-0000A4180000}"/>
    <cellStyle name="Note 11 14 2 2 2 4" xfId="29183" xr:uid="{4F0A05D3-E7BB-4F56-B016-D1704C49C189}"/>
    <cellStyle name="Note 11 14 2 2 3" xfId="8789" xr:uid="{00000000-0005-0000-0000-0000A5180000}"/>
    <cellStyle name="Note 11 14 2 2 3 2" xfId="14522" xr:uid="{00000000-0005-0000-0000-0000A6180000}"/>
    <cellStyle name="Note 11 14 2 2 3 2 2" xfId="26238" xr:uid="{00000000-0005-0000-0000-0000A7180000}"/>
    <cellStyle name="Note 11 14 2 2 3 2 3" xfId="36731" xr:uid="{E81B7D96-329E-4982-98B3-7A0402085FD5}"/>
    <cellStyle name="Note 11 14 2 2 3 3" xfId="20505" xr:uid="{00000000-0005-0000-0000-0000A8180000}"/>
    <cellStyle name="Note 11 14 2 2 3 4" xfId="34257" xr:uid="{05FF9C6E-C366-42BE-9AFD-A70EAE65CC7A}"/>
    <cellStyle name="Note 11 14 2 2 4" xfId="10930" xr:uid="{00000000-0005-0000-0000-0000A9180000}"/>
    <cellStyle name="Note 11 14 2 2 4 2" xfId="22646" xr:uid="{00000000-0005-0000-0000-0000AA180000}"/>
    <cellStyle name="Note 11 14 2 2 4 3" xfId="28964" xr:uid="{242EEE4E-E7B8-48D8-AD55-33DE3090B235}"/>
    <cellStyle name="Note 11 14 2 2 5" xfId="16885" xr:uid="{00000000-0005-0000-0000-0000AB180000}"/>
    <cellStyle name="Note 11 14 2 2 6" xfId="30686" xr:uid="{200A0567-E31D-45E7-9252-BEA194D601F5}"/>
    <cellStyle name="Note 11 14 2 3" xfId="8307" xr:uid="{00000000-0005-0000-0000-0000AC180000}"/>
    <cellStyle name="Note 11 14 2 3 2" xfId="11099" xr:uid="{00000000-0005-0000-0000-0000AD180000}"/>
    <cellStyle name="Note 11 14 2 3 2 2" xfId="22815" xr:uid="{00000000-0005-0000-0000-0000AE180000}"/>
    <cellStyle name="Note 11 14 2 3 2 3" xfId="33912" xr:uid="{1B84FA59-7800-450B-8A63-392475BF7BED}"/>
    <cellStyle name="Note 11 14 2 3 3" xfId="20023" xr:uid="{00000000-0005-0000-0000-0000AF180000}"/>
    <cellStyle name="Note 11 14 2 3 4" xfId="38877" xr:uid="{0C885A9C-03CE-434F-9043-C199931F26A2}"/>
    <cellStyle name="Note 11 14 2 4" xfId="8788" xr:uid="{00000000-0005-0000-0000-0000B0180000}"/>
    <cellStyle name="Note 11 14 2 4 2" xfId="13104" xr:uid="{00000000-0005-0000-0000-0000B1180000}"/>
    <cellStyle name="Note 11 14 2 4 2 2" xfId="24820" xr:uid="{00000000-0005-0000-0000-0000B2180000}"/>
    <cellStyle name="Note 11 14 2 4 2 3" xfId="28330" xr:uid="{DD53BE50-CE08-43D5-A941-6CBFCAD60910}"/>
    <cellStyle name="Note 11 14 2 4 3" xfId="20504" xr:uid="{00000000-0005-0000-0000-0000B3180000}"/>
    <cellStyle name="Note 11 14 2 4 4" xfId="38118" xr:uid="{16516D28-CDA7-4E61-99EB-7AFEAE6159F0}"/>
    <cellStyle name="Note 11 14 2 5" xfId="12657" xr:uid="{00000000-0005-0000-0000-0000B4180000}"/>
    <cellStyle name="Note 11 14 2 5 2" xfId="24373" xr:uid="{00000000-0005-0000-0000-0000B5180000}"/>
    <cellStyle name="Note 11 14 2 5 3" xfId="28564" xr:uid="{1ACD11ED-3F12-4DEE-B666-A96985563287}"/>
    <cellStyle name="Note 11 14 2 6" xfId="15776" xr:uid="{00000000-0005-0000-0000-0000B6180000}"/>
    <cellStyle name="Note 11 14 2 7" xfId="34968" xr:uid="{52891476-744E-4B98-BF80-9B6D4ADC22C2}"/>
    <cellStyle name="Note 11 14 3" xfId="1583" xr:uid="{00000000-0005-0000-0000-0000B7180000}"/>
    <cellStyle name="Note 11 14 3 2" xfId="3254" xr:uid="{00000000-0005-0000-0000-0000B8180000}"/>
    <cellStyle name="Note 11 14 3 2 2" xfId="8304" xr:uid="{00000000-0005-0000-0000-0000B9180000}"/>
    <cellStyle name="Note 11 14 3 2 2 2" xfId="11649" xr:uid="{00000000-0005-0000-0000-0000BA180000}"/>
    <cellStyle name="Note 11 14 3 2 2 2 2" xfId="23365" xr:uid="{00000000-0005-0000-0000-0000BB180000}"/>
    <cellStyle name="Note 11 14 3 2 2 2 3" xfId="38034" xr:uid="{30551618-F71B-4EEC-A968-FDCAC555F222}"/>
    <cellStyle name="Note 11 14 3 2 2 3" xfId="20020" xr:uid="{00000000-0005-0000-0000-0000BC180000}"/>
    <cellStyle name="Note 11 14 3 2 2 4" xfId="33008" xr:uid="{186B46A2-D137-4014-8655-74A04CF70373}"/>
    <cellStyle name="Note 11 14 3 2 3" xfId="8791" xr:uid="{00000000-0005-0000-0000-0000BD180000}"/>
    <cellStyle name="Note 11 14 3 2 3 2" xfId="15205" xr:uid="{00000000-0005-0000-0000-0000BE180000}"/>
    <cellStyle name="Note 11 14 3 2 3 2 2" xfId="26921" xr:uid="{00000000-0005-0000-0000-0000BF180000}"/>
    <cellStyle name="Note 11 14 3 2 3 2 3" xfId="31024" xr:uid="{169432DD-6AF4-44B9-9018-744E42C7B29F}"/>
    <cellStyle name="Note 11 14 3 2 3 3" xfId="20507" xr:uid="{00000000-0005-0000-0000-0000C0180000}"/>
    <cellStyle name="Note 11 14 3 2 3 4" xfId="33090" xr:uid="{134B74A5-2941-40A0-A78D-98050ACFC0DD}"/>
    <cellStyle name="Note 11 14 3 2 4" xfId="15646" xr:uid="{00000000-0005-0000-0000-0000C1180000}"/>
    <cellStyle name="Note 11 14 3 2 4 2" xfId="27362" xr:uid="{00000000-0005-0000-0000-0000C2180000}"/>
    <cellStyle name="Note 11 14 3 2 4 3" xfId="27370" xr:uid="{2107D372-CED2-4CBE-A635-68294B408EDD}"/>
    <cellStyle name="Note 11 14 3 2 5" xfId="16886" xr:uid="{00000000-0005-0000-0000-0000C3180000}"/>
    <cellStyle name="Note 11 14 3 2 6" xfId="29457" xr:uid="{D0C1EF45-63DA-400C-BB99-283F500664A9}"/>
    <cellStyle name="Note 11 14 3 3" xfId="8305" xr:uid="{00000000-0005-0000-0000-0000C4180000}"/>
    <cellStyle name="Note 11 14 3 3 2" xfId="13700" xr:uid="{00000000-0005-0000-0000-0000C5180000}"/>
    <cellStyle name="Note 11 14 3 3 2 2" xfId="25416" xr:uid="{00000000-0005-0000-0000-0000C6180000}"/>
    <cellStyle name="Note 11 14 3 3 2 3" xfId="28227" xr:uid="{F2E4D364-B29D-4944-8E24-2A01FBAEA785}"/>
    <cellStyle name="Note 11 14 3 3 3" xfId="20021" xr:uid="{00000000-0005-0000-0000-0000C7180000}"/>
    <cellStyle name="Note 11 14 3 3 4" xfId="30421" xr:uid="{A6780D15-E05C-4303-A396-8EE02D77C9F7}"/>
    <cellStyle name="Note 11 14 3 4" xfId="8790" xr:uid="{00000000-0005-0000-0000-0000C8180000}"/>
    <cellStyle name="Note 11 14 3 4 2" xfId="14137" xr:uid="{00000000-0005-0000-0000-0000C9180000}"/>
    <cellStyle name="Note 11 14 3 4 2 2" xfId="25853" xr:uid="{00000000-0005-0000-0000-0000CA180000}"/>
    <cellStyle name="Note 11 14 3 4 2 3" xfId="27944" xr:uid="{229AC3A2-0D53-4577-B1D3-CD58CD14EC1B}"/>
    <cellStyle name="Note 11 14 3 4 3" xfId="20506" xr:uid="{00000000-0005-0000-0000-0000CB180000}"/>
    <cellStyle name="Note 11 14 3 4 4" xfId="35161" xr:uid="{5286B9A9-679E-4AE5-8D69-BCFEEF24C4F6}"/>
    <cellStyle name="Note 11 14 3 5" xfId="14822" xr:uid="{00000000-0005-0000-0000-0000CC180000}"/>
    <cellStyle name="Note 11 14 3 5 2" xfId="26538" xr:uid="{00000000-0005-0000-0000-0000CD180000}"/>
    <cellStyle name="Note 11 14 3 5 3" xfId="31211" xr:uid="{D33D4149-9F27-4AB5-88DA-3B78275890DF}"/>
    <cellStyle name="Note 11 14 3 6" xfId="15777" xr:uid="{00000000-0005-0000-0000-0000CE180000}"/>
    <cellStyle name="Note 11 14 3 7" xfId="32345" xr:uid="{969606BF-038F-4C7E-9A02-8A9AFB552F94}"/>
    <cellStyle name="Note 11 14 4" xfId="1584" xr:uid="{00000000-0005-0000-0000-0000CF180000}"/>
    <cellStyle name="Note 11 14 4 2" xfId="3255" xr:uid="{00000000-0005-0000-0000-0000D0180000}"/>
    <cellStyle name="Note 11 14 4 2 2" xfId="8302" xr:uid="{00000000-0005-0000-0000-0000D1180000}"/>
    <cellStyle name="Note 11 14 4 2 2 2" xfId="15151" xr:uid="{00000000-0005-0000-0000-0000D2180000}"/>
    <cellStyle name="Note 11 14 4 2 2 2 2" xfId="26867" xr:uid="{00000000-0005-0000-0000-0000D3180000}"/>
    <cellStyle name="Note 11 14 4 2 2 2 3" xfId="27623" xr:uid="{A5713F4E-6940-44C7-B650-F5D96CF7D0FD}"/>
    <cellStyle name="Note 11 14 4 2 2 3" xfId="20018" xr:uid="{00000000-0005-0000-0000-0000D4180000}"/>
    <cellStyle name="Note 11 14 4 2 2 4" xfId="34331" xr:uid="{7C102483-2E1A-494C-86CB-5BEC23669B0E}"/>
    <cellStyle name="Note 11 14 4 2 3" xfId="8793" xr:uid="{00000000-0005-0000-0000-0000D5180000}"/>
    <cellStyle name="Note 11 14 4 2 3 2" xfId="14523" xr:uid="{00000000-0005-0000-0000-0000D6180000}"/>
    <cellStyle name="Note 11 14 4 2 3 2 2" xfId="26239" xr:uid="{00000000-0005-0000-0000-0000D7180000}"/>
    <cellStyle name="Note 11 14 4 2 3 2 3" xfId="32587" xr:uid="{FFC77B10-8229-4759-8DBF-16C4AF64B43C}"/>
    <cellStyle name="Note 11 14 4 2 3 3" xfId="20509" xr:uid="{00000000-0005-0000-0000-0000D8180000}"/>
    <cellStyle name="Note 11 14 4 2 3 4" xfId="29142" xr:uid="{16D1E2E3-9349-4510-B329-CEFED11F1AE0}"/>
    <cellStyle name="Note 11 14 4 2 4" xfId="10346" xr:uid="{00000000-0005-0000-0000-0000D9180000}"/>
    <cellStyle name="Note 11 14 4 2 4 2" xfId="22062" xr:uid="{00000000-0005-0000-0000-0000DA180000}"/>
    <cellStyle name="Note 11 14 4 2 4 3" xfId="35114" xr:uid="{5894B706-46D2-4B21-AE9D-077AC489D7EF}"/>
    <cellStyle name="Note 11 14 4 2 5" xfId="16887" xr:uid="{00000000-0005-0000-0000-0000DB180000}"/>
    <cellStyle name="Note 11 14 4 2 6" xfId="35266" xr:uid="{887A98F2-6259-45F3-A9B4-7CEEA06D8A79}"/>
    <cellStyle name="Note 11 14 4 3" xfId="8303" xr:uid="{00000000-0005-0000-0000-0000DC180000}"/>
    <cellStyle name="Note 11 14 4 3 2" xfId="13049" xr:uid="{00000000-0005-0000-0000-0000DD180000}"/>
    <cellStyle name="Note 11 14 4 3 2 2" xfId="24765" xr:uid="{00000000-0005-0000-0000-0000DE180000}"/>
    <cellStyle name="Note 11 14 4 3 2 3" xfId="29693" xr:uid="{D051DBC9-5C51-45E6-BA76-7F6FB5B61B9A}"/>
    <cellStyle name="Note 11 14 4 3 3" xfId="20019" xr:uid="{00000000-0005-0000-0000-0000DF180000}"/>
    <cellStyle name="Note 11 14 4 3 4" xfId="36101" xr:uid="{24C3D8F9-35D8-44E3-8BF1-460293BCC085}"/>
    <cellStyle name="Note 11 14 4 4" xfId="8792" xr:uid="{00000000-0005-0000-0000-0000E0180000}"/>
    <cellStyle name="Note 11 14 4 4 2" xfId="13097" xr:uid="{00000000-0005-0000-0000-0000E1180000}"/>
    <cellStyle name="Note 11 14 4 4 2 2" xfId="24813" xr:uid="{00000000-0005-0000-0000-0000E2180000}"/>
    <cellStyle name="Note 11 14 4 4 2 3" xfId="29669" xr:uid="{13B4350D-299C-4F31-B278-8A2BDA0A914D}"/>
    <cellStyle name="Note 11 14 4 4 3" xfId="20508" xr:uid="{00000000-0005-0000-0000-0000E3180000}"/>
    <cellStyle name="Note 11 14 4 4 4" xfId="30381" xr:uid="{B5DDB37D-52D8-4B13-B19F-FC17538C1CAC}"/>
    <cellStyle name="Note 11 14 4 5" xfId="10558" xr:uid="{00000000-0005-0000-0000-0000E4180000}"/>
    <cellStyle name="Note 11 14 4 5 2" xfId="22274" xr:uid="{00000000-0005-0000-0000-0000E5180000}"/>
    <cellStyle name="Note 11 14 4 5 3" xfId="35389" xr:uid="{0F8AAB78-3B1B-44D7-B9B9-41E82C699827}"/>
    <cellStyle name="Note 11 14 4 6" xfId="15778" xr:uid="{00000000-0005-0000-0000-0000E6180000}"/>
    <cellStyle name="Note 11 14 4 7" xfId="32006" xr:uid="{64B19A1F-538B-4A22-BF0E-15740EB91221}"/>
    <cellStyle name="Note 11 14 5" xfId="3252" xr:uid="{00000000-0005-0000-0000-0000E7180000}"/>
    <cellStyle name="Note 11 14 5 2" xfId="8301" xr:uid="{00000000-0005-0000-0000-0000E8180000}"/>
    <cellStyle name="Note 11 14 5 2 2" xfId="14114" xr:uid="{00000000-0005-0000-0000-0000E9180000}"/>
    <cellStyle name="Note 11 14 5 2 2 2" xfId="25830" xr:uid="{00000000-0005-0000-0000-0000EA180000}"/>
    <cellStyle name="Note 11 14 5 2 2 3" xfId="27956" xr:uid="{E3A19D8F-3CFC-4112-B396-A38F3C8EE118}"/>
    <cellStyle name="Note 11 14 5 2 3" xfId="20017" xr:uid="{00000000-0005-0000-0000-0000EB180000}"/>
    <cellStyle name="Note 11 14 5 2 4" xfId="38781" xr:uid="{FC6D759F-240B-4837-99AB-5EFD67CF8D28}"/>
    <cellStyle name="Note 11 14 5 3" xfId="8794" xr:uid="{00000000-0005-0000-0000-0000EC180000}"/>
    <cellStyle name="Note 11 14 5 3 2" xfId="13724" xr:uid="{00000000-0005-0000-0000-0000ED180000}"/>
    <cellStyle name="Note 11 14 5 3 2 2" xfId="25440" xr:uid="{00000000-0005-0000-0000-0000EE180000}"/>
    <cellStyle name="Note 11 14 5 3 2 3" xfId="28203" xr:uid="{CD7ED305-0822-4D62-8CCC-D52E5475BA3B}"/>
    <cellStyle name="Note 11 14 5 3 3" xfId="20510" xr:uid="{00000000-0005-0000-0000-0000EF180000}"/>
    <cellStyle name="Note 11 14 5 3 4" xfId="36299" xr:uid="{00D67DC4-ED7D-4288-9A98-64AFC5B81755}"/>
    <cellStyle name="Note 11 14 5 4" xfId="15439" xr:uid="{00000000-0005-0000-0000-0000F0180000}"/>
    <cellStyle name="Note 11 14 5 4 2" xfId="27155" xr:uid="{00000000-0005-0000-0000-0000F1180000}"/>
    <cellStyle name="Note 11 14 5 4 3" xfId="27476" xr:uid="{84507603-00F0-4658-BFD3-BC96F143A070}"/>
    <cellStyle name="Note 11 14 5 5" xfId="16884" xr:uid="{00000000-0005-0000-0000-0000F2180000}"/>
    <cellStyle name="Note 11 14 5 6" xfId="31785" xr:uid="{E02769C0-BFB0-4905-BE1D-79B129A0DB6C}"/>
    <cellStyle name="Note 11 14 6" xfId="8308" xr:uid="{00000000-0005-0000-0000-0000F3180000}"/>
    <cellStyle name="Note 11 14 6 2" xfId="15153" xr:uid="{00000000-0005-0000-0000-0000F4180000}"/>
    <cellStyle name="Note 11 14 6 2 2" xfId="26869" xr:uid="{00000000-0005-0000-0000-0000F5180000}"/>
    <cellStyle name="Note 11 14 6 2 3" xfId="27622" xr:uid="{2C326C91-8396-4F42-87B0-610E0BC33F42}"/>
    <cellStyle name="Note 11 14 6 3" xfId="20024" xr:uid="{00000000-0005-0000-0000-0000F6180000}"/>
    <cellStyle name="Note 11 14 6 4" xfId="36490" xr:uid="{7F438B6A-C200-46B1-B6D8-B2BEEFC8BB70}"/>
    <cellStyle name="Note 11 14 7" xfId="8787" xr:uid="{00000000-0005-0000-0000-0000F7180000}"/>
    <cellStyle name="Note 11 14 7 2" xfId="11678" xr:uid="{00000000-0005-0000-0000-0000F8180000}"/>
    <cellStyle name="Note 11 14 7 2 2" xfId="23394" xr:uid="{00000000-0005-0000-0000-0000F9180000}"/>
    <cellStyle name="Note 11 14 7 2 3" xfId="33516" xr:uid="{83DC2DDA-56F8-458C-B680-0D587967A871}"/>
    <cellStyle name="Note 11 14 7 3" xfId="20503" xr:uid="{00000000-0005-0000-0000-0000FA180000}"/>
    <cellStyle name="Note 11 14 7 4" xfId="35091" xr:uid="{B52DCA62-1751-4F36-A7CE-3672727BB5E7}"/>
    <cellStyle name="Note 11 14 8" xfId="14365" xr:uid="{00000000-0005-0000-0000-0000FB180000}"/>
    <cellStyle name="Note 11 14 8 2" xfId="26081" xr:uid="{00000000-0005-0000-0000-0000FC180000}"/>
    <cellStyle name="Note 11 14 8 3" xfId="36564" xr:uid="{D49151F6-7C4F-4785-892A-277A29AA78A4}"/>
    <cellStyle name="Note 11 14 9" xfId="15775" xr:uid="{00000000-0005-0000-0000-0000FD180000}"/>
    <cellStyle name="Note 11 15" xfId="1585" xr:uid="{00000000-0005-0000-0000-0000FE180000}"/>
    <cellStyle name="Note 11 15 10" xfId="36561" xr:uid="{3591ECBD-FBFA-4026-8F05-D38735CBE8C2}"/>
    <cellStyle name="Note 11 15 2" xfId="1586" xr:uid="{00000000-0005-0000-0000-0000FF180000}"/>
    <cellStyle name="Note 11 15 2 2" xfId="3257" xr:uid="{00000000-0005-0000-0000-000000190000}"/>
    <cellStyle name="Note 11 15 2 2 2" xfId="8298" xr:uid="{00000000-0005-0000-0000-000001190000}"/>
    <cellStyle name="Note 11 15 2 2 2 2" xfId="15152" xr:uid="{00000000-0005-0000-0000-000002190000}"/>
    <cellStyle name="Note 11 15 2 2 2 2 2" xfId="26868" xr:uid="{00000000-0005-0000-0000-000003190000}"/>
    <cellStyle name="Note 11 15 2 2 2 2 3" xfId="31050" xr:uid="{826A1E24-5DD8-4DF7-830C-1535DA2A90E0}"/>
    <cellStyle name="Note 11 15 2 2 2 3" xfId="20014" xr:uid="{00000000-0005-0000-0000-000004190000}"/>
    <cellStyle name="Note 11 15 2 2 2 4" xfId="36997" xr:uid="{C6237148-CE4D-4A81-A9AE-3D9F7463C066}"/>
    <cellStyle name="Note 11 15 2 2 3" xfId="8797" xr:uid="{00000000-0005-0000-0000-000005190000}"/>
    <cellStyle name="Note 11 15 2 2 3 2" xfId="10660" xr:uid="{00000000-0005-0000-0000-000006190000}"/>
    <cellStyle name="Note 11 15 2 2 3 2 2" xfId="22376" xr:uid="{00000000-0005-0000-0000-000007190000}"/>
    <cellStyle name="Note 11 15 2 2 3 2 3" xfId="38155" xr:uid="{C931578E-7819-4DC6-B524-860FF814AA85}"/>
    <cellStyle name="Note 11 15 2 2 3 3" xfId="20513" xr:uid="{00000000-0005-0000-0000-000008190000}"/>
    <cellStyle name="Note 11 15 2 2 3 4" xfId="38470" xr:uid="{392D8AD6-6779-411F-A517-C120D87B2EE9}"/>
    <cellStyle name="Note 11 15 2 2 4" xfId="11402" xr:uid="{00000000-0005-0000-0000-000009190000}"/>
    <cellStyle name="Note 11 15 2 2 4 2" xfId="23118" xr:uid="{00000000-0005-0000-0000-00000A190000}"/>
    <cellStyle name="Note 11 15 2 2 4 3" xfId="30169" xr:uid="{1E3CF99A-0486-459B-A48D-A17A90F4B3F2}"/>
    <cellStyle name="Note 11 15 2 2 5" xfId="16889" xr:uid="{00000000-0005-0000-0000-00000B190000}"/>
    <cellStyle name="Note 11 15 2 2 6" xfId="32232" xr:uid="{5ABAEF85-C014-4876-9903-A71D6F820262}"/>
    <cellStyle name="Note 11 15 2 3" xfId="8299" xr:uid="{00000000-0005-0000-0000-00000C190000}"/>
    <cellStyle name="Note 11 15 2 3 2" xfId="13050" xr:uid="{00000000-0005-0000-0000-00000D190000}"/>
    <cellStyle name="Note 11 15 2 3 2 2" xfId="24766" xr:uid="{00000000-0005-0000-0000-00000E190000}"/>
    <cellStyle name="Note 11 15 2 3 2 3" xfId="28357" xr:uid="{DCF75F4D-71AF-4420-85E2-61904F9831A2}"/>
    <cellStyle name="Note 11 15 2 3 3" xfId="20015" xr:uid="{00000000-0005-0000-0000-00000F190000}"/>
    <cellStyle name="Note 11 15 2 3 4" xfId="33009" xr:uid="{21F95977-E95E-46C9-8B0E-738C38E27FFB}"/>
    <cellStyle name="Note 11 15 2 4" xfId="8796" xr:uid="{00000000-0005-0000-0000-000010190000}"/>
    <cellStyle name="Note 11 15 2 4 2" xfId="11126" xr:uid="{00000000-0005-0000-0000-000011190000}"/>
    <cellStyle name="Note 11 15 2 4 2 2" xfId="22842" xr:uid="{00000000-0005-0000-0000-000012190000}"/>
    <cellStyle name="Note 11 15 2 4 2 3" xfId="28950" xr:uid="{441ECDE8-1263-4DCC-8F68-B7649295F5AE}"/>
    <cellStyle name="Note 11 15 2 4 3" xfId="20512" xr:uid="{00000000-0005-0000-0000-000013190000}"/>
    <cellStyle name="Note 11 15 2 4 4" xfId="34757" xr:uid="{4154BE11-F5A5-4738-9BDF-947BEEFA8F16}"/>
    <cellStyle name="Note 11 15 2 5" xfId="10557" xr:uid="{00000000-0005-0000-0000-000014190000}"/>
    <cellStyle name="Note 11 15 2 5 2" xfId="22273" xr:uid="{00000000-0005-0000-0000-000015190000}"/>
    <cellStyle name="Note 11 15 2 5 3" xfId="38028" xr:uid="{B2EFB352-83FE-41C9-A474-66B07A01244F}"/>
    <cellStyle name="Note 11 15 2 6" xfId="15780" xr:uid="{00000000-0005-0000-0000-000016190000}"/>
    <cellStyle name="Note 11 15 2 7" xfId="37672" xr:uid="{72D8E31F-F91D-41F6-815C-AD277DBFF8AF}"/>
    <cellStyle name="Note 11 15 3" xfId="1587" xr:uid="{00000000-0005-0000-0000-000017190000}"/>
    <cellStyle name="Note 11 15 3 2" xfId="3258" xr:uid="{00000000-0005-0000-0000-000018190000}"/>
    <cellStyle name="Note 11 15 3 2 2" xfId="8296" xr:uid="{00000000-0005-0000-0000-000019190000}"/>
    <cellStyle name="Note 11 15 3 2 2 2" xfId="14575" xr:uid="{00000000-0005-0000-0000-00001A190000}"/>
    <cellStyle name="Note 11 15 3 2 2 2 2" xfId="26291" xr:uid="{00000000-0005-0000-0000-00001B190000}"/>
    <cellStyle name="Note 11 15 3 2 2 2 3" xfId="27918" xr:uid="{79DB4949-F656-4BBE-9F95-56B149E27086}"/>
    <cellStyle name="Note 11 15 3 2 2 3" xfId="20012" xr:uid="{00000000-0005-0000-0000-00001C190000}"/>
    <cellStyle name="Note 11 15 3 2 2 4" xfId="37185" xr:uid="{2BB340DF-9008-4D20-A5BD-666562E21B6F}"/>
    <cellStyle name="Note 11 15 3 2 3" xfId="8799" xr:uid="{00000000-0005-0000-0000-00001D190000}"/>
    <cellStyle name="Note 11 15 3 2 3 2" xfId="13106" xr:uid="{00000000-0005-0000-0000-00001E190000}"/>
    <cellStyle name="Note 11 15 3 2 3 2 2" xfId="24822" xr:uid="{00000000-0005-0000-0000-00001F190000}"/>
    <cellStyle name="Note 11 15 3 2 3 2 3" xfId="28329" xr:uid="{A9B2A6F2-9311-4C20-81F2-16ED3508095A}"/>
    <cellStyle name="Note 11 15 3 2 3 3" xfId="20515" xr:uid="{00000000-0005-0000-0000-000020190000}"/>
    <cellStyle name="Note 11 15 3 2 3 4" xfId="34810" xr:uid="{F3B77E0B-AEB7-40E4-98D5-DA2818B8C1AA}"/>
    <cellStyle name="Note 11 15 3 2 4" xfId="10774" xr:uid="{00000000-0005-0000-0000-000021190000}"/>
    <cellStyle name="Note 11 15 3 2 4 2" xfId="22490" xr:uid="{00000000-0005-0000-0000-000022190000}"/>
    <cellStyle name="Note 11 15 3 2 4 3" xfId="35299" xr:uid="{40E39F23-0F3C-4C19-8E8A-3A1F41DC73F3}"/>
    <cellStyle name="Note 11 15 3 2 5" xfId="16890" xr:uid="{00000000-0005-0000-0000-000023190000}"/>
    <cellStyle name="Note 11 15 3 2 6" xfId="31782" xr:uid="{0F52402E-52E7-40BF-9D71-4BA2E44ED6C9}"/>
    <cellStyle name="Note 11 15 3 3" xfId="8297" xr:uid="{00000000-0005-0000-0000-000024190000}"/>
    <cellStyle name="Note 11 15 3 3 2" xfId="12105" xr:uid="{00000000-0005-0000-0000-000025190000}"/>
    <cellStyle name="Note 11 15 3 3 2 2" xfId="23821" xr:uid="{00000000-0005-0000-0000-000026190000}"/>
    <cellStyle name="Note 11 15 3 3 2 3" xfId="30097" xr:uid="{ADDCB620-B74F-4039-81DC-A0B9F594B8E9}"/>
    <cellStyle name="Note 11 15 3 3 3" xfId="20013" xr:uid="{00000000-0005-0000-0000-000027190000}"/>
    <cellStyle name="Note 11 15 3 3 4" xfId="34330" xr:uid="{9068DFDD-2B73-4962-A0E7-73ECA7744CC7}"/>
    <cellStyle name="Note 11 15 3 4" xfId="8798" xr:uid="{00000000-0005-0000-0000-000028190000}"/>
    <cellStyle name="Note 11 15 3 4 2" xfId="12132" xr:uid="{00000000-0005-0000-0000-000029190000}"/>
    <cellStyle name="Note 11 15 3 4 2 2" xfId="23848" xr:uid="{00000000-0005-0000-0000-00002A190000}"/>
    <cellStyle name="Note 11 15 3 4 2 3" xfId="28840" xr:uid="{B9BA6A62-05C1-491F-8163-0DF5A495F7D0}"/>
    <cellStyle name="Note 11 15 3 4 3" xfId="20514" xr:uid="{00000000-0005-0000-0000-00002B190000}"/>
    <cellStyle name="Note 11 15 3 4 4" xfId="33093" xr:uid="{DD143176-393F-4B81-8C7F-CD71E27D92AF}"/>
    <cellStyle name="Note 11 15 3 5" xfId="15383" xr:uid="{00000000-0005-0000-0000-00002C190000}"/>
    <cellStyle name="Note 11 15 3 5 2" xfId="27099" xr:uid="{00000000-0005-0000-0000-00002D190000}"/>
    <cellStyle name="Note 11 15 3 5 3" xfId="30937" xr:uid="{D865CE4C-CE69-48C8-B787-4ED8A03706FE}"/>
    <cellStyle name="Note 11 15 3 6" xfId="15781" xr:uid="{00000000-0005-0000-0000-00002E190000}"/>
    <cellStyle name="Note 11 15 3 7" xfId="32569" xr:uid="{8FA26B0A-D534-4D2B-98AD-60372649B824}"/>
    <cellStyle name="Note 11 15 4" xfId="1588" xr:uid="{00000000-0005-0000-0000-00002F190000}"/>
    <cellStyle name="Note 11 15 4 2" xfId="3259" xr:uid="{00000000-0005-0000-0000-000030190000}"/>
    <cellStyle name="Note 11 15 4 2 2" xfId="8294" xr:uid="{00000000-0005-0000-0000-000031190000}"/>
    <cellStyle name="Note 11 15 4 2 2 2" xfId="11652" xr:uid="{00000000-0005-0000-0000-000032190000}"/>
    <cellStyle name="Note 11 15 4 2 2 2 2" xfId="23368" xr:uid="{00000000-0005-0000-0000-000033190000}"/>
    <cellStyle name="Note 11 15 4 2 2 2 3" xfId="36436" xr:uid="{1E3F0BA0-DB26-43DB-BB46-325F2B36F220}"/>
    <cellStyle name="Note 11 15 4 2 2 3" xfId="20010" xr:uid="{00000000-0005-0000-0000-000034190000}"/>
    <cellStyle name="Note 11 15 4 2 2 4" xfId="30418" xr:uid="{ADA07054-07DD-4C6D-9333-F6D07E800DC8}"/>
    <cellStyle name="Note 11 15 4 2 3" xfId="8801" xr:uid="{00000000-0005-0000-0000-000035190000}"/>
    <cellStyle name="Note 11 15 4 2 3 2" xfId="14141" xr:uid="{00000000-0005-0000-0000-000036190000}"/>
    <cellStyle name="Note 11 15 4 2 3 2 2" xfId="25857" xr:uid="{00000000-0005-0000-0000-000037190000}"/>
    <cellStyle name="Note 11 15 4 2 3 2 3" xfId="27942" xr:uid="{4CA60682-85B7-4E83-B7A0-E7B52B4AF7BF}"/>
    <cellStyle name="Note 11 15 4 2 3 3" xfId="20517" xr:uid="{00000000-0005-0000-0000-000038190000}"/>
    <cellStyle name="Note 11 15 4 2 3 4" xfId="34255" xr:uid="{489D74A7-F59C-48EF-9219-345A7935C17C}"/>
    <cellStyle name="Note 11 15 4 2 4" xfId="11940" xr:uid="{00000000-0005-0000-0000-000039190000}"/>
    <cellStyle name="Note 11 15 4 2 4 2" xfId="23656" xr:uid="{00000000-0005-0000-0000-00003A190000}"/>
    <cellStyle name="Note 11 15 4 2 4 3" xfId="37083" xr:uid="{C8F828D8-3C4F-4CE8-ACE4-9C2307AD6FC1}"/>
    <cellStyle name="Note 11 15 4 2 5" xfId="16891" xr:uid="{00000000-0005-0000-0000-00003B190000}"/>
    <cellStyle name="Note 11 15 4 2 6" xfId="35838" xr:uid="{292A7AD4-F26C-4D05-AFC9-C91E87A25401}"/>
    <cellStyle name="Note 11 15 4 3" xfId="8295" xr:uid="{00000000-0005-0000-0000-00003C190000}"/>
    <cellStyle name="Note 11 15 4 3 2" xfId="11098" xr:uid="{00000000-0005-0000-0000-00003D190000}"/>
    <cellStyle name="Note 11 15 4 3 2 2" xfId="22814" xr:uid="{00000000-0005-0000-0000-00003E190000}"/>
    <cellStyle name="Note 11 15 4 3 2 3" xfId="37567" xr:uid="{F31C5D96-0AA6-4DF8-ACB7-3DE2525026C2}"/>
    <cellStyle name="Note 11 15 4 3 3" xfId="20011" xr:uid="{00000000-0005-0000-0000-00003F190000}"/>
    <cellStyle name="Note 11 15 4 3 4" xfId="36304" xr:uid="{2535041D-A863-438E-AB18-CBD47413F2F6}"/>
    <cellStyle name="Note 11 15 4 4" xfId="8800" xr:uid="{00000000-0005-0000-0000-000040190000}"/>
    <cellStyle name="Note 11 15 4 4 2" xfId="11679" xr:uid="{00000000-0005-0000-0000-000041190000}"/>
    <cellStyle name="Note 11 15 4 4 2 2" xfId="23395" xr:uid="{00000000-0005-0000-0000-000042190000}"/>
    <cellStyle name="Note 11 15 4 4 2 3" xfId="31571" xr:uid="{C83125B1-DCAE-4EF6-A5A7-96B43D2F9BF6}"/>
    <cellStyle name="Note 11 15 4 4 3" xfId="20516" xr:uid="{00000000-0005-0000-0000-000043190000}"/>
    <cellStyle name="Note 11 15 4 4 4" xfId="38768" xr:uid="{3BEA93A0-0600-47FD-AF43-FE0CF2895B2C}"/>
    <cellStyle name="Note 11 15 4 5" xfId="13503" xr:uid="{00000000-0005-0000-0000-000044190000}"/>
    <cellStyle name="Note 11 15 4 5 2" xfId="25219" xr:uid="{00000000-0005-0000-0000-000045190000}"/>
    <cellStyle name="Note 11 15 4 5 3" xfId="37104" xr:uid="{75CF9478-4160-42BA-9273-2799359C986D}"/>
    <cellStyle name="Note 11 15 4 6" xfId="15782" xr:uid="{00000000-0005-0000-0000-000046190000}"/>
    <cellStyle name="Note 11 15 4 7" xfId="32007" xr:uid="{3DA1994E-959B-4E6B-9E7B-B99D585C5FE6}"/>
    <cellStyle name="Note 11 15 5" xfId="3256" xr:uid="{00000000-0005-0000-0000-000047190000}"/>
    <cellStyle name="Note 11 15 5 2" xfId="8293" xr:uid="{00000000-0005-0000-0000-000048190000}"/>
    <cellStyle name="Note 11 15 5 2 2" xfId="11097" xr:uid="{00000000-0005-0000-0000-000049190000}"/>
    <cellStyle name="Note 11 15 5 2 2 2" xfId="22813" xr:uid="{00000000-0005-0000-0000-00004A190000}"/>
    <cellStyle name="Note 11 15 5 2 2 3" xfId="38905" xr:uid="{676C53B4-5A27-4315-86A6-EDB22673BBA5}"/>
    <cellStyle name="Note 11 15 5 2 3" xfId="20009" xr:uid="{00000000-0005-0000-0000-00004B190000}"/>
    <cellStyle name="Note 11 15 5 2 4" xfId="33007" xr:uid="{F46160B7-A3DD-4338-A283-D8FA9FF8C9E8}"/>
    <cellStyle name="Note 11 15 5 3" xfId="8802" xr:uid="{00000000-0005-0000-0000-00004C190000}"/>
    <cellStyle name="Note 11 15 5 3 2" xfId="14520" xr:uid="{00000000-0005-0000-0000-00004D190000}"/>
    <cellStyle name="Note 11 15 5 3 2 2" xfId="26236" xr:uid="{00000000-0005-0000-0000-00004E190000}"/>
    <cellStyle name="Note 11 15 5 3 2 3" xfId="33744" xr:uid="{69314AA3-9B42-4D6C-9085-637CC97B6008}"/>
    <cellStyle name="Note 11 15 5 3 3" xfId="20518" xr:uid="{00000000-0005-0000-0000-00004F190000}"/>
    <cellStyle name="Note 11 15 5 3 4" xfId="37304" xr:uid="{DDE3737E-0300-4166-BEC6-0847698AF423}"/>
    <cellStyle name="Note 11 15 5 4" xfId="15647" xr:uid="{00000000-0005-0000-0000-000050190000}"/>
    <cellStyle name="Note 11 15 5 4 2" xfId="27363" xr:uid="{00000000-0005-0000-0000-000051190000}"/>
    <cellStyle name="Note 11 15 5 4 3" xfId="30808" xr:uid="{65024E1C-FFC1-4014-9E2C-3DF4C3409637}"/>
    <cellStyle name="Note 11 15 5 5" xfId="16888" xr:uid="{00000000-0005-0000-0000-000052190000}"/>
    <cellStyle name="Note 11 15 5 6" xfId="39006" xr:uid="{4D4BF1D6-145E-4F4F-B26C-ACF20312527D}"/>
    <cellStyle name="Note 11 15 6" xfId="8300" xr:uid="{00000000-0005-0000-0000-000053190000}"/>
    <cellStyle name="Note 11 15 6 2" xfId="14576" xr:uid="{00000000-0005-0000-0000-000054190000}"/>
    <cellStyle name="Note 11 15 6 2 2" xfId="26292" xr:uid="{00000000-0005-0000-0000-000055190000}"/>
    <cellStyle name="Note 11 15 6 2 3" xfId="31331" xr:uid="{4D5C19E1-F722-4A82-B42B-EC3B1BD7CAF1}"/>
    <cellStyle name="Note 11 15 6 3" xfId="20016" xr:uid="{00000000-0005-0000-0000-000056190000}"/>
    <cellStyle name="Note 11 15 6 4" xfId="35879" xr:uid="{AA7FD113-9D85-4BE3-8452-FB14F909365C}"/>
    <cellStyle name="Note 11 15 7" xfId="8795" xr:uid="{00000000-0005-0000-0000-000057190000}"/>
    <cellStyle name="Note 11 15 7 2" xfId="15204" xr:uid="{00000000-0005-0000-0000-000058190000}"/>
    <cellStyle name="Note 11 15 7 2 2" xfId="26920" xr:uid="{00000000-0005-0000-0000-000059190000}"/>
    <cellStyle name="Note 11 15 7 2 3" xfId="27596" xr:uid="{C49D8460-A492-4393-B931-13CA5ACE39BB}"/>
    <cellStyle name="Note 11 15 7 3" xfId="20511" xr:uid="{00000000-0005-0000-0000-00005A190000}"/>
    <cellStyle name="Note 11 15 7 4" xfId="38849" xr:uid="{F38225BA-9A07-45E7-B205-5F69DA1D40BC}"/>
    <cellStyle name="Note 11 15 8" xfId="11439" xr:uid="{00000000-0005-0000-0000-00005B190000}"/>
    <cellStyle name="Note 11 15 8 2" xfId="23155" xr:uid="{00000000-0005-0000-0000-00005C190000}"/>
    <cellStyle name="Note 11 15 8 3" xfId="30162" xr:uid="{63A9CF98-AC9E-475E-A296-A9B81C5D18DD}"/>
    <cellStyle name="Note 11 15 9" xfId="15779" xr:uid="{00000000-0005-0000-0000-00005D190000}"/>
    <cellStyle name="Note 11 16" xfId="1589" xr:uid="{00000000-0005-0000-0000-00005E190000}"/>
    <cellStyle name="Note 11 16 2" xfId="3260" xr:uid="{00000000-0005-0000-0000-00005F190000}"/>
    <cellStyle name="Note 11 16 2 2" xfId="8291" xr:uid="{00000000-0005-0000-0000-000060190000}"/>
    <cellStyle name="Note 11 16 2 2 2" xfId="13695" xr:uid="{00000000-0005-0000-0000-000061190000}"/>
    <cellStyle name="Note 11 16 2 2 2 2" xfId="25411" xr:uid="{00000000-0005-0000-0000-000062190000}"/>
    <cellStyle name="Note 11 16 2 2 2 3" xfId="35627" xr:uid="{DE6F5CB4-0991-4588-BD5B-B149E7B703ED}"/>
    <cellStyle name="Note 11 16 2 2 3" xfId="20007" xr:uid="{00000000-0005-0000-0000-000063190000}"/>
    <cellStyle name="Note 11 16 2 2 4" xfId="34332" xr:uid="{D07F23EB-3F28-4DC5-8616-5E879B3D6134}"/>
    <cellStyle name="Note 11 16 2 3" xfId="8804" xr:uid="{00000000-0005-0000-0000-000064190000}"/>
    <cellStyle name="Note 11 16 2 3 2" xfId="15207" xr:uid="{00000000-0005-0000-0000-000065190000}"/>
    <cellStyle name="Note 11 16 2 3 2 2" xfId="26923" xr:uid="{00000000-0005-0000-0000-000066190000}"/>
    <cellStyle name="Note 11 16 2 3 2 3" xfId="31023" xr:uid="{35426105-1E81-4706-8EEE-6069ED67A86F}"/>
    <cellStyle name="Note 11 16 2 3 3" xfId="20520" xr:uid="{00000000-0005-0000-0000-000067190000}"/>
    <cellStyle name="Note 11 16 2 3 4" xfId="30380" xr:uid="{238D7568-CFD4-4271-B3FE-1878014F704A}"/>
    <cellStyle name="Note 11 16 2 4" xfId="15644" xr:uid="{00000000-0005-0000-0000-000068190000}"/>
    <cellStyle name="Note 11 16 2 4 2" xfId="27360" xr:uid="{00000000-0005-0000-0000-000069190000}"/>
    <cellStyle name="Note 11 16 2 4 3" xfId="27371" xr:uid="{523FC10E-1A52-4025-952C-0D4FCE5A387C}"/>
    <cellStyle name="Note 11 16 2 5" xfId="16892" xr:uid="{00000000-0005-0000-0000-00006A190000}"/>
    <cellStyle name="Note 11 16 2 6" xfId="37467" xr:uid="{ACAF938C-1CD3-4184-8D60-6CE6EAC1EFF5}"/>
    <cellStyle name="Note 11 16 3" xfId="8292" xr:uid="{00000000-0005-0000-0000-00006B190000}"/>
    <cellStyle name="Note 11 16 3 2" xfId="10632" xr:uid="{00000000-0005-0000-0000-00006C190000}"/>
    <cellStyle name="Note 11 16 3 2 2" xfId="22348" xr:uid="{00000000-0005-0000-0000-00006D190000}"/>
    <cellStyle name="Note 11 16 3 2 3" xfId="33988" xr:uid="{4B4360D1-BD31-4B38-9A7A-DD671F0F1243}"/>
    <cellStyle name="Note 11 16 3 3" xfId="20008" xr:uid="{00000000-0005-0000-0000-00006E190000}"/>
    <cellStyle name="Note 11 16 3 4" xfId="36398" xr:uid="{45622684-8E92-4BF8-A6A2-9948E74F2508}"/>
    <cellStyle name="Note 11 16 4" xfId="8803" xr:uid="{00000000-0005-0000-0000-00006F190000}"/>
    <cellStyle name="Note 11 16 4 2" xfId="13105" xr:uid="{00000000-0005-0000-0000-000070190000}"/>
    <cellStyle name="Note 11 16 4 2 2" xfId="24821" xr:uid="{00000000-0005-0000-0000-000071190000}"/>
    <cellStyle name="Note 11 16 4 2 3" xfId="29665" xr:uid="{04C5EEA5-7E12-456B-81EC-F3C9E22C4021}"/>
    <cellStyle name="Note 11 16 4 3" xfId="20519" xr:uid="{00000000-0005-0000-0000-000072190000}"/>
    <cellStyle name="Note 11 16 4 4" xfId="33092" xr:uid="{6B361480-5E09-47C0-83D5-58982BA7C230}"/>
    <cellStyle name="Note 11 16 5" xfId="14929" xr:uid="{00000000-0005-0000-0000-000073190000}"/>
    <cellStyle name="Note 11 16 5 2" xfId="26645" xr:uid="{00000000-0005-0000-0000-000074190000}"/>
    <cellStyle name="Note 11 16 5 3" xfId="27737" xr:uid="{0764BB8C-CF7D-41FE-A8EA-689259C8237B}"/>
    <cellStyle name="Note 11 16 6" xfId="15783" xr:uid="{00000000-0005-0000-0000-000075190000}"/>
    <cellStyle name="Note 11 16 7" xfId="30795" xr:uid="{4DFDE698-C381-4173-AF37-03C82AAB2D0E}"/>
    <cellStyle name="Note 11 17" xfId="1590" xr:uid="{00000000-0005-0000-0000-000076190000}"/>
    <cellStyle name="Note 11 17 2" xfId="3261" xr:uid="{00000000-0005-0000-0000-000077190000}"/>
    <cellStyle name="Note 11 17 2 2" xfId="8289" xr:uid="{00000000-0005-0000-0000-000078190000}"/>
    <cellStyle name="Note 11 17 2 2 2" xfId="13040" xr:uid="{00000000-0005-0000-0000-000079190000}"/>
    <cellStyle name="Note 11 17 2 2 2 2" xfId="24756" xr:uid="{00000000-0005-0000-0000-00007A190000}"/>
    <cellStyle name="Note 11 17 2 2 2 3" xfId="28362" xr:uid="{321957E9-A8AD-42CE-ACA5-2E4FBB6BAE7A}"/>
    <cellStyle name="Note 11 17 2 2 3" xfId="20005" xr:uid="{00000000-0005-0000-0000-00007B190000}"/>
    <cellStyle name="Note 11 17 2 2 4" xfId="37988" xr:uid="{5B9D0A96-1969-44F3-AD6A-3A4D45C39A3F}"/>
    <cellStyle name="Note 11 17 2 3" xfId="8806" xr:uid="{00000000-0005-0000-0000-00007C190000}"/>
    <cellStyle name="Note 11 17 2 3 2" xfId="14521" xr:uid="{00000000-0005-0000-0000-00007D190000}"/>
    <cellStyle name="Note 11 17 2 3 2 2" xfId="26237" xr:uid="{00000000-0005-0000-0000-00007E190000}"/>
    <cellStyle name="Note 11 17 2 3 2 3" xfId="35019" xr:uid="{C151BD81-A20C-4190-8B9B-F2AE11FBC4B1}"/>
    <cellStyle name="Note 11 17 2 3 3" xfId="20522" xr:uid="{00000000-0005-0000-0000-00007F190000}"/>
    <cellStyle name="Note 11 17 2 3 4" xfId="38020" xr:uid="{65B36789-45DD-4281-9246-54DA48FFCD97}"/>
    <cellStyle name="Note 11 17 2 4" xfId="10345" xr:uid="{00000000-0005-0000-0000-000080190000}"/>
    <cellStyle name="Note 11 17 2 4 2" xfId="22061" xr:uid="{00000000-0005-0000-0000-000081190000}"/>
    <cellStyle name="Note 11 17 2 4 3" xfId="34692" xr:uid="{74130F8F-F7A7-4260-A260-0101D740111C}"/>
    <cellStyle name="Note 11 17 2 5" xfId="16893" xr:uid="{00000000-0005-0000-0000-000082190000}"/>
    <cellStyle name="Note 11 17 2 6" xfId="32460" xr:uid="{47E420BD-B0D3-4341-9A50-F173E4F6366A}"/>
    <cellStyle name="Note 11 17 3" xfId="8290" xr:uid="{00000000-0005-0000-0000-000083190000}"/>
    <cellStyle name="Note 11 17 3 2" xfId="15149" xr:uid="{00000000-0005-0000-0000-000084190000}"/>
    <cellStyle name="Note 11 17 3 2 2" xfId="26865" xr:uid="{00000000-0005-0000-0000-000085190000}"/>
    <cellStyle name="Note 11 17 3 2 3" xfId="27624" xr:uid="{203C3BFA-E3CD-48AA-8723-BCE4E0CF0189}"/>
    <cellStyle name="Note 11 17 3 3" xfId="20006" xr:uid="{00000000-0005-0000-0000-000086190000}"/>
    <cellStyle name="Note 11 17 3 4" xfId="37899" xr:uid="{9F345C40-57B4-41F5-90CF-E46DD1E13595}"/>
    <cellStyle name="Note 11 17 4" xfId="8805" xr:uid="{00000000-0005-0000-0000-000087190000}"/>
    <cellStyle name="Note 11 17 4 2" xfId="13728" xr:uid="{00000000-0005-0000-0000-000088190000}"/>
    <cellStyle name="Note 11 17 4 2 2" xfId="25444" xr:uid="{00000000-0005-0000-0000-000089190000}"/>
    <cellStyle name="Note 11 17 4 2 3" xfId="28199" xr:uid="{7B6210C0-54A8-41A2-A5EB-F4B5CE066619}"/>
    <cellStyle name="Note 11 17 4 3" xfId="20521" xr:uid="{00000000-0005-0000-0000-00008A190000}"/>
    <cellStyle name="Note 11 17 4 4" xfId="29141" xr:uid="{C66EF662-EF5A-49CB-84BA-9C33AABC9C4D}"/>
    <cellStyle name="Note 11 17 5" xfId="11580" xr:uid="{00000000-0005-0000-0000-00008B190000}"/>
    <cellStyle name="Note 11 17 5 2" xfId="23296" xr:uid="{00000000-0005-0000-0000-00008C190000}"/>
    <cellStyle name="Note 11 17 5 3" xfId="33831" xr:uid="{AFECD96D-297D-45AE-BC2A-E10BDF922F2D}"/>
    <cellStyle name="Note 11 17 6" xfId="15784" xr:uid="{00000000-0005-0000-0000-00008D190000}"/>
    <cellStyle name="Note 11 17 7" xfId="29568" xr:uid="{B5B97A95-3B9A-4CBC-B1CA-4D822FBBBCD0}"/>
    <cellStyle name="Note 11 18" xfId="1591" xr:uid="{00000000-0005-0000-0000-00008E190000}"/>
    <cellStyle name="Note 11 18 2" xfId="3262" xr:uid="{00000000-0005-0000-0000-00008F190000}"/>
    <cellStyle name="Note 11 18 2 2" xfId="8287" xr:uid="{00000000-0005-0000-0000-000090190000}"/>
    <cellStyle name="Note 11 18 2 2 2" xfId="14109" xr:uid="{00000000-0005-0000-0000-000091190000}"/>
    <cellStyle name="Note 11 18 2 2 2 2" xfId="25825" xr:uid="{00000000-0005-0000-0000-000092190000}"/>
    <cellStyle name="Note 11 18 2 2 2 3" xfId="31370" xr:uid="{5F34FC05-6776-414C-87B9-3899C463FAAA}"/>
    <cellStyle name="Note 11 18 2 2 3" xfId="20003" xr:uid="{00000000-0005-0000-0000-000093190000}"/>
    <cellStyle name="Note 11 18 2 2 4" xfId="38241" xr:uid="{DAE27DDA-872A-4CF4-9947-DE09B656057C}"/>
    <cellStyle name="Note 11 18 2 3" xfId="8808" xr:uid="{00000000-0005-0000-0000-000094190000}"/>
    <cellStyle name="Note 11 18 2 3 2" xfId="15206" xr:uid="{00000000-0005-0000-0000-000095190000}"/>
    <cellStyle name="Note 11 18 2 3 2 2" xfId="26922" xr:uid="{00000000-0005-0000-0000-000096190000}"/>
    <cellStyle name="Note 11 18 2 3 2 3" xfId="27595" xr:uid="{52FB8991-9F53-4A99-A2F1-80B58202CA17}"/>
    <cellStyle name="Note 11 18 2 3 3" xfId="20524" xr:uid="{00000000-0005-0000-0000-000097190000}"/>
    <cellStyle name="Note 11 18 2 3 4" xfId="34253" xr:uid="{9AB9F44A-4972-4647-83E0-F888C6AEB47B}"/>
    <cellStyle name="Note 11 18 2 4" xfId="15645" xr:uid="{00000000-0005-0000-0000-000098190000}"/>
    <cellStyle name="Note 11 18 2 4 2" xfId="27361" xr:uid="{00000000-0005-0000-0000-000099190000}"/>
    <cellStyle name="Note 11 18 2 4 3" xfId="30809" xr:uid="{2FA78BB8-E58E-409C-B6F2-A04B9361C7FC}"/>
    <cellStyle name="Note 11 18 2 5" xfId="16894" xr:uid="{00000000-0005-0000-0000-00009A190000}"/>
    <cellStyle name="Note 11 18 2 6" xfId="31783" xr:uid="{9EAC62C8-8A5F-4F09-8E79-EB0B1E3C2A03}"/>
    <cellStyle name="Note 11 18 3" xfId="8288" xr:uid="{00000000-0005-0000-0000-00009B190000}"/>
    <cellStyle name="Note 11 18 3 2" xfId="14578" xr:uid="{00000000-0005-0000-0000-00009C190000}"/>
    <cellStyle name="Note 11 18 3 2 2" xfId="26294" xr:uid="{00000000-0005-0000-0000-00009D190000}"/>
    <cellStyle name="Note 11 18 3 2 3" xfId="31330" xr:uid="{D863EB8D-BCF2-43EA-973C-B76121EA9DE1}"/>
    <cellStyle name="Note 11 18 3 3" xfId="20004" xr:uid="{00000000-0005-0000-0000-00009E190000}"/>
    <cellStyle name="Note 11 18 3 4" xfId="33014" xr:uid="{FD1223C9-D473-4571-A011-64C3789C5E08}"/>
    <cellStyle name="Note 11 18 4" xfId="8807" xr:uid="{00000000-0005-0000-0000-00009F190000}"/>
    <cellStyle name="Note 11 18 4 2" xfId="11127" xr:uid="{00000000-0005-0000-0000-0000A0190000}"/>
    <cellStyle name="Note 11 18 4 2 2" xfId="22843" xr:uid="{00000000-0005-0000-0000-0000A1190000}"/>
    <cellStyle name="Note 11 18 4 2 3" xfId="36797" xr:uid="{C3689E60-333B-477F-AC7D-7C920A1E00AD}"/>
    <cellStyle name="Note 11 18 4 3" xfId="20523" xr:uid="{00000000-0005-0000-0000-0000A2190000}"/>
    <cellStyle name="Note 11 18 4 4" xfId="38111" xr:uid="{B3BE5B4A-F0F7-42F2-826D-C9828C31F745}"/>
    <cellStyle name="Note 11 18 5" xfId="10409" xr:uid="{00000000-0005-0000-0000-0000A3190000}"/>
    <cellStyle name="Note 11 18 5 2" xfId="22125" xr:uid="{00000000-0005-0000-0000-0000A4190000}"/>
    <cellStyle name="Note 11 18 5 3" xfId="34027" xr:uid="{AD662E98-ED30-47AD-A31D-B0E44B6EE6AE}"/>
    <cellStyle name="Note 11 18 6" xfId="15785" xr:uid="{00000000-0005-0000-0000-0000A5190000}"/>
    <cellStyle name="Note 11 18 7" xfId="36314" xr:uid="{723409DF-59BB-47EF-AA47-5DDEA5AA1DEF}"/>
    <cellStyle name="Note 11 19" xfId="1592" xr:uid="{00000000-0005-0000-0000-0000A6190000}"/>
    <cellStyle name="Note 11 19 2" xfId="3263" xr:uid="{00000000-0005-0000-0000-0000A7190000}"/>
    <cellStyle name="Note 11 19 2 2" xfId="8285" xr:uid="{00000000-0005-0000-0000-0000A8190000}"/>
    <cellStyle name="Note 11 19 2 2 2" xfId="13047" xr:uid="{00000000-0005-0000-0000-0000A9190000}"/>
    <cellStyle name="Note 11 19 2 2 2 2" xfId="24763" xr:uid="{00000000-0005-0000-0000-0000AA190000}"/>
    <cellStyle name="Note 11 19 2 2 2 3" xfId="29694" xr:uid="{48FE493C-5A0C-46B1-AD7B-1D0B72A87D4C}"/>
    <cellStyle name="Note 11 19 2 2 3" xfId="20001" xr:uid="{00000000-0005-0000-0000-0000AB190000}"/>
    <cellStyle name="Note 11 19 2 2 4" xfId="35414" xr:uid="{44C98CBD-0DF0-4559-9127-94F6624BA470}"/>
    <cellStyle name="Note 11 19 2 3" xfId="8810" xr:uid="{00000000-0005-0000-0000-0000AC190000}"/>
    <cellStyle name="Note 11 19 2 3 2" xfId="10661" xr:uid="{00000000-0005-0000-0000-0000AD190000}"/>
    <cellStyle name="Note 11 19 2 3 2 2" xfId="22377" xr:uid="{00000000-0005-0000-0000-0000AE190000}"/>
    <cellStyle name="Note 11 19 2 3 2 3" xfId="33985" xr:uid="{693FD7A8-BDA1-4E91-9B9A-09DBEC2E4173}"/>
    <cellStyle name="Note 11 19 2 3 3" xfId="20526" xr:uid="{00000000-0005-0000-0000-0000AF190000}"/>
    <cellStyle name="Note 11 19 2 3 4" xfId="33095" xr:uid="{4CF2DCF8-B7E5-4689-8B57-2E7278D5F44C}"/>
    <cellStyle name="Note 11 19 2 4" xfId="11401" xr:uid="{00000000-0005-0000-0000-0000B0190000}"/>
    <cellStyle name="Note 11 19 2 4 2" xfId="23117" xr:uid="{00000000-0005-0000-0000-0000B1190000}"/>
    <cellStyle name="Note 11 19 2 4 3" xfId="33469" xr:uid="{701F670A-44CA-4069-A7DB-51F4CD37E582}"/>
    <cellStyle name="Note 11 19 2 5" xfId="16895" xr:uid="{00000000-0005-0000-0000-0000B2190000}"/>
    <cellStyle name="Note 11 19 2 6" xfId="30685" xr:uid="{74C1B717-5F3E-46A4-A119-ABBFB835FA9B}"/>
    <cellStyle name="Note 11 19 3" xfId="8286" xr:uid="{00000000-0005-0000-0000-0000B3190000}"/>
    <cellStyle name="Note 11 19 3 2" xfId="15150" xr:uid="{00000000-0005-0000-0000-0000B4190000}"/>
    <cellStyle name="Note 11 19 3 2 2" xfId="26866" xr:uid="{00000000-0005-0000-0000-0000B5190000}"/>
    <cellStyle name="Note 11 19 3 2 3" xfId="31051" xr:uid="{FFDA0481-D2F1-48C8-B17F-DB787719F21A}"/>
    <cellStyle name="Note 11 19 3 3" xfId="20002" xr:uid="{00000000-0005-0000-0000-0000B6190000}"/>
    <cellStyle name="Note 11 19 3 4" xfId="34325" xr:uid="{21AB3640-1A32-46B2-8225-CE033BD657A7}"/>
    <cellStyle name="Note 11 19 4" xfId="8809" xr:uid="{00000000-0005-0000-0000-0000B7190000}"/>
    <cellStyle name="Note 11 19 4 2" xfId="12133" xr:uid="{00000000-0005-0000-0000-0000B8190000}"/>
    <cellStyle name="Note 11 19 4 2 2" xfId="23849" xr:uid="{00000000-0005-0000-0000-0000B9190000}"/>
    <cellStyle name="Note 11 19 4 2 3" xfId="30083" xr:uid="{00889DCC-9262-4D67-BDAA-51593798A8A8}"/>
    <cellStyle name="Note 11 19 4 3" xfId="20525" xr:uid="{00000000-0005-0000-0000-0000BA190000}"/>
    <cellStyle name="Note 11 19 4 4" xfId="36032" xr:uid="{5A78CD91-CAC5-4765-800F-B927B58F8B09}"/>
    <cellStyle name="Note 11 19 5" xfId="10559" xr:uid="{00000000-0005-0000-0000-0000BB190000}"/>
    <cellStyle name="Note 11 19 5 2" xfId="22275" xr:uid="{00000000-0005-0000-0000-0000BC190000}"/>
    <cellStyle name="Note 11 19 5 3" xfId="34001" xr:uid="{FAA930B3-496C-4D67-99D1-D492CE696E19}"/>
    <cellStyle name="Note 11 19 6" xfId="15786" xr:uid="{00000000-0005-0000-0000-0000BD190000}"/>
    <cellStyle name="Note 11 19 7" xfId="34931" xr:uid="{6909209D-DEE6-424E-9E99-F2B025D0FE85}"/>
    <cellStyle name="Note 11 2" xfId="1593" xr:uid="{00000000-0005-0000-0000-0000BE190000}"/>
    <cellStyle name="Note 11 2 10" xfId="32344" xr:uid="{3328E62D-7425-48E3-A154-43027D54625C}"/>
    <cellStyle name="Note 11 2 2" xfId="1594" xr:uid="{00000000-0005-0000-0000-0000BF190000}"/>
    <cellStyle name="Note 11 2 2 2" xfId="3265" xr:uid="{00000000-0005-0000-0000-0000C0190000}"/>
    <cellStyle name="Note 11 2 2 2 2" xfId="8282" xr:uid="{00000000-0005-0000-0000-0000C1190000}"/>
    <cellStyle name="Note 11 2 2 2 2 2" xfId="13698" xr:uid="{00000000-0005-0000-0000-0000C2190000}"/>
    <cellStyle name="Note 11 2 2 2 2 2 2" xfId="25414" xr:uid="{00000000-0005-0000-0000-0000C3190000}"/>
    <cellStyle name="Note 11 2 2 2 2 2 3" xfId="31500" xr:uid="{50A96579-747B-4D54-B968-FDB0EBE399B2}"/>
    <cellStyle name="Note 11 2 2 2 2 3" xfId="19998" xr:uid="{00000000-0005-0000-0000-0000C4190000}"/>
    <cellStyle name="Note 11 2 2 2 2 4" xfId="29185" xr:uid="{092477FF-16C4-4171-A20B-FAB85E6ED1ED}"/>
    <cellStyle name="Note 11 2 2 2 3" xfId="8813" xr:uid="{00000000-0005-0000-0000-0000C5190000}"/>
    <cellStyle name="Note 11 2 2 2 3 2" xfId="14142" xr:uid="{00000000-0005-0000-0000-0000C6190000}"/>
    <cellStyle name="Note 11 2 2 2 3 2 2" xfId="25858" xr:uid="{00000000-0005-0000-0000-0000C7190000}"/>
    <cellStyle name="Note 11 2 2 2 3 2 3" xfId="31354" xr:uid="{F5620CD7-10E3-46BD-BC5D-3AA069887F42}"/>
    <cellStyle name="Note 11 2 2 2 3 3" xfId="20529" xr:uid="{00000000-0005-0000-0000-0000C8190000}"/>
    <cellStyle name="Note 11 2 2 2 3 4" xfId="34254" xr:uid="{996802B2-7939-4B89-91F7-72EA3218A226}"/>
    <cellStyle name="Note 11 2 2 2 4" xfId="12717" xr:uid="{00000000-0005-0000-0000-0000C9190000}"/>
    <cellStyle name="Note 11 2 2 2 4 2" xfId="24433" xr:uid="{00000000-0005-0000-0000-0000CA190000}"/>
    <cellStyle name="Note 11 2 2 2 4 3" xfId="28534" xr:uid="{D1820282-DE50-484E-9633-7B3EDD81135F}"/>
    <cellStyle name="Note 11 2 2 2 5" xfId="16897" xr:uid="{00000000-0005-0000-0000-0000CB190000}"/>
    <cellStyle name="Note 11 2 2 2 6" xfId="37721" xr:uid="{153A36AB-B0FD-413B-9381-06B7C389154E}"/>
    <cellStyle name="Note 11 2 2 3" xfId="8283" xr:uid="{00000000-0005-0000-0000-0000CC190000}"/>
    <cellStyle name="Note 11 2 2 3 2" xfId="12100" xr:uid="{00000000-0005-0000-0000-0000CD190000}"/>
    <cellStyle name="Note 11 2 2 3 2 2" xfId="23816" xr:uid="{00000000-0005-0000-0000-0000CE190000}"/>
    <cellStyle name="Note 11 2 2 3 2 3" xfId="28856" xr:uid="{BF8312AC-C9EE-463A-9800-6240E92D22C4}"/>
    <cellStyle name="Note 11 2 2 3 3" xfId="19999" xr:uid="{00000000-0005-0000-0000-0000CF190000}"/>
    <cellStyle name="Note 11 2 2 3 4" xfId="29184" xr:uid="{4BB2963D-E7D6-412A-A402-5903E29E51EA}"/>
    <cellStyle name="Note 11 2 2 4" xfId="8812" xr:uid="{00000000-0005-0000-0000-0000D0190000}"/>
    <cellStyle name="Note 11 2 2 4 2" xfId="11680" xr:uid="{00000000-0005-0000-0000-0000D1190000}"/>
    <cellStyle name="Note 11 2 2 4 2 2" xfId="23396" xr:uid="{00000000-0005-0000-0000-0000D2190000}"/>
    <cellStyle name="Note 11 2 2 4 2 3" xfId="37995" xr:uid="{6BC597EB-5D6A-45B8-8CF1-EF3A17A14827}"/>
    <cellStyle name="Note 11 2 2 4 3" xfId="20528" xr:uid="{00000000-0005-0000-0000-0000D3190000}"/>
    <cellStyle name="Note 11 2 2 4 4" xfId="35740" xr:uid="{18880960-5CE8-4504-A8FC-3B0DB037F643}"/>
    <cellStyle name="Note 11 2 2 5" xfId="10900" xr:uid="{00000000-0005-0000-0000-0000D4190000}"/>
    <cellStyle name="Note 11 2 2 5 2" xfId="22616" xr:uid="{00000000-0005-0000-0000-0000D5190000}"/>
    <cellStyle name="Note 11 2 2 5 3" xfId="37117" xr:uid="{BF16E9A1-2B47-4915-8676-904B00F14F4B}"/>
    <cellStyle name="Note 11 2 2 6" xfId="15788" xr:uid="{00000000-0005-0000-0000-0000D6190000}"/>
    <cellStyle name="Note 11 2 2 7" xfId="32004" xr:uid="{F80A817D-CEC3-4B07-9791-B7DEE28BB2E5}"/>
    <cellStyle name="Note 11 2 3" xfId="1595" xr:uid="{00000000-0005-0000-0000-0000D7190000}"/>
    <cellStyle name="Note 11 2 3 2" xfId="3266" xr:uid="{00000000-0005-0000-0000-0000D8190000}"/>
    <cellStyle name="Note 11 2 3 2 2" xfId="8280" xr:uid="{00000000-0005-0000-0000-0000D9190000}"/>
    <cellStyle name="Note 11 2 3 2 2 2" xfId="13045" xr:uid="{00000000-0005-0000-0000-0000DA190000}"/>
    <cellStyle name="Note 11 2 3 2 2 2 2" xfId="24761" xr:uid="{00000000-0005-0000-0000-0000DB190000}"/>
    <cellStyle name="Note 11 2 3 2 2 2 3" xfId="29695" xr:uid="{81B34005-3DB1-41EC-A4AD-ED3E8E3FE1FE}"/>
    <cellStyle name="Note 11 2 3 2 2 3" xfId="19996" xr:uid="{00000000-0005-0000-0000-0000DC190000}"/>
    <cellStyle name="Note 11 2 3 2 2 4" xfId="33004" xr:uid="{A60E7005-4FB6-4C7A-9D77-537AD1250E95}"/>
    <cellStyle name="Note 11 2 3 2 3" xfId="8815" xr:uid="{00000000-0005-0000-0000-0000DD190000}"/>
    <cellStyle name="Note 11 2 3 2 3 2" xfId="13107" xr:uid="{00000000-0005-0000-0000-0000DE190000}"/>
    <cellStyle name="Note 11 2 3 2 3 2 2" xfId="24823" xr:uid="{00000000-0005-0000-0000-0000DF190000}"/>
    <cellStyle name="Note 11 2 3 2 3 2 3" xfId="29664" xr:uid="{F08D5E32-2874-4349-92A7-B5588D0EDF01}"/>
    <cellStyle name="Note 11 2 3 2 3 3" xfId="20531" xr:uid="{00000000-0005-0000-0000-0000E0190000}"/>
    <cellStyle name="Note 11 2 3 2 3 4" xfId="33094" xr:uid="{EB541965-9197-4231-BB7C-D38AE51EB2AE}"/>
    <cellStyle name="Note 11 2 3 2 4" xfId="15642" xr:uid="{00000000-0005-0000-0000-0000E1190000}"/>
    <cellStyle name="Note 11 2 3 2 4 2" xfId="27358" xr:uid="{00000000-0005-0000-0000-0000E2190000}"/>
    <cellStyle name="Note 11 2 3 2 4 3" xfId="27372" xr:uid="{202B9388-B288-4AD4-B1D8-7B6B6C58C6FB}"/>
    <cellStyle name="Note 11 2 3 2 5" xfId="16898" xr:uid="{00000000-0005-0000-0000-0000E3190000}"/>
    <cellStyle name="Note 11 2 3 2 6" xfId="34987" xr:uid="{37726BE5-398C-45D7-BBBF-786DE450DA1A}"/>
    <cellStyle name="Note 11 2 3 3" xfId="8281" xr:uid="{00000000-0005-0000-0000-0000E4190000}"/>
    <cellStyle name="Note 11 2 3 3 2" xfId="11651" xr:uid="{00000000-0005-0000-0000-0000E5190000}"/>
    <cellStyle name="Note 11 2 3 3 2 2" xfId="23367" xr:uid="{00000000-0005-0000-0000-0000E6190000}"/>
    <cellStyle name="Note 11 2 3 3 2 3" xfId="33820" xr:uid="{59925157-0407-473B-B32B-631AA40F3334}"/>
    <cellStyle name="Note 11 2 3 3 3" xfId="19997" xr:uid="{00000000-0005-0000-0000-0000E7190000}"/>
    <cellStyle name="Note 11 2 3 3 4" xfId="30423" xr:uid="{36524F6B-DAAA-48E1-B070-E4E7CA5612AB}"/>
    <cellStyle name="Note 11 2 3 4" xfId="8814" xr:uid="{00000000-0005-0000-0000-0000E8190000}"/>
    <cellStyle name="Note 11 2 3 4 2" xfId="14518" xr:uid="{00000000-0005-0000-0000-0000E9190000}"/>
    <cellStyle name="Note 11 2 3 4 2 2" xfId="26234" xr:uid="{00000000-0005-0000-0000-0000EA190000}"/>
    <cellStyle name="Note 11 2 3 4 2 3" xfId="33587" xr:uid="{F30FEC71-9631-4B39-A4C3-5DEA2B1C584E}"/>
    <cellStyle name="Note 11 2 3 4 3" xfId="20530" xr:uid="{00000000-0005-0000-0000-0000EB190000}"/>
    <cellStyle name="Note 11 2 3 4 4" xfId="35913" xr:uid="{3BF29BD7-D0D9-46A5-80E6-B37A0FFC0210}"/>
    <cellStyle name="Note 11 2 3 5" xfId="14823" xr:uid="{00000000-0005-0000-0000-0000EC190000}"/>
    <cellStyle name="Note 11 2 3 5 2" xfId="26539" xr:uid="{00000000-0005-0000-0000-0000ED190000}"/>
    <cellStyle name="Note 11 2 3 5 3" xfId="27791" xr:uid="{3DEF7426-1312-4F20-98B4-603CAF84C8BE}"/>
    <cellStyle name="Note 11 2 3 6" xfId="15789" xr:uid="{00000000-0005-0000-0000-0000EE190000}"/>
    <cellStyle name="Note 11 2 3 7" xfId="36871" xr:uid="{B0F69DCF-E785-4409-8A71-8004718A944A}"/>
    <cellStyle name="Note 11 2 4" xfId="1596" xr:uid="{00000000-0005-0000-0000-0000EF190000}"/>
    <cellStyle name="Note 11 2 4 2" xfId="3267" xr:uid="{00000000-0005-0000-0000-0000F0190000}"/>
    <cellStyle name="Note 11 2 4 2 2" xfId="8278" xr:uid="{00000000-0005-0000-0000-0000F1190000}"/>
    <cellStyle name="Note 11 2 4 2 2 2" xfId="14112" xr:uid="{00000000-0005-0000-0000-0000F2190000}"/>
    <cellStyle name="Note 11 2 4 2 2 2 2" xfId="25828" xr:uid="{00000000-0005-0000-0000-0000F3190000}"/>
    <cellStyle name="Note 11 2 4 2 2 2 3" xfId="27957" xr:uid="{B75881CA-1070-4EDB-B9E9-4B3D690F7511}"/>
    <cellStyle name="Note 11 2 4 2 2 3" xfId="19994" xr:uid="{00000000-0005-0000-0000-0000F4190000}"/>
    <cellStyle name="Note 11 2 4 2 2 4" xfId="34335" xr:uid="{16CB9D1C-DB0D-4D0C-8754-CBC0BE8FFB54}"/>
    <cellStyle name="Note 11 2 4 2 3" xfId="8817" xr:uid="{00000000-0005-0000-0000-0000F5190000}"/>
    <cellStyle name="Note 11 2 4 2 3 2" xfId="13729" xr:uid="{00000000-0005-0000-0000-0000F6190000}"/>
    <cellStyle name="Note 11 2 4 2 3 2 2" xfId="25445" xr:uid="{00000000-0005-0000-0000-0000F7190000}"/>
    <cellStyle name="Note 11 2 4 2 3 2 3" xfId="28198" xr:uid="{B3A1DC96-9FDD-4B24-8EA7-4D423F6EF98B}"/>
    <cellStyle name="Note 11 2 4 2 3 3" xfId="20533" xr:uid="{00000000-0005-0000-0000-0000F8190000}"/>
    <cellStyle name="Note 11 2 4 2 3 4" xfId="29140" xr:uid="{29ACBDF9-21D2-424B-BB0A-C523A5C309EA}"/>
    <cellStyle name="Note 11 2 4 2 4" xfId="10344" xr:uid="{00000000-0005-0000-0000-0000F9190000}"/>
    <cellStyle name="Note 11 2 4 2 4 2" xfId="22060" xr:uid="{00000000-0005-0000-0000-0000FA190000}"/>
    <cellStyle name="Note 11 2 4 2 4 3" xfId="37263" xr:uid="{A5B4326A-9CC1-4AC4-9CF4-474E2F1E8D00}"/>
    <cellStyle name="Note 11 2 4 2 5" xfId="16899" xr:uid="{00000000-0005-0000-0000-0000FB190000}"/>
    <cellStyle name="Note 11 2 4 2 6" xfId="32231" xr:uid="{ADA6C9C6-88B0-48FF-9D6A-70E15F5D8AAD}"/>
    <cellStyle name="Note 11 2 4 3" xfId="8279" xr:uid="{00000000-0005-0000-0000-0000FC190000}"/>
    <cellStyle name="Note 11 2 4 3 2" xfId="10631" xr:uid="{00000000-0005-0000-0000-0000FD190000}"/>
    <cellStyle name="Note 11 2 4 3 2 2" xfId="22347" xr:uid="{00000000-0005-0000-0000-0000FE190000}"/>
    <cellStyle name="Note 11 2 4 3 2 3" xfId="36462" xr:uid="{DCB096BF-136B-471A-9C23-1B502E41B485}"/>
    <cellStyle name="Note 11 2 4 3 3" xfId="19995" xr:uid="{00000000-0005-0000-0000-0000FF190000}"/>
    <cellStyle name="Note 11 2 4 3 4" xfId="38236" xr:uid="{A92E8576-CDB6-4E8C-AD5A-3A793384C4C8}"/>
    <cellStyle name="Note 11 2 4 4" xfId="8816" xr:uid="{00000000-0005-0000-0000-0000001A0000}"/>
    <cellStyle name="Note 11 2 4 4 2" xfId="15209" xr:uid="{00000000-0005-0000-0000-0000011A0000}"/>
    <cellStyle name="Note 11 2 4 4 2 2" xfId="26925" xr:uid="{00000000-0005-0000-0000-0000021A0000}"/>
    <cellStyle name="Note 11 2 4 4 2 3" xfId="31022" xr:uid="{103B756D-693D-4AFB-A687-C382E4CD4772}"/>
    <cellStyle name="Note 11 2 4 4 3" xfId="20532" xr:uid="{00000000-0005-0000-0000-0000031A0000}"/>
    <cellStyle name="Note 11 2 4 4 4" xfId="30379" xr:uid="{667B6818-27D1-40D4-B237-8F86A9453C01}"/>
    <cellStyle name="Note 11 2 4 5" xfId="15547" xr:uid="{00000000-0005-0000-0000-0000041A0000}"/>
    <cellStyle name="Note 11 2 4 5 2" xfId="27263" xr:uid="{00000000-0005-0000-0000-0000051A0000}"/>
    <cellStyle name="Note 11 2 4 5 3" xfId="30857" xr:uid="{3E830DD8-0523-41B7-863C-3019946ACA47}"/>
    <cellStyle name="Note 11 2 4 6" xfId="15790" xr:uid="{00000000-0005-0000-0000-0000061A0000}"/>
    <cellStyle name="Note 11 2 4 7" xfId="36925" xr:uid="{2EC933A2-B580-4915-96F6-10E4CEDDBC4D}"/>
    <cellStyle name="Note 11 2 5" xfId="3264" xr:uid="{00000000-0005-0000-0000-0000071A0000}"/>
    <cellStyle name="Note 11 2 5 2" xfId="8277" xr:uid="{00000000-0005-0000-0000-0000081A0000}"/>
    <cellStyle name="Note 11 2 5 2 2" xfId="15147" xr:uid="{00000000-0005-0000-0000-0000091A0000}"/>
    <cellStyle name="Note 11 2 5 2 2 2" xfId="26863" xr:uid="{00000000-0005-0000-0000-00000A1A0000}"/>
    <cellStyle name="Note 11 2 5 2 2 3" xfId="31052" xr:uid="{65B61909-40D5-49C1-AC01-88B3D4CCC283}"/>
    <cellStyle name="Note 11 2 5 2 3" xfId="19993" xr:uid="{00000000-0005-0000-0000-00000B1A0000}"/>
    <cellStyle name="Note 11 2 5 2 4" xfId="38780" xr:uid="{0F4E79FE-E174-4246-AFD8-B426F2EB0152}"/>
    <cellStyle name="Note 11 2 5 3" xfId="8818" xr:uid="{00000000-0005-0000-0000-00000C1A0000}"/>
    <cellStyle name="Note 11 2 5 3 2" xfId="14519" xr:uid="{00000000-0005-0000-0000-00000D1A0000}"/>
    <cellStyle name="Note 11 2 5 3 2 2" xfId="26235" xr:uid="{00000000-0005-0000-0000-00000E1A0000}"/>
    <cellStyle name="Note 11 2 5 3 2 3" xfId="35798" xr:uid="{87A507BD-EF7E-43F4-8011-2B232AFE6D89}"/>
    <cellStyle name="Note 11 2 5 3 3" xfId="20534" xr:uid="{00000000-0005-0000-0000-00000F1A0000}"/>
    <cellStyle name="Note 11 2 5 3 4" xfId="35308" xr:uid="{9FE72091-2128-45A0-9CD9-27C9C06E2C05}"/>
    <cellStyle name="Note 11 2 5 4" xfId="11792" xr:uid="{00000000-0005-0000-0000-0000101A0000}"/>
    <cellStyle name="Note 11 2 5 4 2" xfId="23508" xr:uid="{00000000-0005-0000-0000-0000111A0000}"/>
    <cellStyle name="Note 11 2 5 4 3" xfId="30134" xr:uid="{ADA817CD-A53E-4150-9E61-74FAAE5ED0BB}"/>
    <cellStyle name="Note 11 2 5 5" xfId="16896" xr:uid="{00000000-0005-0000-0000-0000121A0000}"/>
    <cellStyle name="Note 11 2 5 6" xfId="29456" xr:uid="{687583C4-BEE8-43B8-A6A6-8CCC642C3D87}"/>
    <cellStyle name="Note 11 2 6" xfId="8284" xr:uid="{00000000-0005-0000-0000-0000131A0000}"/>
    <cellStyle name="Note 11 2 6 2" xfId="14577" xr:uid="{00000000-0005-0000-0000-0000141A0000}"/>
    <cellStyle name="Note 11 2 6 2 2" xfId="26293" xr:uid="{00000000-0005-0000-0000-0000151A0000}"/>
    <cellStyle name="Note 11 2 6 2 3" xfId="27917" xr:uid="{AD511A2C-8124-4CE5-A0B8-1275AF751468}"/>
    <cellStyle name="Note 11 2 6 3" xfId="20000" xr:uid="{00000000-0005-0000-0000-0000161A0000}"/>
    <cellStyle name="Note 11 2 6 4" xfId="35212" xr:uid="{27907EBC-163F-4B60-A0CD-177E5F6A5CE8}"/>
    <cellStyle name="Note 11 2 7" xfId="8811" xr:uid="{00000000-0005-0000-0000-0000171A0000}"/>
    <cellStyle name="Note 11 2 7 2" xfId="13108" xr:uid="{00000000-0005-0000-0000-0000181A0000}"/>
    <cellStyle name="Note 11 2 7 2 2" xfId="24824" xr:uid="{00000000-0005-0000-0000-0000191A0000}"/>
    <cellStyle name="Note 11 2 7 2 3" xfId="28328" xr:uid="{70C07799-4191-4DCC-98C1-9FD3F5C7064F}"/>
    <cellStyle name="Note 11 2 7 3" xfId="20527" xr:uid="{00000000-0005-0000-0000-00001A1A0000}"/>
    <cellStyle name="Note 11 2 7 4" xfId="35886" xr:uid="{1534B89D-65BD-47E8-ADD4-33D703210B31}"/>
    <cellStyle name="Note 11 2 8" xfId="14366" xr:uid="{00000000-0005-0000-0000-00001B1A0000}"/>
    <cellStyle name="Note 11 2 8 2" xfId="26082" xr:uid="{00000000-0005-0000-0000-00001C1A0000}"/>
    <cellStyle name="Note 11 2 8 3" xfId="38189" xr:uid="{105B4D03-F137-4AB4-9F41-65F6C5070BB4}"/>
    <cellStyle name="Note 11 2 9" xfId="15787" xr:uid="{00000000-0005-0000-0000-00001D1A0000}"/>
    <cellStyle name="Note 11 20" xfId="2676" xr:uid="{00000000-0005-0000-0000-00001E1A0000}"/>
    <cellStyle name="Note 11 20 2" xfId="8276" xr:uid="{00000000-0005-0000-0000-00001F1A0000}"/>
    <cellStyle name="Note 11 20 2 2" xfId="13046" xr:uid="{00000000-0005-0000-0000-0000201A0000}"/>
    <cellStyle name="Note 11 20 2 2 2" xfId="24762" xr:uid="{00000000-0005-0000-0000-0000211A0000}"/>
    <cellStyle name="Note 11 20 2 2 3" xfId="28359" xr:uid="{B28608CE-9218-4D57-8597-24D7F3436816}"/>
    <cellStyle name="Note 11 20 2 3" xfId="19992" xr:uid="{00000000-0005-0000-0000-0000221A0000}"/>
    <cellStyle name="Note 11 20 2 4" xfId="35084" xr:uid="{0955DC69-2C4C-402D-9DF7-2C3480C9BECC}"/>
    <cellStyle name="Note 11 20 3" xfId="8819" xr:uid="{00000000-0005-0000-0000-0000231A0000}"/>
    <cellStyle name="Note 11 20 3 2" xfId="11128" xr:uid="{00000000-0005-0000-0000-0000241A0000}"/>
    <cellStyle name="Note 11 20 3 2 2" xfId="22844" xr:uid="{00000000-0005-0000-0000-0000251A0000}"/>
    <cellStyle name="Note 11 20 3 2 3" xfId="37112" xr:uid="{FE0486FC-978D-4E0E-AEBD-6F81EBFD4E2D}"/>
    <cellStyle name="Note 11 20 3 3" xfId="20535" xr:uid="{00000000-0005-0000-0000-0000261A0000}"/>
    <cellStyle name="Note 11 20 3 4" xfId="38036" xr:uid="{EB519030-E6F3-48A8-B37E-67891FFBE976}"/>
    <cellStyle name="Note 11 20 4" xfId="10927" xr:uid="{00000000-0005-0000-0000-0000271A0000}"/>
    <cellStyle name="Note 11 20 4 2" xfId="22643" xr:uid="{00000000-0005-0000-0000-0000281A0000}"/>
    <cellStyle name="Note 11 20 4 3" xfId="33390" xr:uid="{3DA9422B-6F35-41A3-86FE-3878096542A0}"/>
    <cellStyle name="Note 11 20 5" xfId="16787" xr:uid="{00000000-0005-0000-0000-0000291A0000}"/>
    <cellStyle name="Note 11 20 6" xfId="32244" xr:uid="{FEAC83CF-CDE9-4C7F-A5A0-1A96A38463B3}"/>
    <cellStyle name="Note 11 21" xfId="4964" xr:uid="{00000000-0005-0000-0000-00002A1A0000}"/>
    <cellStyle name="Note 11 21 2" xfId="8275" xr:uid="{00000000-0005-0000-0000-00002B1A0000}"/>
    <cellStyle name="Note 11 21 2 2" xfId="14580" xr:uid="{00000000-0005-0000-0000-00002C1A0000}"/>
    <cellStyle name="Note 11 21 2 2 2" xfId="26296" xr:uid="{00000000-0005-0000-0000-00002D1A0000}"/>
    <cellStyle name="Note 11 21 2 2 3" xfId="31329" xr:uid="{7F73F409-324F-4F0F-8D53-D36E2E99063B}"/>
    <cellStyle name="Note 11 21 2 3" xfId="19991" xr:uid="{00000000-0005-0000-0000-00002E1A0000}"/>
    <cellStyle name="Note 11 21 2 4" xfId="33005" xr:uid="{B8A69907-7FEE-4F5A-9414-ECB10FA18356}"/>
    <cellStyle name="Note 11 21 3" xfId="8820" xr:uid="{00000000-0005-0000-0000-00002F1A0000}"/>
    <cellStyle name="Note 11 21 3 2" xfId="15208" xr:uid="{00000000-0005-0000-0000-0000301A0000}"/>
    <cellStyle name="Note 11 21 3 2 2" xfId="26924" xr:uid="{00000000-0005-0000-0000-0000311A0000}"/>
    <cellStyle name="Note 11 21 3 2 3" xfId="27594" xr:uid="{35C9158E-8B67-40AC-A97B-84411AFA04D3}"/>
    <cellStyle name="Note 11 21 3 3" xfId="20536" xr:uid="{00000000-0005-0000-0000-0000321A0000}"/>
    <cellStyle name="Note 11 21 3 4" xfId="34801" xr:uid="{CD540AEF-7DAD-4C6E-91AD-49E6130D9404}"/>
    <cellStyle name="Note 11 21 4" xfId="10001" xr:uid="{00000000-0005-0000-0000-0000331A0000}"/>
    <cellStyle name="Note 11 21 4 2" xfId="21717" xr:uid="{00000000-0005-0000-0000-0000341A0000}"/>
    <cellStyle name="Note 11 21 4 3" xfId="38316" xr:uid="{5D4CB4E1-1265-4A0D-A1A1-CFE3B7E04A6E}"/>
    <cellStyle name="Note 11 21 5" xfId="17874" xr:uid="{00000000-0005-0000-0000-0000351A0000}"/>
    <cellStyle name="Note 11 21 6" xfId="32133" xr:uid="{6F349FC6-0164-4643-B567-BDAD45598743}"/>
    <cellStyle name="Note 11 22" xfId="8341" xr:uid="{00000000-0005-0000-0000-0000361A0000}"/>
    <cellStyle name="Note 11 22 2" xfId="10636" xr:uid="{00000000-0005-0000-0000-0000371A0000}"/>
    <cellStyle name="Note 11 22 2 2" xfId="22352" xr:uid="{00000000-0005-0000-0000-0000381A0000}"/>
    <cellStyle name="Note 11 22 2 3" xfId="36141" xr:uid="{2706D2E5-280E-45C0-BAAF-166704CFC610}"/>
    <cellStyle name="Note 11 22 3" xfId="20057" xr:uid="{00000000-0005-0000-0000-0000391A0000}"/>
    <cellStyle name="Note 11 22 4" xfId="33015" xr:uid="{59F17E5C-3BA8-4E7B-8402-D3319D730478}"/>
    <cellStyle name="Note 11 23" xfId="8754" xr:uid="{00000000-0005-0000-0000-00003A1A0000}"/>
    <cellStyle name="Note 11 23 2" xfId="13103" xr:uid="{00000000-0005-0000-0000-00003B1A0000}"/>
    <cellStyle name="Note 11 23 2 2" xfId="24819" xr:uid="{00000000-0005-0000-0000-00003C1A0000}"/>
    <cellStyle name="Note 11 23 2 3" xfId="29666" xr:uid="{0B4A76CE-40AA-4699-8A34-9BF462AB619A}"/>
    <cellStyle name="Note 11 23 3" xfId="20470" xr:uid="{00000000-0005-0000-0000-00003D1A0000}"/>
    <cellStyle name="Note 11 23 4" xfId="33083" xr:uid="{A07B5D5D-6D14-45D8-8BAE-A47B33D972A1}"/>
    <cellStyle name="Note 11 24" xfId="11910" xr:uid="{00000000-0005-0000-0000-00003E1A0000}"/>
    <cellStyle name="Note 11 24 2" xfId="23626" xr:uid="{00000000-0005-0000-0000-00003F1A0000}"/>
    <cellStyle name="Note 11 24 3" xfId="33553" xr:uid="{50D4D7D2-3D2D-41C2-BB87-0DBDD57450DA}"/>
    <cellStyle name="Note 11 25" xfId="15758" xr:uid="{00000000-0005-0000-0000-0000401A0000}"/>
    <cellStyle name="Note 11 26" xfId="32010" xr:uid="{48FA3C00-760F-4377-832C-645A90D0ACDF}"/>
    <cellStyle name="Note 11 3" xfId="1597" xr:uid="{00000000-0005-0000-0000-0000411A0000}"/>
    <cellStyle name="Note 11 3 10" xfId="32568" xr:uid="{659106AB-0C65-4F4F-B4EF-AB997113B1D5}"/>
    <cellStyle name="Note 11 3 2" xfId="1598" xr:uid="{00000000-0005-0000-0000-0000421A0000}"/>
    <cellStyle name="Note 11 3 2 2" xfId="3269" xr:uid="{00000000-0005-0000-0000-0000431A0000}"/>
    <cellStyle name="Note 11 3 2 2 2" xfId="8272" xr:uid="{00000000-0005-0000-0000-0000441A0000}"/>
    <cellStyle name="Note 11 3 2 2 2 2" xfId="11096" xr:uid="{00000000-0005-0000-0000-0000451A0000}"/>
    <cellStyle name="Note 11 3 2 2 2 2 2" xfId="22812" xr:uid="{00000000-0005-0000-0000-0000461A0000}"/>
    <cellStyle name="Note 11 3 2 2 2 2 3" xfId="33426" xr:uid="{63381A2F-E59B-469A-953A-8832284C0098}"/>
    <cellStyle name="Note 11 3 2 2 2 3" xfId="19988" xr:uid="{00000000-0005-0000-0000-0000471A0000}"/>
    <cellStyle name="Note 11 3 2 2 2 4" xfId="37184" xr:uid="{64D9C8AB-D484-419A-A19C-E40E0EA97928}"/>
    <cellStyle name="Note 11 3 2 2 3" xfId="8823" xr:uid="{00000000-0005-0000-0000-0000481A0000}"/>
    <cellStyle name="Note 11 3 2 2 3 2" xfId="13110" xr:uid="{00000000-0005-0000-0000-0000491A0000}"/>
    <cellStyle name="Note 11 3 2 2 3 2 2" xfId="24826" xr:uid="{00000000-0005-0000-0000-00004A1A0000}"/>
    <cellStyle name="Note 11 3 2 2 3 2 3" xfId="28327" xr:uid="{28887C74-5EC1-4FFF-A873-0C041A9E3BA5}"/>
    <cellStyle name="Note 11 3 2 2 3 3" xfId="20539" xr:uid="{00000000-0005-0000-0000-00004B1A0000}"/>
    <cellStyle name="Note 11 3 2 2 3 4" xfId="36492" xr:uid="{FA007F5A-74ED-4806-B966-47A42872E59D}"/>
    <cellStyle name="Note 11 3 2 2 4" xfId="11400" xr:uid="{00000000-0005-0000-0000-00004C1A0000}"/>
    <cellStyle name="Note 11 3 2 2 4 2" xfId="23116" xr:uid="{00000000-0005-0000-0000-00004D1A0000}"/>
    <cellStyle name="Note 11 3 2 2 4 3" xfId="38667" xr:uid="{2187EB64-2B9B-431B-BE99-86CE8A4E8168}"/>
    <cellStyle name="Note 11 3 2 2 5" xfId="16901" xr:uid="{00000000-0005-0000-0000-00004E1A0000}"/>
    <cellStyle name="Note 11 3 2 2 6" xfId="36542" xr:uid="{20C28BBB-22CA-400F-879B-8C4D82C1BAF1}"/>
    <cellStyle name="Note 11 3 2 3" xfId="8273" xr:uid="{00000000-0005-0000-0000-00004F1A0000}"/>
    <cellStyle name="Note 11 3 2 3 2" xfId="15148" xr:uid="{00000000-0005-0000-0000-0000501A0000}"/>
    <cellStyle name="Note 11 3 2 3 2 2" xfId="26864" xr:uid="{00000000-0005-0000-0000-0000511A0000}"/>
    <cellStyle name="Note 11 3 2 3 2 3" xfId="27625" xr:uid="{9DBD3928-E7E6-452B-A130-E39881EDE997}"/>
    <cellStyle name="Note 11 3 2 3 3" xfId="19989" xr:uid="{00000000-0005-0000-0000-0000521A0000}"/>
    <cellStyle name="Note 11 3 2 3 4" xfId="34334" xr:uid="{1751628D-09C1-4618-BD96-233B36706AB7}"/>
    <cellStyle name="Note 11 3 2 4" xfId="8822" xr:uid="{00000000-0005-0000-0000-0000531A0000}"/>
    <cellStyle name="Note 11 3 2 4 2" xfId="11677" xr:uid="{00000000-0005-0000-0000-0000541A0000}"/>
    <cellStyle name="Note 11 3 2 4 2 2" xfId="23393" xr:uid="{00000000-0005-0000-0000-0000551A0000}"/>
    <cellStyle name="Note 11 3 2 4 2 3" xfId="38204" xr:uid="{2787A781-8F4B-4469-9A16-73344923EA0D}"/>
    <cellStyle name="Note 11 3 2 4 3" xfId="20538" xr:uid="{00000000-0005-0000-0000-0000561A0000}"/>
    <cellStyle name="Note 11 3 2 4 4" xfId="33097" xr:uid="{CBEDFE8D-6BD7-4745-85CD-DAA3651B3BA1}"/>
    <cellStyle name="Note 11 3 2 5" xfId="14717" xr:uid="{00000000-0005-0000-0000-0000571A0000}"/>
    <cellStyle name="Note 11 3 2 5 2" xfId="26433" xr:uid="{00000000-0005-0000-0000-0000581A0000}"/>
    <cellStyle name="Note 11 3 2 5 3" xfId="31262" xr:uid="{3BD3C376-6055-41BE-B8F7-2F973B95FB7A}"/>
    <cellStyle name="Note 11 3 2 6" xfId="15792" xr:uid="{00000000-0005-0000-0000-0000591A0000}"/>
    <cellStyle name="Note 11 3 2 7" xfId="32005" xr:uid="{17EF4158-539B-4E2B-B56E-7200B2FE4FAB}"/>
    <cellStyle name="Note 11 3 3" xfId="1599" xr:uid="{00000000-0005-0000-0000-00005A1A0000}"/>
    <cellStyle name="Note 11 3 3 2" xfId="3270" xr:uid="{00000000-0005-0000-0000-00005B1A0000}"/>
    <cellStyle name="Note 11 3 3 2 2" xfId="8270" xr:uid="{00000000-0005-0000-0000-00005C1A0000}"/>
    <cellStyle name="Note 11 3 3 2 2 2" xfId="13697" xr:uid="{00000000-0005-0000-0000-00005D1A0000}"/>
    <cellStyle name="Note 11 3 3 2 2 2 2" xfId="25413" xr:uid="{00000000-0005-0000-0000-00005E1A0000}"/>
    <cellStyle name="Note 11 3 3 2 2 2 3" xfId="32112" xr:uid="{37A808D8-5A22-40CC-97B4-24EF405AFE16}"/>
    <cellStyle name="Note 11 3 3 2 2 3" xfId="19986" xr:uid="{00000000-0005-0000-0000-00005F1A0000}"/>
    <cellStyle name="Note 11 3 3 2 2 4" xfId="29186" xr:uid="{00517D9F-BD54-4813-A123-2CE2BC70B2E0}"/>
    <cellStyle name="Note 11 3 3 2 3" xfId="8825" xr:uid="{00000000-0005-0000-0000-0000601A0000}"/>
    <cellStyle name="Note 11 3 3 2 3 2" xfId="14143" xr:uid="{00000000-0005-0000-0000-0000611A0000}"/>
    <cellStyle name="Note 11 3 3 2 3 2 2" xfId="25859" xr:uid="{00000000-0005-0000-0000-0000621A0000}"/>
    <cellStyle name="Note 11 3 3 2 3 2 3" xfId="27941" xr:uid="{69346B75-D368-42F4-A2E7-C57F6E426112}"/>
    <cellStyle name="Note 11 3 3 2 3 3" xfId="20541" xr:uid="{00000000-0005-0000-0000-0000631A0000}"/>
    <cellStyle name="Note 11 3 3 2 3 4" xfId="34252" xr:uid="{90F33187-1C67-47A3-8B2C-778028BAEC79}"/>
    <cellStyle name="Note 11 3 3 2 4" xfId="14305" xr:uid="{00000000-0005-0000-0000-0000641A0000}"/>
    <cellStyle name="Note 11 3 3 2 4 2" xfId="26021" xr:uid="{00000000-0005-0000-0000-0000651A0000}"/>
    <cellStyle name="Note 11 3 3 2 4 3" xfId="36336" xr:uid="{68CEABD3-5D63-4420-A322-BFD61A381517}"/>
    <cellStyle name="Note 11 3 3 2 5" xfId="16902" xr:uid="{00000000-0005-0000-0000-0000661A0000}"/>
    <cellStyle name="Note 11 3 3 2 6" xfId="37371" xr:uid="{6F0139E7-0A09-4A9E-9960-913A4E327E7B}"/>
    <cellStyle name="Note 11 3 3 3" xfId="8271" xr:uid="{00000000-0005-0000-0000-0000671A0000}"/>
    <cellStyle name="Note 11 3 3 3 2" xfId="14579" xr:uid="{00000000-0005-0000-0000-0000681A0000}"/>
    <cellStyle name="Note 11 3 3 3 2 2" xfId="26295" xr:uid="{00000000-0005-0000-0000-0000691A0000}"/>
    <cellStyle name="Note 11 3 3 3 2 3" xfId="27916" xr:uid="{C8076633-CADD-4822-B576-80A19E17369C}"/>
    <cellStyle name="Note 11 3 3 3 3" xfId="19987" xr:uid="{00000000-0005-0000-0000-00006A1A0000}"/>
    <cellStyle name="Note 11 3 3 3 4" xfId="38587" xr:uid="{49CB3455-4775-40BE-9921-03365278F802}"/>
    <cellStyle name="Note 11 3 3 4" xfId="8824" xr:uid="{00000000-0005-0000-0000-00006B1A0000}"/>
    <cellStyle name="Note 11 3 3 4 2" xfId="14517" xr:uid="{00000000-0005-0000-0000-00006C1A0000}"/>
    <cellStyle name="Note 11 3 3 4 2 2" xfId="26233" xr:uid="{00000000-0005-0000-0000-00006D1A0000}"/>
    <cellStyle name="Note 11 3 3 4 2 3" xfId="37086" xr:uid="{3B405408-8F46-4F3E-A36D-9E1134582933}"/>
    <cellStyle name="Note 11 3 3 4 3" xfId="20540" xr:uid="{00000000-0005-0000-0000-00006E1A0000}"/>
    <cellStyle name="Note 11 3 3 4 4" xfId="37595" xr:uid="{E3000350-E35A-467D-B6BA-8D048122B896}"/>
    <cellStyle name="Note 11 3 3 5" xfId="15382" xr:uid="{00000000-0005-0000-0000-00006F1A0000}"/>
    <cellStyle name="Note 11 3 3 5 2" xfId="27098" xr:uid="{00000000-0005-0000-0000-0000701A0000}"/>
    <cellStyle name="Note 11 3 3 5 3" xfId="27505" xr:uid="{EEDC7DD3-0575-4FAB-A303-1888E783E080}"/>
    <cellStyle name="Note 11 3 3 6" xfId="15793" xr:uid="{00000000-0005-0000-0000-0000711A0000}"/>
    <cellStyle name="Note 11 3 3 7" xfId="30794" xr:uid="{ED8C63D7-0FDA-4477-9F02-8993D93B5E6E}"/>
    <cellStyle name="Note 11 3 4" xfId="1600" xr:uid="{00000000-0005-0000-0000-0000721A0000}"/>
    <cellStyle name="Note 11 3 4 2" xfId="3271" xr:uid="{00000000-0005-0000-0000-0000731A0000}"/>
    <cellStyle name="Note 11 3 4 2 2" xfId="8268" xr:uid="{00000000-0005-0000-0000-0000741A0000}"/>
    <cellStyle name="Note 11 3 4 2 2 2" xfId="15021" xr:uid="{00000000-0005-0000-0000-0000751A0000}"/>
    <cellStyle name="Note 11 3 4 2 2 2 2" xfId="26737" xr:uid="{00000000-0005-0000-0000-0000761A0000}"/>
    <cellStyle name="Note 11 3 4 2 2 2 3" xfId="31114" xr:uid="{2F7BA298-2CDD-43BA-90C0-2BA16A5A0808}"/>
    <cellStyle name="Note 11 3 4 2 2 3" xfId="19984" xr:uid="{00000000-0005-0000-0000-0000771A0000}"/>
    <cellStyle name="Note 11 3 4 2 2 4" xfId="33002" xr:uid="{6C6CD5DF-5CE1-4946-A7D4-46075ADCBFB7}"/>
    <cellStyle name="Note 11 3 4 2 3" xfId="8827" xr:uid="{00000000-0005-0000-0000-0000781A0000}"/>
    <cellStyle name="Note 11 3 4 2 3 2" xfId="13109" xr:uid="{00000000-0005-0000-0000-0000791A0000}"/>
    <cellStyle name="Note 11 3 4 2 3 2 2" xfId="24825" xr:uid="{00000000-0005-0000-0000-00007A1A0000}"/>
    <cellStyle name="Note 11 3 4 2 3 2 3" xfId="29663" xr:uid="{DA7F2D78-D361-42BE-B1D8-0E8706BAD442}"/>
    <cellStyle name="Note 11 3 4 2 3 3" xfId="20543" xr:uid="{00000000-0005-0000-0000-00007B1A0000}"/>
    <cellStyle name="Note 11 3 4 2 3 4" xfId="33096" xr:uid="{20CDB638-740A-4A10-9548-B0A3461B0F33}"/>
    <cellStyle name="Note 11 3 4 2 4" xfId="13950" xr:uid="{00000000-0005-0000-0000-00007C1A0000}"/>
    <cellStyle name="Note 11 3 4 2 4 2" xfId="25666" xr:uid="{00000000-0005-0000-0000-00007D1A0000}"/>
    <cellStyle name="Note 11 3 4 2 4 3" xfId="31448" xr:uid="{FBA1A138-BAC2-4C50-9C81-D2B1BCC7B03C}"/>
    <cellStyle name="Note 11 3 4 2 5" xfId="16903" xr:uid="{00000000-0005-0000-0000-00007E1A0000}"/>
    <cellStyle name="Note 11 3 4 2 6" xfId="32459" xr:uid="{19E46C74-6FFB-427C-BA81-A64592B03BF0}"/>
    <cellStyle name="Note 11 3 4 3" xfId="8269" xr:uid="{00000000-0005-0000-0000-00007F1A0000}"/>
    <cellStyle name="Note 11 3 4 3 2" xfId="11650" xr:uid="{00000000-0005-0000-0000-0000801A0000}"/>
    <cellStyle name="Note 11 3 4 3 2 2" xfId="23366" xr:uid="{00000000-0005-0000-0000-0000811A0000}"/>
    <cellStyle name="Note 11 3 4 3 2 3" xfId="38362" xr:uid="{A0813BDC-73A1-4A61-BCB5-61048E2DC309}"/>
    <cellStyle name="Note 11 3 4 3 3" xfId="19985" xr:uid="{00000000-0005-0000-0000-0000821A0000}"/>
    <cellStyle name="Note 11 3 4 3 4" xfId="30424" xr:uid="{856D1699-5EB0-49DD-8959-6CDD893E7C67}"/>
    <cellStyle name="Note 11 3 4 4" xfId="8826" xr:uid="{00000000-0005-0000-0000-0000831A0000}"/>
    <cellStyle name="Note 11 3 4 4 2" xfId="15210" xr:uid="{00000000-0005-0000-0000-0000841A0000}"/>
    <cellStyle name="Note 11 3 4 4 2 2" xfId="26926" xr:uid="{00000000-0005-0000-0000-0000851A0000}"/>
    <cellStyle name="Note 11 3 4 4 2 3" xfId="27593" xr:uid="{F8A8708D-973E-44C9-9CCC-E29CD9CB20E7}"/>
    <cellStyle name="Note 11 3 4 4 3" xfId="20542" xr:uid="{00000000-0005-0000-0000-0000861A0000}"/>
    <cellStyle name="Note 11 3 4 4 4" xfId="38230" xr:uid="{AB47A588-83BC-4D4F-BE5D-A6675FD6CA4D}"/>
    <cellStyle name="Note 11 3 4 5" xfId="11911" xr:uid="{00000000-0005-0000-0000-0000871A0000}"/>
    <cellStyle name="Note 11 3 4 5 2" xfId="23627" xr:uid="{00000000-0005-0000-0000-0000881A0000}"/>
    <cellStyle name="Note 11 3 4 5 3" xfId="30128" xr:uid="{D2436E19-974D-4C99-8558-C549634C4D3A}"/>
    <cellStyle name="Note 11 3 4 6" xfId="15794" xr:uid="{00000000-0005-0000-0000-0000891A0000}"/>
    <cellStyle name="Note 11 3 4 7" xfId="29567" xr:uid="{66C7C9BC-D5C3-4801-A761-41F51362CA6A}"/>
    <cellStyle name="Note 11 3 5" xfId="3268" xr:uid="{00000000-0005-0000-0000-00008A1A0000}"/>
    <cellStyle name="Note 11 3 5 2" xfId="8267" xr:uid="{00000000-0005-0000-0000-00008B1A0000}"/>
    <cellStyle name="Note 11 3 5 2 2" xfId="14733" xr:uid="{00000000-0005-0000-0000-00008C1A0000}"/>
    <cellStyle name="Note 11 3 5 2 2 2" xfId="26449" xr:uid="{00000000-0005-0000-0000-00008D1A0000}"/>
    <cellStyle name="Note 11 3 5 2 2 3" xfId="27837" xr:uid="{A72FCECF-142F-4D07-972C-82E1C33F6AEF}"/>
    <cellStyle name="Note 11 3 5 2 3" xfId="19983" xr:uid="{00000000-0005-0000-0000-00008E1A0000}"/>
    <cellStyle name="Note 11 3 5 2 4" xfId="39014" xr:uid="{C22F327D-7B19-4E4A-94B6-F2F41C9AB2DC}"/>
    <cellStyle name="Note 11 3 5 3" xfId="8828" xr:uid="{00000000-0005-0000-0000-00008F1A0000}"/>
    <cellStyle name="Note 11 3 5 3 2" xfId="14524" xr:uid="{00000000-0005-0000-0000-0000901A0000}"/>
    <cellStyle name="Note 11 3 5 3 2 2" xfId="26240" xr:uid="{00000000-0005-0000-0000-0000911A0000}"/>
    <cellStyle name="Note 11 3 5 3 2 3" xfId="32049" xr:uid="{55708E39-0F8F-4793-B589-3DCB75B1FA5E}"/>
    <cellStyle name="Note 11 3 5 3 3" xfId="20544" xr:uid="{00000000-0005-0000-0000-0000921A0000}"/>
    <cellStyle name="Note 11 3 5 3 4" xfId="30378" xr:uid="{2D9E270A-4FC0-4AB9-B2AF-D62FEA194010}"/>
    <cellStyle name="Note 11 3 5 4" xfId="15643" xr:uid="{00000000-0005-0000-0000-0000931A0000}"/>
    <cellStyle name="Note 11 3 5 4 2" xfId="27359" xr:uid="{00000000-0005-0000-0000-0000941A0000}"/>
    <cellStyle name="Note 11 3 5 4 3" xfId="30810" xr:uid="{D111F31E-1C61-47D4-8601-87C8F2ACF15A}"/>
    <cellStyle name="Note 11 3 5 5" xfId="16900" xr:uid="{00000000-0005-0000-0000-0000951A0000}"/>
    <cellStyle name="Note 11 3 5 6" xfId="31780" xr:uid="{787F275E-BBA7-4032-8A83-B24E2F239376}"/>
    <cellStyle name="Note 11 3 6" xfId="8274" xr:uid="{00000000-0005-0000-0000-0000961A0000}"/>
    <cellStyle name="Note 11 3 6 2" xfId="12103" xr:uid="{00000000-0005-0000-0000-0000971A0000}"/>
    <cellStyle name="Note 11 3 6 2 2" xfId="23819" xr:uid="{00000000-0005-0000-0000-0000981A0000}"/>
    <cellStyle name="Note 11 3 6 2 3" xfId="30098" xr:uid="{1B049FB9-01B4-42B5-BA5E-217C3DE29C9B}"/>
    <cellStyle name="Note 11 3 6 3" xfId="19990" xr:uid="{00000000-0005-0000-0000-0000991A0000}"/>
    <cellStyle name="Note 11 3 6 4" xfId="35654" xr:uid="{A22DF138-90EF-4B2C-A7BA-6DAD92423462}"/>
    <cellStyle name="Note 11 3 7" xfId="8821" xr:uid="{00000000-0005-0000-0000-00009A1A0000}"/>
    <cellStyle name="Note 11 3 7 2" xfId="12134" xr:uid="{00000000-0005-0000-0000-00009B1A0000}"/>
    <cellStyle name="Note 11 3 7 2 2" xfId="23850" xr:uid="{00000000-0005-0000-0000-00009C1A0000}"/>
    <cellStyle name="Note 11 3 7 2 3" xfId="28839" xr:uid="{D4CDA8F3-973A-43B1-8CB5-EC07BB6D4D90}"/>
    <cellStyle name="Note 11 3 7 3" xfId="20537" xr:uid="{00000000-0005-0000-0000-00009D1A0000}"/>
    <cellStyle name="Note 11 3 7 4" xfId="37516" xr:uid="{25008FB1-422D-4B8C-8D3A-AD5885228BB8}"/>
    <cellStyle name="Note 11 3 8" xfId="11440" xr:uid="{00000000-0005-0000-0000-00009E1A0000}"/>
    <cellStyle name="Note 11 3 8 2" xfId="23156" xr:uid="{00000000-0005-0000-0000-00009F1A0000}"/>
    <cellStyle name="Note 11 3 8 3" xfId="35190" xr:uid="{6F2FF9B6-E878-4F9A-9891-A82F60F08125}"/>
    <cellStyle name="Note 11 3 9" xfId="15791" xr:uid="{00000000-0005-0000-0000-0000A01A0000}"/>
    <cellStyle name="Note 11 4" xfId="1601" xr:uid="{00000000-0005-0000-0000-0000A11A0000}"/>
    <cellStyle name="Note 11 4 10" xfId="38900" xr:uid="{BE59B9DC-BD6E-4467-A04C-1DD252AC159C}"/>
    <cellStyle name="Note 11 4 2" xfId="1602" xr:uid="{00000000-0005-0000-0000-0000A21A0000}"/>
    <cellStyle name="Note 11 4 2 2" xfId="3273" xr:uid="{00000000-0005-0000-0000-0000A31A0000}"/>
    <cellStyle name="Note 11 4 2 2 2" xfId="8264" xr:uid="{00000000-0005-0000-0000-0000A41A0000}"/>
    <cellStyle name="Note 11 4 2 2 2 2" xfId="11429" xr:uid="{00000000-0005-0000-0000-0000A51A0000}"/>
    <cellStyle name="Note 11 4 2 2 2 2 2" xfId="23145" xr:uid="{00000000-0005-0000-0000-0000A61A0000}"/>
    <cellStyle name="Note 11 4 2 2 2 2 3" xfId="37406" xr:uid="{E7F23B3E-3263-4941-8410-A333E9C66B66}"/>
    <cellStyle name="Note 11 4 2 2 2 3" xfId="19980" xr:uid="{00000000-0005-0000-0000-0000A71A0000}"/>
    <cellStyle name="Note 11 4 2 2 2 4" xfId="38909" xr:uid="{DA195F1A-83B9-4698-B84D-F90BBABB13BB}"/>
    <cellStyle name="Note 11 4 2 2 3" xfId="8831" xr:uid="{00000000-0005-0000-0000-0000A81A0000}"/>
    <cellStyle name="Note 11 4 2 2 3 2" xfId="11129" xr:uid="{00000000-0005-0000-0000-0000A91A0000}"/>
    <cellStyle name="Note 11 4 2 2 3 2 2" xfId="22845" xr:uid="{00000000-0005-0000-0000-0000AA1A0000}"/>
    <cellStyle name="Note 11 4 2 2 3 2 3" xfId="33906" xr:uid="{B4795560-871B-4F77-8E49-3E656272694C}"/>
    <cellStyle name="Note 11 4 2 2 3 3" xfId="20547" xr:uid="{00000000-0005-0000-0000-0000AB1A0000}"/>
    <cellStyle name="Note 11 4 2 2 3 4" xfId="38767" xr:uid="{DE3F82AF-8D80-49A4-96E1-EABF445FCFC2}"/>
    <cellStyle name="Note 11 4 2 2 4" xfId="10342" xr:uid="{00000000-0005-0000-0000-0000AC1A0000}"/>
    <cellStyle name="Note 11 4 2 2 4 2" xfId="22058" xr:uid="{00000000-0005-0000-0000-0000AD1A0000}"/>
    <cellStyle name="Note 11 4 2 2 4 3" xfId="37135" xr:uid="{3E1E97F5-9AF0-4A36-B9AA-1633F77DD9AF}"/>
    <cellStyle name="Note 11 4 2 2 5" xfId="16905" xr:uid="{00000000-0005-0000-0000-0000AE1A0000}"/>
    <cellStyle name="Note 11 4 2 2 6" xfId="30684" xr:uid="{CC2D77BA-33EA-4802-A185-396B940AFD18}"/>
    <cellStyle name="Note 11 4 2 3" xfId="8265" xr:uid="{00000000-0005-0000-0000-0000AF1A0000}"/>
    <cellStyle name="Note 11 4 2 3 2" xfId="10548" xr:uid="{00000000-0005-0000-0000-0000B01A0000}"/>
    <cellStyle name="Note 11 4 2 3 2 2" xfId="22264" xr:uid="{00000000-0005-0000-0000-0000B11A0000}"/>
    <cellStyle name="Note 11 4 2 3 2 3" xfId="33996" xr:uid="{D600931A-E0F5-4EC8-8F10-167952B67FF8}"/>
    <cellStyle name="Note 11 4 2 3 3" xfId="19981" xr:uid="{00000000-0005-0000-0000-0000B21A0000}"/>
    <cellStyle name="Note 11 4 2 3 4" xfId="35415" xr:uid="{5A1A31A4-2BDD-4D94-B5C5-9290F6DEE3CF}"/>
    <cellStyle name="Note 11 4 2 4" xfId="8830" xr:uid="{00000000-0005-0000-0000-0000B31A0000}"/>
    <cellStyle name="Note 11 4 2 4 2" xfId="15203" xr:uid="{00000000-0005-0000-0000-0000B41A0000}"/>
    <cellStyle name="Note 11 4 2 4 2 2" xfId="26919" xr:uid="{00000000-0005-0000-0000-0000B51A0000}"/>
    <cellStyle name="Note 11 4 2 4 2 3" xfId="31025" xr:uid="{6B914436-AB9E-4F22-8193-D8A68F2B803C}"/>
    <cellStyle name="Note 11 4 2 4 3" xfId="20546" xr:uid="{00000000-0005-0000-0000-0000B61A0000}"/>
    <cellStyle name="Note 11 4 2 4 4" xfId="37419" xr:uid="{DF2AFC64-C6A8-404A-822A-F6F608BC4A96}"/>
    <cellStyle name="Note 11 4 2 5" xfId="15550" xr:uid="{00000000-0005-0000-0000-0000B71A0000}"/>
    <cellStyle name="Note 11 4 2 5 2" xfId="27266" xr:uid="{00000000-0005-0000-0000-0000B81A0000}"/>
    <cellStyle name="Note 11 4 2 5 3" xfId="27419" xr:uid="{686128C0-39DF-4384-A043-16E186E02394}"/>
    <cellStyle name="Note 11 4 2 6" xfId="15796" xr:uid="{00000000-0005-0000-0000-0000B91A0000}"/>
    <cellStyle name="Note 11 4 2 7" xfId="34967" xr:uid="{6E0775A3-03B5-45F5-87DE-CBB4E7D20C30}"/>
    <cellStyle name="Note 11 4 3" xfId="1603" xr:uid="{00000000-0005-0000-0000-0000BA1A0000}"/>
    <cellStyle name="Note 11 4 3 2" xfId="3274" xr:uid="{00000000-0005-0000-0000-0000BB1A0000}"/>
    <cellStyle name="Note 11 4 3 2 2" xfId="8262" xr:uid="{00000000-0005-0000-0000-0000BC1A0000}"/>
    <cellStyle name="Note 11 4 3 2 2 2" xfId="11906" xr:uid="{00000000-0005-0000-0000-0000BD1A0000}"/>
    <cellStyle name="Note 11 4 3 2 2 2 2" xfId="23622" xr:uid="{00000000-0005-0000-0000-0000BE1A0000}"/>
    <cellStyle name="Note 11 4 3 2 2 2 3" xfId="35244" xr:uid="{2FD4E0F5-ECAE-446B-BBDE-B993E01F1975}"/>
    <cellStyle name="Note 11 4 3 2 2 3" xfId="19978" xr:uid="{00000000-0005-0000-0000-0000BF1A0000}"/>
    <cellStyle name="Note 11 4 3 2 2 4" xfId="37512" xr:uid="{ECBFFD83-62D8-4215-8BC8-44FD53E1862B}"/>
    <cellStyle name="Note 11 4 3 2 3" xfId="8833" xr:uid="{00000000-0005-0000-0000-0000C01A0000}"/>
    <cellStyle name="Note 11 4 3 2 3 2" xfId="12135" xr:uid="{00000000-0005-0000-0000-0000C11A0000}"/>
    <cellStyle name="Note 11 4 3 2 3 2 2" xfId="23851" xr:uid="{00000000-0005-0000-0000-0000C21A0000}"/>
    <cellStyle name="Note 11 4 3 2 3 2 3" xfId="30082" xr:uid="{CE5F61A5-3F04-4227-9D0E-936F8B109EFA}"/>
    <cellStyle name="Note 11 4 3 2 3 3" xfId="20549" xr:uid="{00000000-0005-0000-0000-0000C31A0000}"/>
    <cellStyle name="Note 11 4 3 2 3 4" xfId="35162" xr:uid="{F5254051-32BE-4ACC-B04F-79B33B30A78B}"/>
    <cellStyle name="Note 11 4 3 2 4" xfId="15641" xr:uid="{00000000-0005-0000-0000-0000C41A0000}"/>
    <cellStyle name="Note 11 4 3 2 4 2" xfId="27357" xr:uid="{00000000-0005-0000-0000-0000C51A0000}"/>
    <cellStyle name="Note 11 4 3 2 4 3" xfId="30811" xr:uid="{B36530FB-EC0D-4162-BF3F-2330B8E42807}"/>
    <cellStyle name="Note 11 4 3 2 5" xfId="16906" xr:uid="{00000000-0005-0000-0000-0000C61A0000}"/>
    <cellStyle name="Note 11 4 3 2 6" xfId="29455" xr:uid="{B4AF9F98-9341-4D95-8136-4940C4057C80}"/>
    <cellStyle name="Note 11 4 3 3" xfId="8263" xr:uid="{00000000-0005-0000-0000-0000C71A0000}"/>
    <cellStyle name="Note 11 4 3 3 2" xfId="12649" xr:uid="{00000000-0005-0000-0000-0000C81A0000}"/>
    <cellStyle name="Note 11 4 3 3 2 2" xfId="24365" xr:uid="{00000000-0005-0000-0000-0000C91A0000}"/>
    <cellStyle name="Note 11 4 3 3 2 3" xfId="28568" xr:uid="{E7FA873F-0C5B-47AA-840D-1C3396A55A2C}"/>
    <cellStyle name="Note 11 4 3 3 3" xfId="19979" xr:uid="{00000000-0005-0000-0000-0000CA1A0000}"/>
    <cellStyle name="Note 11 4 3 3 4" xfId="33003" xr:uid="{A4E1BCC4-B328-49FC-B9D8-3659850DF6A2}"/>
    <cellStyle name="Note 11 4 3 4" xfId="8832" xr:uid="{00000000-0005-0000-0000-0000CB1A0000}"/>
    <cellStyle name="Note 11 4 3 4 2" xfId="10662" xr:uid="{00000000-0005-0000-0000-0000CC1A0000}"/>
    <cellStyle name="Note 11 4 3 4 2 2" xfId="22378" xr:uid="{00000000-0005-0000-0000-0000CD1A0000}"/>
    <cellStyle name="Note 11 4 3 4 2 3" xfId="37829" xr:uid="{D7002692-E2FE-4691-8F10-DA0BA2080C84}"/>
    <cellStyle name="Note 11 4 3 4 3" xfId="20548" xr:uid="{00000000-0005-0000-0000-0000CE1A0000}"/>
    <cellStyle name="Note 11 4 3 4 4" xfId="34245" xr:uid="{A12092A6-05B1-4D6B-9792-20CFFAEF33CA}"/>
    <cellStyle name="Note 11 4 3 5" xfId="10410" xr:uid="{00000000-0005-0000-0000-0000CF1A0000}"/>
    <cellStyle name="Note 11 4 3 5 2" xfId="22126" xr:uid="{00000000-0005-0000-0000-0000D01A0000}"/>
    <cellStyle name="Note 11 4 3 5 3" xfId="37027" xr:uid="{A9873597-913C-4DFB-AAB6-A1E49CC19EC2}"/>
    <cellStyle name="Note 11 4 3 6" xfId="15797" xr:uid="{00000000-0005-0000-0000-0000D11A0000}"/>
    <cellStyle name="Note 11 4 3 7" xfId="32343" xr:uid="{871340B8-2745-480F-9FA4-D9E38B11C177}"/>
    <cellStyle name="Note 11 4 4" xfId="1604" xr:uid="{00000000-0005-0000-0000-0000D21A0000}"/>
    <cellStyle name="Note 11 4 4 2" xfId="3275" xr:uid="{00000000-0005-0000-0000-0000D31A0000}"/>
    <cellStyle name="Note 11 4 4 2 2" xfId="8260" xr:uid="{00000000-0005-0000-0000-0000D41A0000}"/>
    <cellStyle name="Note 11 4 4 2 2 2" xfId="11430" xr:uid="{00000000-0005-0000-0000-0000D51A0000}"/>
    <cellStyle name="Note 11 4 4 2 2 2 2" xfId="23146" xr:uid="{00000000-0005-0000-0000-0000D61A0000}"/>
    <cellStyle name="Note 11 4 4 2 2 2 3" xfId="37904" xr:uid="{92C494EC-0ABB-43F4-96FE-A4224E86C31E}"/>
    <cellStyle name="Note 11 4 4 2 2 3" xfId="19976" xr:uid="{00000000-0005-0000-0000-0000D71A0000}"/>
    <cellStyle name="Note 11 4 4 2 2 4" xfId="37606" xr:uid="{2BF161A8-2CEB-4971-8FCF-9D17AB4BD5B0}"/>
    <cellStyle name="Note 11 4 4 2 3" xfId="8835" xr:uid="{00000000-0005-0000-0000-0000D81A0000}"/>
    <cellStyle name="Note 11 4 4 2 3 2" xfId="13112" xr:uid="{00000000-0005-0000-0000-0000D91A0000}"/>
    <cellStyle name="Note 11 4 4 2 3 2 2" xfId="24828" xr:uid="{00000000-0005-0000-0000-0000DA1A0000}"/>
    <cellStyle name="Note 11 4 4 2 3 2 3" xfId="28326" xr:uid="{0DA5A2C1-B849-46A9-B04F-5CD421C01BD1}"/>
    <cellStyle name="Note 11 4 4 2 3 3" xfId="20551" xr:uid="{00000000-0005-0000-0000-0000DB1A0000}"/>
    <cellStyle name="Note 11 4 4 2 3 4" xfId="34809" xr:uid="{BBD471AA-E5E7-49D1-A2E5-97D51BF92271}"/>
    <cellStyle name="Note 11 4 4 2 4" xfId="10343" xr:uid="{00000000-0005-0000-0000-0000DC1A0000}"/>
    <cellStyle name="Note 11 4 4 2 4 2" xfId="22059" xr:uid="{00000000-0005-0000-0000-0000DD1A0000}"/>
    <cellStyle name="Note 11 4 4 2 4 3" xfId="34037" xr:uid="{95D3FCB7-0960-4F1E-A3DD-C026FD093D23}"/>
    <cellStyle name="Note 11 4 4 2 5" xfId="16907" xr:uid="{00000000-0005-0000-0000-0000DE1A0000}"/>
    <cellStyle name="Note 11 4 4 2 6" xfId="35470" xr:uid="{3D2FCB84-FF0E-45E8-97E3-63028B7CC32E}"/>
    <cellStyle name="Note 11 4 4 3" xfId="8261" xr:uid="{00000000-0005-0000-0000-0000DF1A0000}"/>
    <cellStyle name="Note 11 4 4 3 2" xfId="15018" xr:uid="{00000000-0005-0000-0000-0000E01A0000}"/>
    <cellStyle name="Note 11 4 4 3 2 2" xfId="26734" xr:uid="{00000000-0005-0000-0000-0000E11A0000}"/>
    <cellStyle name="Note 11 4 4 3 2 3" xfId="31115" xr:uid="{B5E8CBED-6784-48CE-B621-9F64FCA647BA}"/>
    <cellStyle name="Note 11 4 4 3 3" xfId="19977" xr:uid="{00000000-0005-0000-0000-0000E21A0000}"/>
    <cellStyle name="Note 11 4 4 3 4" xfId="34336" xr:uid="{D2BC9CB5-0EA9-4966-B9DC-1F42BE313C06}"/>
    <cellStyle name="Note 11 4 4 4" xfId="8834" xr:uid="{00000000-0005-0000-0000-0000E31A0000}"/>
    <cellStyle name="Note 11 4 4 4 2" xfId="10663" xr:uid="{00000000-0005-0000-0000-0000E41A0000}"/>
    <cellStyle name="Note 11 4 4 4 2 2" xfId="22379" xr:uid="{00000000-0005-0000-0000-0000E51A0000}"/>
    <cellStyle name="Note 11 4 4 4 2 3" xfId="33346" xr:uid="{58762EE1-CF4A-4C31-BAF4-75CB0E41A92C}"/>
    <cellStyle name="Note 11 4 4 4 3" xfId="20550" xr:uid="{00000000-0005-0000-0000-0000E61A0000}"/>
    <cellStyle name="Note 11 4 4 4 4" xfId="33105" xr:uid="{7794EBE5-88D4-4BE5-A030-68AB81F4B5A0}"/>
    <cellStyle name="Note 11 4 4 5" xfId="14718" xr:uid="{00000000-0005-0000-0000-0000E71A0000}"/>
    <cellStyle name="Note 11 4 4 5 2" xfId="26434" xr:uid="{00000000-0005-0000-0000-0000E81A0000}"/>
    <cellStyle name="Note 11 4 4 5 3" xfId="27845" xr:uid="{2E41F19A-94E2-4226-BACA-C1B30B171264}"/>
    <cellStyle name="Note 11 4 4 6" xfId="15798" xr:uid="{00000000-0005-0000-0000-0000E91A0000}"/>
    <cellStyle name="Note 11 4 4 7" xfId="32002" xr:uid="{BC5C5BA4-36E1-476E-8C18-89EEFE24121E}"/>
    <cellStyle name="Note 11 4 5" xfId="3272" xr:uid="{00000000-0005-0000-0000-0000EA1A0000}"/>
    <cellStyle name="Note 11 4 5 2" xfId="8259" xr:uid="{00000000-0005-0000-0000-0000EB1A0000}"/>
    <cellStyle name="Note 11 4 5 2 2" xfId="13043" xr:uid="{00000000-0005-0000-0000-0000EC1A0000}"/>
    <cellStyle name="Note 11 4 5 2 2 2" xfId="24759" xr:uid="{00000000-0005-0000-0000-0000ED1A0000}"/>
    <cellStyle name="Note 11 4 5 2 2 3" xfId="29696" xr:uid="{52AB805E-F649-4531-93F5-8EB04F8F5931}"/>
    <cellStyle name="Note 11 4 5 2 3" xfId="19975" xr:uid="{00000000-0005-0000-0000-0000EE1A0000}"/>
    <cellStyle name="Note 11 4 5 2 4" xfId="35965" xr:uid="{9C8E37B1-71CC-4ACF-8B5D-9D154A95BC23}"/>
    <cellStyle name="Note 11 4 5 3" xfId="8836" xr:uid="{00000000-0005-0000-0000-0000EF1A0000}"/>
    <cellStyle name="Note 11 4 5 3 2" xfId="11682" xr:uid="{00000000-0005-0000-0000-0000F01A0000}"/>
    <cellStyle name="Note 11 4 5 3 2 2" xfId="23398" xr:uid="{00000000-0005-0000-0000-0000F11A0000}"/>
    <cellStyle name="Note 11 4 5 3 2 3" xfId="33814" xr:uid="{D686A00A-2056-4DF2-90C1-DB0B588536F0}"/>
    <cellStyle name="Note 11 4 5 3 3" xfId="20552" xr:uid="{00000000-0005-0000-0000-0000F21A0000}"/>
    <cellStyle name="Note 11 4 5 3 4" xfId="36161" xr:uid="{831B6551-2CCB-4A25-8CD1-ED38F4304B51}"/>
    <cellStyle name="Note 11 4 5 4" xfId="15640" xr:uid="{00000000-0005-0000-0000-0000F31A0000}"/>
    <cellStyle name="Note 11 4 5 4 2" xfId="27356" xr:uid="{00000000-0005-0000-0000-0000F41A0000}"/>
    <cellStyle name="Note 11 4 5 4 3" xfId="27373" xr:uid="{A893A52E-31E3-4111-8E01-B0DEEC32406E}"/>
    <cellStyle name="Note 11 4 5 5" xfId="16904" xr:uid="{00000000-0005-0000-0000-0000F51A0000}"/>
    <cellStyle name="Note 11 4 5 6" xfId="31781" xr:uid="{D5D48EC2-5609-4118-84A7-3835C675EBB9}"/>
    <cellStyle name="Note 11 4 6" xfId="8266" xr:uid="{00000000-0005-0000-0000-0000F61A0000}"/>
    <cellStyle name="Note 11 4 6 2" xfId="15020" xr:uid="{00000000-0005-0000-0000-0000F71A0000}"/>
    <cellStyle name="Note 11 4 6 2 2" xfId="26736" xr:uid="{00000000-0005-0000-0000-0000F81A0000}"/>
    <cellStyle name="Note 11 4 6 2 3" xfId="27690" xr:uid="{3AF21308-293D-49CA-9973-23126B2A179C}"/>
    <cellStyle name="Note 11 4 6 3" xfId="19982" xr:uid="{00000000-0005-0000-0000-0000F91A0000}"/>
    <cellStyle name="Note 11 4 6 4" xfId="34337" xr:uid="{DEDB088F-D7CD-47AB-9491-3352C273E3CB}"/>
    <cellStyle name="Note 11 4 7" xfId="8829" xr:uid="{00000000-0005-0000-0000-0000FA1A0000}"/>
    <cellStyle name="Note 11 4 7 2" xfId="13730" xr:uid="{00000000-0005-0000-0000-0000FB1A0000}"/>
    <cellStyle name="Note 11 4 7 2 2" xfId="25446" xr:uid="{00000000-0005-0000-0000-0000FC1A0000}"/>
    <cellStyle name="Note 11 4 7 2 3" xfId="28197" xr:uid="{B1E1D165-D614-4F1F-8D80-300F6D0C2F4E}"/>
    <cellStyle name="Note 11 4 7 3" xfId="20545" xr:uid="{00000000-0005-0000-0000-0000FD1A0000}"/>
    <cellStyle name="Note 11 4 7 4" xfId="29139" xr:uid="{741B1C4B-2315-452C-851E-4A42AAED225A}"/>
    <cellStyle name="Note 11 4 8" xfId="14928" xr:uid="{00000000-0005-0000-0000-0000FE1A0000}"/>
    <cellStyle name="Note 11 4 8 2" xfId="26644" xr:uid="{00000000-0005-0000-0000-0000FF1A0000}"/>
    <cellStyle name="Note 11 4 8 3" xfId="31159" xr:uid="{F20A6005-6936-4FD1-B8A6-2E7241608B99}"/>
    <cellStyle name="Note 11 4 9" xfId="15795" xr:uid="{00000000-0005-0000-0000-0000001B0000}"/>
    <cellStyle name="Note 11 5" xfId="1605" xr:uid="{00000000-0005-0000-0000-0000011B0000}"/>
    <cellStyle name="Note 11 5 10" xfId="35489" xr:uid="{674F83C5-EFF1-46E7-A6CD-0C53EFD193BD}"/>
    <cellStyle name="Note 11 5 2" xfId="1606" xr:uid="{00000000-0005-0000-0000-0000021B0000}"/>
    <cellStyle name="Note 11 5 2 2" xfId="3277" xr:uid="{00000000-0005-0000-0000-0000031B0000}"/>
    <cellStyle name="Note 11 5 2 2 2" xfId="8256" xr:uid="{00000000-0005-0000-0000-0000041B0000}"/>
    <cellStyle name="Note 11 5 2 2 2 2" xfId="12102" xr:uid="{00000000-0005-0000-0000-0000051B0000}"/>
    <cellStyle name="Note 11 5 2 2 2 2 2" xfId="23818" xr:uid="{00000000-0005-0000-0000-0000061B0000}"/>
    <cellStyle name="Note 11 5 2 2 2 2 3" xfId="28855" xr:uid="{31A9CDDF-B029-49BF-99A1-B71A0A25E962}"/>
    <cellStyle name="Note 11 5 2 2 2 3" xfId="19972" xr:uid="{00000000-0005-0000-0000-0000071B0000}"/>
    <cellStyle name="Note 11 5 2 2 2 4" xfId="33000" xr:uid="{9E3F71F5-37B0-404B-9681-2BDACC91D3D1}"/>
    <cellStyle name="Note 11 5 2 2 3" xfId="8839" xr:uid="{00000000-0005-0000-0000-0000081B0000}"/>
    <cellStyle name="Note 11 5 2 2 3 2" xfId="13111" xr:uid="{00000000-0005-0000-0000-0000091B0000}"/>
    <cellStyle name="Note 11 5 2 2 3 2 2" xfId="24827" xr:uid="{00000000-0005-0000-0000-00000A1B0000}"/>
    <cellStyle name="Note 11 5 2 2 3 2 3" xfId="29662" xr:uid="{55A88A87-EEA1-40A0-8115-66045F96AF47}"/>
    <cellStyle name="Note 11 5 2 2 3 3" xfId="20555" xr:uid="{00000000-0005-0000-0000-00000B1B0000}"/>
    <cellStyle name="Note 11 5 2 2 3 4" xfId="33098" xr:uid="{84D54694-2DE6-4635-80CB-51357CA44FCB}"/>
    <cellStyle name="Note 11 5 2 2 4" xfId="12716" xr:uid="{00000000-0005-0000-0000-00000C1B0000}"/>
    <cellStyle name="Note 11 5 2 2 4 2" xfId="24432" xr:uid="{00000000-0005-0000-0000-00000D1B0000}"/>
    <cellStyle name="Note 11 5 2 2 4 3" xfId="29822" xr:uid="{B225124F-EFB9-445F-B1EA-39C382447D8F}"/>
    <cellStyle name="Note 11 5 2 2 5" xfId="16909" xr:uid="{00000000-0005-0000-0000-00000E1B0000}"/>
    <cellStyle name="Note 11 5 2 2 6" xfId="32230" xr:uid="{6ADFEDC2-7854-41FF-921B-E871F871A976}"/>
    <cellStyle name="Note 11 5 2 3" xfId="8257" xr:uid="{00000000-0005-0000-0000-00000F1B0000}"/>
    <cellStyle name="Note 11 5 2 3 2" xfId="13044" xr:uid="{00000000-0005-0000-0000-0000101B0000}"/>
    <cellStyle name="Note 11 5 2 3 2 2" xfId="24760" xr:uid="{00000000-0005-0000-0000-0000111B0000}"/>
    <cellStyle name="Note 11 5 2 3 2 3" xfId="28360" xr:uid="{91B5F938-FF50-474E-A613-867D97C6D6E7}"/>
    <cellStyle name="Note 11 5 2 3 3" xfId="19973" xr:uid="{00000000-0005-0000-0000-0000121B0000}"/>
    <cellStyle name="Note 11 5 2 3 4" xfId="30425" xr:uid="{8BA1DCB6-77F2-41BF-96AF-4DEE178CA42C}"/>
    <cellStyle name="Note 11 5 2 4" xfId="8838" xr:uid="{00000000-0005-0000-0000-0000131B0000}"/>
    <cellStyle name="Note 11 5 2 4 2" xfId="14514" xr:uid="{00000000-0005-0000-0000-0000141B0000}"/>
    <cellStyle name="Note 11 5 2 4 2 2" xfId="26230" xr:uid="{00000000-0005-0000-0000-0000151B0000}"/>
    <cellStyle name="Note 11 5 2 4 2 3" xfId="31335" xr:uid="{107DA24C-F8A4-4091-ABB9-7A36CF8745CE}"/>
    <cellStyle name="Note 11 5 2 4 3" xfId="20554" xr:uid="{00000000-0005-0000-0000-0000161B0000}"/>
    <cellStyle name="Note 11 5 2 4 4" xfId="37913" xr:uid="{B9BCC702-C252-458D-A3D0-9E1F976ED02C}"/>
    <cellStyle name="Note 11 5 2 5" xfId="12660" xr:uid="{00000000-0005-0000-0000-0000171B0000}"/>
    <cellStyle name="Note 11 5 2 5 2" xfId="24376" xr:uid="{00000000-0005-0000-0000-0000181B0000}"/>
    <cellStyle name="Note 11 5 2 5 3" xfId="29850" xr:uid="{D7968607-93EF-4B15-B351-AB73F9E0159C}"/>
    <cellStyle name="Note 11 5 2 6" xfId="15800" xr:uid="{00000000-0005-0000-0000-0000191B0000}"/>
    <cellStyle name="Note 11 5 2 7" xfId="36729" xr:uid="{EECF7ABA-067A-42E7-B399-765ED2FF3A54}"/>
    <cellStyle name="Note 11 5 3" xfId="1607" xr:uid="{00000000-0005-0000-0000-00001A1B0000}"/>
    <cellStyle name="Note 11 5 3 2" xfId="3278" xr:uid="{00000000-0005-0000-0000-00001B1B0000}"/>
    <cellStyle name="Note 11 5 3 2 2" xfId="8254" xr:uid="{00000000-0005-0000-0000-00001C1B0000}"/>
    <cellStyle name="Note 11 5 3 2 2 2" xfId="13696" xr:uid="{00000000-0005-0000-0000-00001D1B0000}"/>
    <cellStyle name="Note 11 5 3 2 2 2 2" xfId="25412" xr:uid="{00000000-0005-0000-0000-00001E1B0000}"/>
    <cellStyle name="Note 11 5 3 2 2 2 3" xfId="32650" xr:uid="{82C7FA77-C3B4-4C41-B6E5-68449B2F3A63}"/>
    <cellStyle name="Note 11 5 3 2 2 3" xfId="19970" xr:uid="{00000000-0005-0000-0000-00001F1B0000}"/>
    <cellStyle name="Note 11 5 3 2 2 4" xfId="34339" xr:uid="{9B0378C0-2625-4DD0-857E-04826792FC2C}"/>
    <cellStyle name="Note 11 5 3 2 3" xfId="8841" xr:uid="{00000000-0005-0000-0000-0000201B0000}"/>
    <cellStyle name="Note 11 5 3 2 3 2" xfId="13731" xr:uid="{00000000-0005-0000-0000-0000211B0000}"/>
    <cellStyle name="Note 11 5 3 2 3 2 2" xfId="25447" xr:uid="{00000000-0005-0000-0000-0000221B0000}"/>
    <cellStyle name="Note 11 5 3 2 3 2 3" xfId="28196" xr:uid="{5171E164-AB8E-4FB0-91C1-3BDBD696F0E8}"/>
    <cellStyle name="Note 11 5 3 2 3 3" xfId="20557" xr:uid="{00000000-0005-0000-0000-0000231B0000}"/>
    <cellStyle name="Note 11 5 3 2 3 4" xfId="35208" xr:uid="{0417F86D-497C-43C7-85BD-554106E3348D}"/>
    <cellStyle name="Note 11 5 3 2 4" xfId="15638" xr:uid="{00000000-0005-0000-0000-0000241B0000}"/>
    <cellStyle name="Note 11 5 3 2 4 2" xfId="27354" xr:uid="{00000000-0005-0000-0000-0000251B0000}"/>
    <cellStyle name="Note 11 5 3 2 4 3" xfId="27374" xr:uid="{5B8362E4-50B6-4042-9412-102E5B8E1718}"/>
    <cellStyle name="Note 11 5 3 2 5" xfId="16910" xr:uid="{00000000-0005-0000-0000-0000261B0000}"/>
    <cellStyle name="Note 11 5 3 2 6" xfId="31778" xr:uid="{23C1CB59-DC97-4C1E-8173-1D803FB1AE22}"/>
    <cellStyle name="Note 11 5 3 3" xfId="8255" xr:uid="{00000000-0005-0000-0000-0000271B0000}"/>
    <cellStyle name="Note 11 5 3 3 2" xfId="11095" xr:uid="{00000000-0005-0000-0000-0000281B0000}"/>
    <cellStyle name="Note 11 5 3 3 2 2" xfId="22811" xr:uid="{00000000-0005-0000-0000-0000291B0000}"/>
    <cellStyle name="Note 11 5 3 3 2 3" xfId="38661" xr:uid="{736CA8D8-2799-44D5-B1B8-66E4CF7317F5}"/>
    <cellStyle name="Note 11 5 3 3 3" xfId="19971" xr:uid="{00000000-0005-0000-0000-00002A1B0000}"/>
    <cellStyle name="Note 11 5 3 3 4" xfId="38235" xr:uid="{C627EF17-28AE-4F8E-AF75-31E72808701B}"/>
    <cellStyle name="Note 11 5 3 4" xfId="8840" xr:uid="{00000000-0005-0000-0000-00002B1B0000}"/>
    <cellStyle name="Note 11 5 3 4 2" xfId="15213" xr:uid="{00000000-0005-0000-0000-00002C1B0000}"/>
    <cellStyle name="Note 11 5 3 4 2 2" xfId="26929" xr:uid="{00000000-0005-0000-0000-00002D1B0000}"/>
    <cellStyle name="Note 11 5 3 4 2 3" xfId="31020" xr:uid="{03954EAD-C277-4C5A-B42A-919E7E2B1718}"/>
    <cellStyle name="Note 11 5 3 4 3" xfId="20556" xr:uid="{00000000-0005-0000-0000-00002E1B0000}"/>
    <cellStyle name="Note 11 5 3 4 4" xfId="30374" xr:uid="{156D2448-8A24-4FAF-925B-C81387337C96}"/>
    <cellStyle name="Note 11 5 3 5" xfId="11524" xr:uid="{00000000-0005-0000-0000-00002F1B0000}"/>
    <cellStyle name="Note 11 5 3 5 2" xfId="23240" xr:uid="{00000000-0005-0000-0000-0000301B0000}"/>
    <cellStyle name="Note 11 5 3 5 3" xfId="28915" xr:uid="{D594C185-C555-4E17-81AE-86E44C89FADD}"/>
    <cellStyle name="Note 11 5 3 6" xfId="15801" xr:uid="{00000000-0005-0000-0000-0000311B0000}"/>
    <cellStyle name="Note 11 5 3 7" xfId="32567" xr:uid="{1E9A6094-94FD-4492-B999-C6FE6B2665CA}"/>
    <cellStyle name="Note 11 5 4" xfId="1608" xr:uid="{00000000-0005-0000-0000-0000321B0000}"/>
    <cellStyle name="Note 11 5 4 2" xfId="3279" xr:uid="{00000000-0005-0000-0000-0000331B0000}"/>
    <cellStyle name="Note 11 5 4 2 2" xfId="8252" xr:uid="{00000000-0005-0000-0000-0000341B0000}"/>
    <cellStyle name="Note 11 5 4 2 2 2" xfId="14110" xr:uid="{00000000-0005-0000-0000-0000351B0000}"/>
    <cellStyle name="Note 11 5 4 2 2 2 2" xfId="25826" xr:uid="{00000000-0005-0000-0000-0000361B0000}"/>
    <cellStyle name="Note 11 5 4 2 2 2 3" xfId="27958" xr:uid="{2403EBB9-5945-4D47-8BD4-3A64018195EC}"/>
    <cellStyle name="Note 11 5 4 2 2 3" xfId="19968" xr:uid="{00000000-0005-0000-0000-0000371B0000}"/>
    <cellStyle name="Note 11 5 4 2 2 4" xfId="37734" xr:uid="{0E8E9966-74CC-4226-ABA7-AD1655E35D9A}"/>
    <cellStyle name="Note 11 5 4 2 3" xfId="8843" xr:uid="{00000000-0005-0000-0000-0000381B0000}"/>
    <cellStyle name="Note 11 5 4 2 3 2" xfId="14515" xr:uid="{00000000-0005-0000-0000-0000391B0000}"/>
    <cellStyle name="Note 11 5 4 2 3 2 2" xfId="26231" xr:uid="{00000000-0005-0000-0000-00003A1B0000}"/>
    <cellStyle name="Note 11 5 4 2 3 2 3" xfId="27921" xr:uid="{421AE6D8-3DFE-4D37-9421-A15AFBFF33A5}"/>
    <cellStyle name="Note 11 5 4 2 3 3" xfId="20559" xr:uid="{00000000-0005-0000-0000-00003B1B0000}"/>
    <cellStyle name="Note 11 5 4 2 3 4" xfId="34249" xr:uid="{445619D9-ED46-4F7C-811D-A31EE5908F27}"/>
    <cellStyle name="Note 11 5 4 2 4" xfId="10340" xr:uid="{00000000-0005-0000-0000-00003C1B0000}"/>
    <cellStyle name="Note 11 5 4 2 4 2" xfId="22056" xr:uid="{00000000-0005-0000-0000-00003D1B0000}"/>
    <cellStyle name="Note 11 5 4 2 4 3" xfId="29015" xr:uid="{A9FF8B3E-58F6-4964-B5EA-3A81DDD2ED20}"/>
    <cellStyle name="Note 11 5 4 2 5" xfId="16911" xr:uid="{00000000-0005-0000-0000-00003E1B0000}"/>
    <cellStyle name="Note 11 5 4 2 6" xfId="35043" xr:uid="{15DED792-2FD1-46FC-A5D9-8D3E2CDD9F6E}"/>
    <cellStyle name="Note 11 5 4 3" xfId="8253" xr:uid="{00000000-0005-0000-0000-00003F1B0000}"/>
    <cellStyle name="Note 11 5 4 3 2" xfId="13041" xr:uid="{00000000-0005-0000-0000-0000401B0000}"/>
    <cellStyle name="Note 11 5 4 3 2 2" xfId="24757" xr:uid="{00000000-0005-0000-0000-0000411B0000}"/>
    <cellStyle name="Note 11 5 4 3 2 3" xfId="29697" xr:uid="{95412750-47F6-46E2-AEBA-75A9F1B8FF9E}"/>
    <cellStyle name="Note 11 5 4 3 3" xfId="19969" xr:uid="{00000000-0005-0000-0000-0000421B0000}"/>
    <cellStyle name="Note 11 5 4 3 4" xfId="36172" xr:uid="{45167AFF-7ACA-46E0-BCD0-8BAF73DDAB3B}"/>
    <cellStyle name="Note 11 5 4 4" xfId="8842" xr:uid="{00000000-0005-0000-0000-0000431B0000}"/>
    <cellStyle name="Note 11 5 4 4 2" xfId="11130" xr:uid="{00000000-0005-0000-0000-0000441B0000}"/>
    <cellStyle name="Note 11 5 4 4 2 2" xfId="22846" xr:uid="{00000000-0005-0000-0000-0000451B0000}"/>
    <cellStyle name="Note 11 5 4 4 2 3" xfId="35685" xr:uid="{15A37AA6-BE6A-41CB-A5F6-DC0B9A7AFBF1}"/>
    <cellStyle name="Note 11 5 4 4 3" xfId="20558" xr:uid="{00000000-0005-0000-0000-0000461B0000}"/>
    <cellStyle name="Note 11 5 4 4 4" xfId="38766" xr:uid="{F9E5001E-8DCE-4C83-B068-DCFE115796D8}"/>
    <cellStyle name="Note 11 5 4 5" xfId="11581" xr:uid="{00000000-0005-0000-0000-0000471B0000}"/>
    <cellStyle name="Note 11 5 4 5 2" xfId="23297" xr:uid="{00000000-0005-0000-0000-0000481B0000}"/>
    <cellStyle name="Note 11 5 4 5 3" xfId="38205" xr:uid="{50169761-6E3E-42C9-B6BB-E43F052415D6}"/>
    <cellStyle name="Note 11 5 4 6" xfId="15802" xr:uid="{00000000-0005-0000-0000-0000491B0000}"/>
    <cellStyle name="Note 11 5 4 7" xfId="32003" xr:uid="{3888FDE2-DED1-4440-BC38-B63B33B48D23}"/>
    <cellStyle name="Note 11 5 5" xfId="3276" xr:uid="{00000000-0005-0000-0000-00004A1B0000}"/>
    <cellStyle name="Note 11 5 5 2" xfId="8251" xr:uid="{00000000-0005-0000-0000-00004B1B0000}"/>
    <cellStyle name="Note 11 5 5 2 2" xfId="13042" xr:uid="{00000000-0005-0000-0000-00004C1B0000}"/>
    <cellStyle name="Note 11 5 5 2 2 2" xfId="24758" xr:uid="{00000000-0005-0000-0000-00004D1B0000}"/>
    <cellStyle name="Note 11 5 5 2 2 3" xfId="28361" xr:uid="{5A36ABC5-CB14-4AA9-8D5B-9BE5CF84FE4C}"/>
    <cellStyle name="Note 11 5 5 2 3" xfId="19967" xr:uid="{00000000-0005-0000-0000-00004E1B0000}"/>
    <cellStyle name="Note 11 5 5 2 4" xfId="33001" xr:uid="{C24014A7-6435-46AC-A43C-AB05D1614BB4}"/>
    <cellStyle name="Note 11 5 5 3" xfId="8844" xr:uid="{00000000-0005-0000-0000-00004F1B0000}"/>
    <cellStyle name="Note 11 5 5 3 2" xfId="11131" xr:uid="{00000000-0005-0000-0000-0000501B0000}"/>
    <cellStyle name="Note 11 5 5 3 2 2" xfId="22847" xr:uid="{00000000-0005-0000-0000-0000511B0000}"/>
    <cellStyle name="Note 11 5 5 3 2 3" xfId="33425" xr:uid="{BB1F7463-F082-4E1D-884A-EC1BDD749E68}"/>
    <cellStyle name="Note 11 5 5 3 3" xfId="20560" xr:uid="{00000000-0005-0000-0000-0000521B0000}"/>
    <cellStyle name="Note 11 5 5 3 4" xfId="36689" xr:uid="{7A6201A3-DD26-4783-B631-0199893C46C1}"/>
    <cellStyle name="Note 11 5 5 4" xfId="15442" xr:uid="{00000000-0005-0000-0000-0000531B0000}"/>
    <cellStyle name="Note 11 5 5 4 2" xfId="27158" xr:uid="{00000000-0005-0000-0000-0000541B0000}"/>
    <cellStyle name="Note 11 5 5 4 3" xfId="30908" xr:uid="{7538CD0C-AFA7-4DE8-9700-BFB6C6A5AB09}"/>
    <cellStyle name="Note 11 5 5 5" xfId="16908" xr:uid="{00000000-0005-0000-0000-0000551B0000}"/>
    <cellStyle name="Note 11 5 5 6" xfId="36600" xr:uid="{EC6464BF-0703-4E6B-9392-C43EEA756918}"/>
    <cellStyle name="Note 11 5 6" xfId="8258" xr:uid="{00000000-0005-0000-0000-0000561B0000}"/>
    <cellStyle name="Note 11 5 6 2" xfId="14111" xr:uid="{00000000-0005-0000-0000-0000571B0000}"/>
    <cellStyle name="Note 11 5 6 2 2" xfId="25827" xr:uid="{00000000-0005-0000-0000-0000581B0000}"/>
    <cellStyle name="Note 11 5 6 2 3" xfId="31369" xr:uid="{8A012301-C68C-4AC2-B8FE-10BE4D916A01}"/>
    <cellStyle name="Note 11 5 6 3" xfId="19974" xr:uid="{00000000-0005-0000-0000-0000591B0000}"/>
    <cellStyle name="Note 11 5 6 4" xfId="29187" xr:uid="{C2673113-8CC8-48A3-BBB4-FF714C657D0B}"/>
    <cellStyle name="Note 11 5 7" xfId="8837" xr:uid="{00000000-0005-0000-0000-00005A1B0000}"/>
    <cellStyle name="Note 11 5 7 2" xfId="14144" xr:uid="{00000000-0005-0000-0000-00005B1B0000}"/>
    <cellStyle name="Note 11 5 7 2 2" xfId="25860" xr:uid="{00000000-0005-0000-0000-00005C1B0000}"/>
    <cellStyle name="Note 11 5 7 2 3" xfId="31353" xr:uid="{48D18E5C-7012-4C6F-BB8B-8F15D559DE75}"/>
    <cellStyle name="Note 11 5 7 3" xfId="20553" xr:uid="{00000000-0005-0000-0000-00005D1B0000}"/>
    <cellStyle name="Note 11 5 7 4" xfId="34251" xr:uid="{9560F9B2-F163-4AC0-AD56-E356D5254326}"/>
    <cellStyle name="Note 11 5 8" xfId="10747" xr:uid="{00000000-0005-0000-0000-00005E1B0000}"/>
    <cellStyle name="Note 11 5 8 2" xfId="22463" xr:uid="{00000000-0005-0000-0000-00005F1B0000}"/>
    <cellStyle name="Note 11 5 8 3" xfId="36419" xr:uid="{98D79900-2F16-4012-8842-AB3D3DFC90BA}"/>
    <cellStyle name="Note 11 5 9" xfId="15799" xr:uid="{00000000-0005-0000-0000-0000601B0000}"/>
    <cellStyle name="Note 11 6" xfId="1609" xr:uid="{00000000-0005-0000-0000-0000611B0000}"/>
    <cellStyle name="Note 11 6 10" xfId="30793" xr:uid="{35AD78BC-F2DA-4519-B6C4-7BF4A9857F55}"/>
    <cellStyle name="Note 11 6 2" xfId="1610" xr:uid="{00000000-0005-0000-0000-0000621B0000}"/>
    <cellStyle name="Note 11 6 2 2" xfId="3281" xr:uid="{00000000-0005-0000-0000-0000631B0000}"/>
    <cellStyle name="Note 11 6 2 2 2" xfId="8248" xr:uid="{00000000-0005-0000-0000-0000641B0000}"/>
    <cellStyle name="Note 11 6 2 2 2 2" xfId="11093" xr:uid="{00000000-0005-0000-0000-0000651B0000}"/>
    <cellStyle name="Note 11 6 2 2 2 2 2" xfId="22809" xr:uid="{00000000-0005-0000-0000-0000661B0000}"/>
    <cellStyle name="Note 11 6 2 2 2 2 3" xfId="36138" xr:uid="{55CD4119-AB0E-4416-8889-2ADF340E26BF}"/>
    <cellStyle name="Note 11 6 2 2 2 3" xfId="19964" xr:uid="{00000000-0005-0000-0000-0000671B0000}"/>
    <cellStyle name="Note 11 6 2 2 2 4" xfId="36487" xr:uid="{A5343A9C-158B-4A13-BE54-4854FCAE05BC}"/>
    <cellStyle name="Note 11 6 2 2 3" xfId="8847" xr:uid="{00000000-0005-0000-0000-0000681B0000}"/>
    <cellStyle name="Note 11 6 2 2 3 2" xfId="10664" xr:uid="{00000000-0005-0000-0000-0000691B0000}"/>
    <cellStyle name="Note 11 6 2 2 3 2 2" xfId="22380" xr:uid="{00000000-0005-0000-0000-00006A1B0000}"/>
    <cellStyle name="Note 11 6 2 2 3 2 3" xfId="30229" xr:uid="{810267EC-6CE0-4F0F-A46A-5D268E08723A}"/>
    <cellStyle name="Note 11 6 2 2 3 3" xfId="20563" xr:uid="{00000000-0005-0000-0000-00006B1B0000}"/>
    <cellStyle name="Note 11 6 2 2 3 4" xfId="37163" xr:uid="{6B434DB0-0443-4DC1-8C0E-8169E47A5B9C}"/>
    <cellStyle name="Note 11 6 2 2 4" xfId="10341" xr:uid="{00000000-0005-0000-0000-00006C1B0000}"/>
    <cellStyle name="Note 11 6 2 2 4 2" xfId="22057" xr:uid="{00000000-0005-0000-0000-00006D1B0000}"/>
    <cellStyle name="Note 11 6 2 2 4 3" xfId="36212" xr:uid="{1F1A1DD9-48B3-4CB9-8BC5-747AC9E9C96F}"/>
    <cellStyle name="Note 11 6 2 2 5" xfId="16913" xr:uid="{00000000-0005-0000-0000-00006E1B0000}"/>
    <cellStyle name="Note 11 6 2 2 6" xfId="32458" xr:uid="{CBD0AE2D-C3C6-4D12-B9FD-088B1B2890A8}"/>
    <cellStyle name="Note 11 6 2 3" xfId="8249" xr:uid="{00000000-0005-0000-0000-00006F1B0000}"/>
    <cellStyle name="Note 11 6 2 3 2" xfId="11094" xr:uid="{00000000-0005-0000-0000-0000701B0000}"/>
    <cellStyle name="Note 11 6 2 3 2 2" xfId="22810" xr:uid="{00000000-0005-0000-0000-0000711B0000}"/>
    <cellStyle name="Note 11 6 2 3 2 3" xfId="33905" xr:uid="{6049B351-A1EB-4E52-A6FD-F856E20770B2}"/>
    <cellStyle name="Note 11 6 2 3 3" xfId="19965" xr:uid="{00000000-0005-0000-0000-0000721B0000}"/>
    <cellStyle name="Note 11 6 2 3 4" xfId="34338" xr:uid="{8BB85C8A-C6E2-40D3-9714-6563652EA270}"/>
    <cellStyle name="Note 11 6 2 4" xfId="8846" xr:uid="{00000000-0005-0000-0000-0000731B0000}"/>
    <cellStyle name="Note 11 6 2 4 2" xfId="12137" xr:uid="{00000000-0005-0000-0000-0000741B0000}"/>
    <cellStyle name="Note 11 6 2 4 2 2" xfId="23853" xr:uid="{00000000-0005-0000-0000-0000751B0000}"/>
    <cellStyle name="Note 11 6 2 4 2 3" xfId="30081" xr:uid="{611FB208-93FD-48D5-8497-10DB0B11A696}"/>
    <cellStyle name="Note 11 6 2 4 3" xfId="20562" xr:uid="{00000000-0005-0000-0000-0000761B0000}"/>
    <cellStyle name="Note 11 6 2 4 4" xfId="36323" xr:uid="{D616DF48-9641-4BD4-AC11-8A03106F281F}"/>
    <cellStyle name="Note 11 6 2 5" xfId="10560" xr:uid="{00000000-0005-0000-0000-0000771B0000}"/>
    <cellStyle name="Note 11 6 2 5 2" xfId="22276" xr:uid="{00000000-0005-0000-0000-0000781B0000}"/>
    <cellStyle name="Note 11 6 2 5 3" xfId="37532" xr:uid="{AF9A978A-AB88-4347-9832-3904134B0E16}"/>
    <cellStyle name="Note 11 6 2 6" xfId="15804" xr:uid="{00000000-0005-0000-0000-0000791B0000}"/>
    <cellStyle name="Note 11 6 2 7" xfId="29566" xr:uid="{F8E02234-C246-4571-A22C-6106A2F1D12E}"/>
    <cellStyle name="Note 11 6 3" xfId="1611" xr:uid="{00000000-0005-0000-0000-00007A1B0000}"/>
    <cellStyle name="Note 11 6 3 2" xfId="3282" xr:uid="{00000000-0005-0000-0000-00007B1B0000}"/>
    <cellStyle name="Note 11 6 3 2 2" xfId="8246" xr:uid="{00000000-0005-0000-0000-00007C1B0000}"/>
    <cellStyle name="Note 11 6 3 2 2 2" xfId="13032" xr:uid="{00000000-0005-0000-0000-00007D1B0000}"/>
    <cellStyle name="Note 11 6 3 2 2 2 2" xfId="24748" xr:uid="{00000000-0005-0000-0000-00007E1B0000}"/>
    <cellStyle name="Note 11 6 3 2 2 2 3" xfId="28366" xr:uid="{CF39E100-310F-4CB7-8ED9-CA22D5EE864D}"/>
    <cellStyle name="Note 11 6 3 2 2 3" xfId="19962" xr:uid="{00000000-0005-0000-0000-00007F1B0000}"/>
    <cellStyle name="Note 11 6 3 2 2 4" xfId="30422" xr:uid="{FA34FFCD-AF97-4AFD-981E-27737B5D96FC}"/>
    <cellStyle name="Note 11 6 3 2 3" xfId="8849" xr:uid="{00000000-0005-0000-0000-0000801B0000}"/>
    <cellStyle name="Note 11 6 3 2 3 2" xfId="11683" xr:uid="{00000000-0005-0000-0000-0000811B0000}"/>
    <cellStyle name="Note 11 6 3 2 3 2 2" xfId="23399" xr:uid="{00000000-0005-0000-0000-0000821B0000}"/>
    <cellStyle name="Note 11 6 3 2 3 2 3" xfId="37074" xr:uid="{2630669E-EF4E-4905-8EDF-4FB87E378DA2}"/>
    <cellStyle name="Note 11 6 3 2 3 3" xfId="20565" xr:uid="{00000000-0005-0000-0000-0000831B0000}"/>
    <cellStyle name="Note 11 6 3 2 3 4" xfId="37357" xr:uid="{A60D847D-5577-4849-A7BE-BA67ACA66EB5}"/>
    <cellStyle name="Note 11 6 3 2 4" xfId="14306" xr:uid="{00000000-0005-0000-0000-0000841B0000}"/>
    <cellStyle name="Note 11 6 3 2 4 2" xfId="26022" xr:uid="{00000000-0005-0000-0000-0000851B0000}"/>
    <cellStyle name="Note 11 6 3 2 4 3" xfId="36128" xr:uid="{60C43C2C-8375-4F4D-BD1F-2C312640BA89}"/>
    <cellStyle name="Note 11 6 3 2 5" xfId="16914" xr:uid="{00000000-0005-0000-0000-0000861B0000}"/>
    <cellStyle name="Note 11 6 3 2 6" xfId="31779" xr:uid="{1D63887D-9614-4487-A12C-0B6A7DF4F0FA}"/>
    <cellStyle name="Note 11 6 3 3" xfId="8247" xr:uid="{00000000-0005-0000-0000-0000871B0000}"/>
    <cellStyle name="Note 11 6 3 3 2" xfId="13691" xr:uid="{00000000-0005-0000-0000-0000881B0000}"/>
    <cellStyle name="Note 11 6 3 3 2 2" xfId="25407" xr:uid="{00000000-0005-0000-0000-0000891B0000}"/>
    <cellStyle name="Note 11 6 3 3 2 3" xfId="33627" xr:uid="{73CD9114-4BDE-4CE1-AD9F-3FD48EB82B37}"/>
    <cellStyle name="Note 11 6 3 3 3" xfId="19963" xr:uid="{00000000-0005-0000-0000-00008A1B0000}"/>
    <cellStyle name="Note 11 6 3 3 4" xfId="38301" xr:uid="{5F8AADE4-7689-457E-8ACC-1D49E1C21A3E}"/>
    <cellStyle name="Note 11 6 3 4" xfId="8848" xr:uid="{00000000-0005-0000-0000-00008B1B0000}"/>
    <cellStyle name="Note 11 6 3 4 2" xfId="13115" xr:uid="{00000000-0005-0000-0000-00008C1B0000}"/>
    <cellStyle name="Note 11 6 3 4 2 2" xfId="24831" xr:uid="{00000000-0005-0000-0000-00008D1B0000}"/>
    <cellStyle name="Note 11 6 3 4 2 3" xfId="29660" xr:uid="{8F66B63C-70E5-451D-BDD8-B3BA331C1D6A}"/>
    <cellStyle name="Note 11 6 3 4 3" xfId="20564" xr:uid="{00000000-0005-0000-0000-00008E1B0000}"/>
    <cellStyle name="Note 11 6 3 4 4" xfId="34250" xr:uid="{ED10AF6D-6369-4078-8FF8-9FDE14D97568}"/>
    <cellStyle name="Note 11 6 3 5" xfId="11764" xr:uid="{00000000-0005-0000-0000-00008F1B0000}"/>
    <cellStyle name="Note 11 6 3 5 2" xfId="23480" xr:uid="{00000000-0005-0000-0000-0000901B0000}"/>
    <cellStyle name="Note 11 6 3 5 3" xfId="36136" xr:uid="{50456D58-E868-4F0F-8B99-C96072AFBF20}"/>
    <cellStyle name="Note 11 6 3 6" xfId="15805" xr:uid="{00000000-0005-0000-0000-0000911B0000}"/>
    <cellStyle name="Note 11 6 3 7" xfId="29565" xr:uid="{D1EDF5D2-6307-4876-B7AF-3BE3729987E3}"/>
    <cellStyle name="Note 11 6 4" xfId="1612" xr:uid="{00000000-0005-0000-0000-0000921B0000}"/>
    <cellStyle name="Note 11 6 4 2" xfId="3283" xr:uid="{00000000-0005-0000-0000-0000931B0000}"/>
    <cellStyle name="Note 11 6 4 2 2" xfId="8244" xr:uid="{00000000-0005-0000-0000-0000941B0000}"/>
    <cellStyle name="Note 11 6 4 2 2 2" xfId="13039" xr:uid="{00000000-0005-0000-0000-0000951B0000}"/>
    <cellStyle name="Note 11 6 4 2 2 2 2" xfId="24755" xr:uid="{00000000-0005-0000-0000-0000961B0000}"/>
    <cellStyle name="Note 11 6 4 2 2 2 3" xfId="29698" xr:uid="{5E1ADC1A-69F3-448A-9530-9454FC61E768}"/>
    <cellStyle name="Note 11 6 4 2 2 3" xfId="19960" xr:uid="{00000000-0005-0000-0000-0000971B0000}"/>
    <cellStyle name="Note 11 6 4 2 2 4" xfId="37806" xr:uid="{972BB340-37F6-436B-ADA1-34DC07F0E792}"/>
    <cellStyle name="Note 11 6 4 2 3" xfId="8851" xr:uid="{00000000-0005-0000-0000-0000981B0000}"/>
    <cellStyle name="Note 11 6 4 2 3 2" xfId="14512" xr:uid="{00000000-0005-0000-0000-0000991B0000}"/>
    <cellStyle name="Note 11 6 4 2 3 2 2" xfId="26228" xr:uid="{00000000-0005-0000-0000-00009A1B0000}"/>
    <cellStyle name="Note 11 6 4 2 3 2 3" xfId="32632" xr:uid="{127FA962-9E94-40B5-BF9C-35E17E90AC3C}"/>
    <cellStyle name="Note 11 6 4 2 3 3" xfId="20567" xr:uid="{00000000-0005-0000-0000-00009B1B0000}"/>
    <cellStyle name="Note 11 6 4 2 3 4" xfId="30377" xr:uid="{596F59AD-1DED-4DF4-84BE-2206273EA705}"/>
    <cellStyle name="Note 11 6 4 2 4" xfId="13531" xr:uid="{00000000-0005-0000-0000-00009C1B0000}"/>
    <cellStyle name="Note 11 6 4 2 4 2" xfId="25247" xr:uid="{00000000-0005-0000-0000-00009D1B0000}"/>
    <cellStyle name="Note 11 6 4 2 4 3" xfId="34800" xr:uid="{F5D123E6-D7ED-4867-9F1F-2A4E38F77AFD}"/>
    <cellStyle name="Note 11 6 4 2 5" xfId="16915" xr:uid="{00000000-0005-0000-0000-00009E1B0000}"/>
    <cellStyle name="Note 11 6 4 2 6" xfId="30683" xr:uid="{1E9E8453-61E8-4B14-810D-652888856C1D}"/>
    <cellStyle name="Note 11 6 4 3" xfId="8245" xr:uid="{00000000-0005-0000-0000-00009F1B0000}"/>
    <cellStyle name="Note 11 6 4 3 2" xfId="14105" xr:uid="{00000000-0005-0000-0000-0000A01B0000}"/>
    <cellStyle name="Note 11 6 4 3 2 2" xfId="25821" xr:uid="{00000000-0005-0000-0000-0000A11B0000}"/>
    <cellStyle name="Note 11 6 4 3 2 3" xfId="31372" xr:uid="{D88140F8-3EE6-4F94-9F8B-DEDCF5F1BB97}"/>
    <cellStyle name="Note 11 6 4 3 3" xfId="19961" xr:uid="{00000000-0005-0000-0000-0000A21B0000}"/>
    <cellStyle name="Note 11 6 4 3 4" xfId="32999" xr:uid="{0175F16C-99EB-484C-97D4-BB85F13B6E17}"/>
    <cellStyle name="Note 11 6 4 4" xfId="8850" xr:uid="{00000000-0005-0000-0000-0000A31B0000}"/>
    <cellStyle name="Note 11 6 4 4 2" xfId="14146" xr:uid="{00000000-0005-0000-0000-0000A41B0000}"/>
    <cellStyle name="Note 11 6 4 4 2 2" xfId="25862" xr:uid="{00000000-0005-0000-0000-0000A51B0000}"/>
    <cellStyle name="Note 11 6 4 4 2 3" xfId="38337" xr:uid="{E91AF5FC-3BFA-46FF-BF83-D0AD78DF1E37}"/>
    <cellStyle name="Note 11 6 4 4 3" xfId="20566" xr:uid="{00000000-0005-0000-0000-0000A61B0000}"/>
    <cellStyle name="Note 11 6 4 4 4" xfId="33099" xr:uid="{0C8F4565-F5CA-4D64-95BA-BF7279C8C98D}"/>
    <cellStyle name="Note 11 6 4 5" xfId="13922" xr:uid="{00000000-0005-0000-0000-0000A71B0000}"/>
    <cellStyle name="Note 11 6 4 5 2" xfId="25638" xr:uid="{00000000-0005-0000-0000-0000A81B0000}"/>
    <cellStyle name="Note 11 6 4 5 3" xfId="28054" xr:uid="{244C68B8-FAFB-49DF-B48E-EA61A8808D5D}"/>
    <cellStyle name="Note 11 6 4 6" xfId="15806" xr:uid="{00000000-0005-0000-0000-0000A91B0000}"/>
    <cellStyle name="Note 11 6 4 7" xfId="29564" xr:uid="{9985774C-7115-4DDE-B4CC-1B180D28496B}"/>
    <cellStyle name="Note 11 6 5" xfId="3280" xr:uid="{00000000-0005-0000-0000-0000AA1B0000}"/>
    <cellStyle name="Note 11 6 5 2" xfId="8243" xr:uid="{00000000-0005-0000-0000-0000AB1B0000}"/>
    <cellStyle name="Note 11 6 5 2 2" xfId="12096" xr:uid="{00000000-0005-0000-0000-0000AC1B0000}"/>
    <cellStyle name="Note 11 6 5 2 2 2" xfId="23812" xr:uid="{00000000-0005-0000-0000-0000AD1B0000}"/>
    <cellStyle name="Note 11 6 5 2 2 3" xfId="28858" xr:uid="{4D0C6E62-CC28-415E-9D33-C3C37B642158}"/>
    <cellStyle name="Note 11 6 5 2 3" xfId="19959" xr:uid="{00000000-0005-0000-0000-0000AE1B0000}"/>
    <cellStyle name="Note 11 6 5 2 4" xfId="34340" xr:uid="{25602068-B11A-4956-87D2-D0066F48DA4B}"/>
    <cellStyle name="Note 11 6 5 3" xfId="8852" xr:uid="{00000000-0005-0000-0000-0000AF1B0000}"/>
    <cellStyle name="Note 11 6 5 3 2" xfId="13114" xr:uid="{00000000-0005-0000-0000-0000B01B0000}"/>
    <cellStyle name="Note 11 6 5 3 2 2" xfId="24830" xr:uid="{00000000-0005-0000-0000-0000B11B0000}"/>
    <cellStyle name="Note 11 6 5 3 2 3" xfId="28325" xr:uid="{7B4092D4-D1B2-4073-88A3-B7414F4ED6B2}"/>
    <cellStyle name="Note 11 6 5 3 3" xfId="20568" xr:uid="{00000000-0005-0000-0000-0000B21B0000}"/>
    <cellStyle name="Note 11 6 5 3 4" xfId="29138" xr:uid="{99CB74FE-6C47-4EF2-A990-3A3637D40614}"/>
    <cellStyle name="Note 11 6 5 4" xfId="15639" xr:uid="{00000000-0005-0000-0000-0000B31B0000}"/>
    <cellStyle name="Note 11 6 5 4 2" xfId="27355" xr:uid="{00000000-0005-0000-0000-0000B41B0000}"/>
    <cellStyle name="Note 11 6 5 4 3" xfId="30812" xr:uid="{0DC4FC57-E835-428C-885A-436297C6E5E3}"/>
    <cellStyle name="Note 11 6 5 5" xfId="16912" xr:uid="{00000000-0005-0000-0000-0000B51B0000}"/>
    <cellStyle name="Note 11 6 5 6" xfId="37663" xr:uid="{825A4C81-83A4-4C5D-AB8B-D613A5BE701A}"/>
    <cellStyle name="Note 11 6 6" xfId="8250" xr:uid="{00000000-0005-0000-0000-0000B61B0000}"/>
    <cellStyle name="Note 11 6 6 2" xfId="12101" xr:uid="{00000000-0005-0000-0000-0000B71B0000}"/>
    <cellStyle name="Note 11 6 6 2 2" xfId="23817" xr:uid="{00000000-0005-0000-0000-0000B81B0000}"/>
    <cellStyle name="Note 11 6 6 2 3" xfId="30099" xr:uid="{10A68121-C823-4E98-8D73-77BDF817B5C5}"/>
    <cellStyle name="Note 11 6 6 3" xfId="19966" xr:uid="{00000000-0005-0000-0000-0000B91B0000}"/>
    <cellStyle name="Note 11 6 6 4" xfId="36994" xr:uid="{A174627F-9A93-479D-817B-72A5D552D2FF}"/>
    <cellStyle name="Note 11 6 7" xfId="8845" xr:uid="{00000000-0005-0000-0000-0000BA1B0000}"/>
    <cellStyle name="Note 11 6 7 2" xfId="15212" xr:uid="{00000000-0005-0000-0000-0000BB1B0000}"/>
    <cellStyle name="Note 11 6 7 2 2" xfId="26928" xr:uid="{00000000-0005-0000-0000-0000BC1B0000}"/>
    <cellStyle name="Note 11 6 7 2 3" xfId="27592" xr:uid="{71960A20-4112-40DC-AEB6-1C008370CA7B}"/>
    <cellStyle name="Note 11 6 7 3" xfId="20561" xr:uid="{00000000-0005-0000-0000-0000BD1B0000}"/>
    <cellStyle name="Note 11 6 7 4" xfId="33100" xr:uid="{85BF025F-C33E-4F4B-BAE1-9FA5590340E7}"/>
    <cellStyle name="Note 11 6 8" xfId="11441" xr:uid="{00000000-0005-0000-0000-0000BE1B0000}"/>
    <cellStyle name="Note 11 6 8 2" xfId="23157" xr:uid="{00000000-0005-0000-0000-0000BF1B0000}"/>
    <cellStyle name="Note 11 6 8 3" xfId="34960" xr:uid="{333B0148-5C06-4B9F-961E-C0007022ADE9}"/>
    <cellStyle name="Note 11 6 9" xfId="15803" xr:uid="{00000000-0005-0000-0000-0000C01B0000}"/>
    <cellStyle name="Note 11 7" xfId="1613" xr:uid="{00000000-0005-0000-0000-0000C11B0000}"/>
    <cellStyle name="Note 11 7 10" xfId="38260" xr:uid="{11DB9908-47B4-462A-A30E-E507FE94EFAE}"/>
    <cellStyle name="Note 11 7 2" xfId="1614" xr:uid="{00000000-0005-0000-0000-0000C21B0000}"/>
    <cellStyle name="Note 11 7 2 2" xfId="3285" xr:uid="{00000000-0005-0000-0000-0000C31B0000}"/>
    <cellStyle name="Note 11 7 2 2 2" xfId="8240" xr:uid="{00000000-0005-0000-0000-0000C41B0000}"/>
    <cellStyle name="Note 11 7 2 2 2 2" xfId="14108" xr:uid="{00000000-0005-0000-0000-0000C51B0000}"/>
    <cellStyle name="Note 11 7 2 2 2 2 2" xfId="25824" xr:uid="{00000000-0005-0000-0000-0000C61B0000}"/>
    <cellStyle name="Note 11 7 2 2 2 2 3" xfId="27959" xr:uid="{8AF0EEBC-2AC7-4DB6-B74D-3C03D741EBCB}"/>
    <cellStyle name="Note 11 7 2 2 2 3" xfId="19956" xr:uid="{00000000-0005-0000-0000-0000C71B0000}"/>
    <cellStyle name="Note 11 7 2 2 2 4" xfId="33006" xr:uid="{AF4F5E74-963A-4EE3-B813-CF5B3408C5F1}"/>
    <cellStyle name="Note 11 7 2 2 3" xfId="8855" xr:uid="{00000000-0005-0000-0000-0000C81B0000}"/>
    <cellStyle name="Note 11 7 2 2 3 2" xfId="14513" xr:uid="{00000000-0005-0000-0000-0000C91B0000}"/>
    <cellStyle name="Note 11 7 2 2 3 2 2" xfId="26229" xr:uid="{00000000-0005-0000-0000-0000CA1B0000}"/>
    <cellStyle name="Note 11 7 2 2 3 2 3" xfId="32094" xr:uid="{43A185AA-975F-40BB-AAA5-0287B17BA8C2}"/>
    <cellStyle name="Note 11 7 2 2 3 3" xfId="20571" xr:uid="{00000000-0005-0000-0000-0000CB1B0000}"/>
    <cellStyle name="Note 11 7 2 2 3 4" xfId="34248" xr:uid="{FE9BD386-4C1D-4C00-AE52-8D92013BD46C}"/>
    <cellStyle name="Note 11 7 2 2 4" xfId="10339" xr:uid="{00000000-0005-0000-0000-0000CC1B0000}"/>
    <cellStyle name="Note 11 7 2 2 4 2" xfId="22055" xr:uid="{00000000-0005-0000-0000-0000CD1B0000}"/>
    <cellStyle name="Note 11 7 2 2 4 3" xfId="30256" xr:uid="{07022055-DADA-4C3B-81D2-EB599919B186}"/>
    <cellStyle name="Note 11 7 2 2 5" xfId="16917" xr:uid="{00000000-0005-0000-0000-0000CE1B0000}"/>
    <cellStyle name="Note 11 7 2 2 6" xfId="35325" xr:uid="{ECF75B7A-BE83-4FB7-A122-97F54E8567CA}"/>
    <cellStyle name="Note 11 7 2 3" xfId="8241" xr:uid="{00000000-0005-0000-0000-0000CF1B0000}"/>
    <cellStyle name="Note 11 7 2 3 2" xfId="13037" xr:uid="{00000000-0005-0000-0000-0000D01B0000}"/>
    <cellStyle name="Note 11 7 2 3 2 2" xfId="24753" xr:uid="{00000000-0005-0000-0000-0000D11B0000}"/>
    <cellStyle name="Note 11 7 2 3 2 3" xfId="29699" xr:uid="{730F9663-368F-4572-8D05-1B9D4F280D0F}"/>
    <cellStyle name="Note 11 7 2 3 3" xfId="19957" xr:uid="{00000000-0005-0000-0000-0000D21B0000}"/>
    <cellStyle name="Note 11 7 2 3 4" xfId="34817" xr:uid="{E5FB28E7-32DE-457F-A501-5823E2F2C695}"/>
    <cellStyle name="Note 11 7 2 4" xfId="8854" xr:uid="{00000000-0005-0000-0000-0000D31B0000}"/>
    <cellStyle name="Note 11 7 2 4 2" xfId="13733" xr:uid="{00000000-0005-0000-0000-0000D41B0000}"/>
    <cellStyle name="Note 11 7 2 4 2 2" xfId="25449" xr:uid="{00000000-0005-0000-0000-0000D51B0000}"/>
    <cellStyle name="Note 11 7 2 4 2 3" xfId="28194" xr:uid="{C9B9ED9A-7EB1-41D2-8400-DAE6ACA820E8}"/>
    <cellStyle name="Note 11 7 2 4 3" xfId="20570" xr:uid="{00000000-0005-0000-0000-0000D61B0000}"/>
    <cellStyle name="Note 11 7 2 4 4" xfId="37888" xr:uid="{8FD90A40-B03C-42B7-A0CF-90506F262FC7}"/>
    <cellStyle name="Note 11 7 2 5" xfId="15525" xr:uid="{00000000-0005-0000-0000-0000D71B0000}"/>
    <cellStyle name="Note 11 7 2 5 2" xfId="27241" xr:uid="{00000000-0005-0000-0000-0000D81B0000}"/>
    <cellStyle name="Note 11 7 2 5 3" xfId="27432" xr:uid="{BF2571B8-720A-4B91-9305-A800D8E28ABF}"/>
    <cellStyle name="Note 11 7 2 6" xfId="15808" xr:uid="{00000000-0005-0000-0000-0000D91B0000}"/>
    <cellStyle name="Note 11 7 2 7" xfId="39012" xr:uid="{4884ACA5-4A7A-4A59-8D12-747390A88016}"/>
    <cellStyle name="Note 11 7 3" xfId="1615" xr:uid="{00000000-0005-0000-0000-0000DA1B0000}"/>
    <cellStyle name="Note 11 7 3 2" xfId="3286" xr:uid="{00000000-0005-0000-0000-0000DB1B0000}"/>
    <cellStyle name="Note 11 7 3 2 2" xfId="8238" xr:uid="{00000000-0005-0000-0000-0000DC1B0000}"/>
    <cellStyle name="Note 11 7 3 2 2 2" xfId="12099" xr:uid="{00000000-0005-0000-0000-0000DD1B0000}"/>
    <cellStyle name="Note 11 7 3 2 2 2 2" xfId="23815" xr:uid="{00000000-0005-0000-0000-0000DE1B0000}"/>
    <cellStyle name="Note 11 7 3 2 2 2 3" xfId="30100" xr:uid="{60057A22-FF18-4747-B3CF-F1CACF838339}"/>
    <cellStyle name="Note 11 7 3 2 2 3" xfId="19954" xr:uid="{00000000-0005-0000-0000-0000DF1B0000}"/>
    <cellStyle name="Note 11 7 3 2 2 4" xfId="34333" xr:uid="{4C4770F0-43F4-4001-BB64-EABBABF5D94B}"/>
    <cellStyle name="Note 11 7 3 2 3" xfId="8857" xr:uid="{00000000-0005-0000-0000-0000E01B0000}"/>
    <cellStyle name="Note 11 7 3 2 3 2" xfId="15214" xr:uid="{00000000-0005-0000-0000-0000E11B0000}"/>
    <cellStyle name="Note 11 7 3 2 3 2 2" xfId="26930" xr:uid="{00000000-0005-0000-0000-0000E21B0000}"/>
    <cellStyle name="Note 11 7 3 2 3 2 3" xfId="27591" xr:uid="{90B22688-2C15-4849-9DCC-598464F038E2}"/>
    <cellStyle name="Note 11 7 3 2 3 3" xfId="20573" xr:uid="{00000000-0005-0000-0000-0000E31B0000}"/>
    <cellStyle name="Note 11 7 3 2 3 4" xfId="33102" xr:uid="{57CE30BE-FA9F-4C53-BFA9-0E72B44DDE94}"/>
    <cellStyle name="Note 11 7 3 2 4" xfId="15637" xr:uid="{00000000-0005-0000-0000-0000E41B0000}"/>
    <cellStyle name="Note 11 7 3 2 4 2" xfId="27353" xr:uid="{00000000-0005-0000-0000-0000E51B0000}"/>
    <cellStyle name="Note 11 7 3 2 4 3" xfId="30813" xr:uid="{B682AF41-98E1-4D3C-9DEC-FDC7DDA1EF78}"/>
    <cellStyle name="Note 11 7 3 2 5" xfId="16918" xr:uid="{00000000-0005-0000-0000-0000E61B0000}"/>
    <cellStyle name="Note 11 7 3 2 6" xfId="36657" xr:uid="{47B9BEB9-4DE2-4B33-955C-749496A09140}"/>
    <cellStyle name="Note 11 7 3 3" xfId="8239" xr:uid="{00000000-0005-0000-0000-0000E71B0000}"/>
    <cellStyle name="Note 11 7 3 3 2" xfId="13038" xr:uid="{00000000-0005-0000-0000-0000E81B0000}"/>
    <cellStyle name="Note 11 7 3 3 2 2" xfId="24754" xr:uid="{00000000-0005-0000-0000-0000E91B0000}"/>
    <cellStyle name="Note 11 7 3 3 2 3" xfId="28363" xr:uid="{6C0206CD-DF3F-4617-9345-8899E722F775}"/>
    <cellStyle name="Note 11 7 3 3 3" xfId="19955" xr:uid="{00000000-0005-0000-0000-0000EA1B0000}"/>
    <cellStyle name="Note 11 7 3 3 4" xfId="38645" xr:uid="{9B907C89-941C-4343-838E-7F3A68376237}"/>
    <cellStyle name="Note 11 7 3 4" xfId="8856" xr:uid="{00000000-0005-0000-0000-0000EB1B0000}"/>
    <cellStyle name="Note 11 7 3 4 2" xfId="11132" xr:uid="{00000000-0005-0000-0000-0000EC1B0000}"/>
    <cellStyle name="Note 11 7 3 4 2 2" xfId="22848" xr:uid="{00000000-0005-0000-0000-0000ED1B0000}"/>
    <cellStyle name="Note 11 7 3 4 2 3" xfId="35575" xr:uid="{F6923E33-3237-4AD7-8B2C-BBCC02222B1A}"/>
    <cellStyle name="Note 11 7 3 4 3" xfId="20572" xr:uid="{00000000-0005-0000-0000-0000EE1B0000}"/>
    <cellStyle name="Note 11 7 3 4 4" xfId="35658" xr:uid="{DD071838-4A07-4FC7-9CDD-B43883103945}"/>
    <cellStyle name="Note 11 7 3 5" xfId="10411" xr:uid="{00000000-0005-0000-0000-0000EF1B0000}"/>
    <cellStyle name="Note 11 7 3 5 2" xfId="22127" xr:uid="{00000000-0005-0000-0000-0000F01B0000}"/>
    <cellStyle name="Note 11 7 3 5 3" xfId="33304" xr:uid="{F1BE2B04-73D9-454C-83E6-B8A18B3D97F0}"/>
    <cellStyle name="Note 11 7 3 6" xfId="15809" xr:uid="{00000000-0005-0000-0000-0000F11B0000}"/>
    <cellStyle name="Note 11 7 3 7" xfId="32341" xr:uid="{97CB1847-9167-4E78-AC3F-60BD7F8A8466}"/>
    <cellStyle name="Note 11 7 4" xfId="1616" xr:uid="{00000000-0005-0000-0000-0000F21B0000}"/>
    <cellStyle name="Note 11 7 4 2" xfId="3287" xr:uid="{00000000-0005-0000-0000-0000F31B0000}"/>
    <cellStyle name="Note 11 7 4 2 2" xfId="8236" xr:uid="{00000000-0005-0000-0000-0000F41B0000}"/>
    <cellStyle name="Note 11 7 4 2 2 2" xfId="13693" xr:uid="{00000000-0005-0000-0000-0000F51B0000}"/>
    <cellStyle name="Note 11 7 4 2 2 2 2" xfId="25409" xr:uid="{00000000-0005-0000-0000-0000F61B0000}"/>
    <cellStyle name="Note 11 7 4 2 2 2 3" xfId="33704" xr:uid="{AFAE17E4-55BA-4220-8A49-25AE62132492}"/>
    <cellStyle name="Note 11 7 4 2 2 3" xfId="19952" xr:uid="{00000000-0005-0000-0000-0000F71B0000}"/>
    <cellStyle name="Note 11 7 4 2 2 4" xfId="35259" xr:uid="{8B01A42F-013D-4CE1-B80F-EAF24DCD7FA3}"/>
    <cellStyle name="Note 11 7 4 2 3" xfId="8859" xr:uid="{00000000-0005-0000-0000-0000F81B0000}"/>
    <cellStyle name="Note 11 7 4 2 3 2" xfId="10665" xr:uid="{00000000-0005-0000-0000-0000F91B0000}"/>
    <cellStyle name="Note 11 7 4 2 3 2 2" xfId="22381" xr:uid="{00000000-0005-0000-0000-0000FA1B0000}"/>
    <cellStyle name="Note 11 7 4 2 3 2 3" xfId="28987" xr:uid="{9D558031-324E-4A21-B43F-7BF031C70CA4}"/>
    <cellStyle name="Note 11 7 4 2 3 3" xfId="20575" xr:uid="{00000000-0005-0000-0000-0000FB1B0000}"/>
    <cellStyle name="Note 11 7 4 2 3 4" xfId="35791" xr:uid="{D95BCA72-CCFD-42CA-84AF-404D43B88A50}"/>
    <cellStyle name="Note 11 7 4 2 4" xfId="11399" xr:uid="{00000000-0005-0000-0000-0000FC1B0000}"/>
    <cellStyle name="Note 11 7 4 2 4 2" xfId="23115" xr:uid="{00000000-0005-0000-0000-0000FD1B0000}"/>
    <cellStyle name="Note 11 7 4 2 4 3" xfId="33862" xr:uid="{690D128A-8474-43A3-9136-977F36298BA2}"/>
    <cellStyle name="Note 11 7 4 2 5" xfId="16919" xr:uid="{00000000-0005-0000-0000-0000FE1B0000}"/>
    <cellStyle name="Note 11 7 4 2 6" xfId="32229" xr:uid="{C76C5290-1C31-4507-A23A-795EA4678CB6}"/>
    <cellStyle name="Note 11 7 4 3" xfId="8237" xr:uid="{00000000-0005-0000-0000-0000FF1B0000}"/>
    <cellStyle name="Note 11 7 4 3 2" xfId="11092" xr:uid="{00000000-0005-0000-0000-0000001C0000}"/>
    <cellStyle name="Note 11 7 4 3 2 2" xfId="22808" xr:uid="{00000000-0005-0000-0000-0000011C0000}"/>
    <cellStyle name="Note 11 7 4 3 2 3" xfId="38029" xr:uid="{498E2062-04E9-4280-8DD4-E2399082A993}"/>
    <cellStyle name="Note 11 7 4 3 3" xfId="19953" xr:uid="{00000000-0005-0000-0000-0000021C0000}"/>
    <cellStyle name="Note 11 7 4 3 4" xfId="38099" xr:uid="{732C07D2-088F-4194-93BE-BD2BEB65B928}"/>
    <cellStyle name="Note 11 7 4 4" xfId="8858" xr:uid="{00000000-0005-0000-0000-0000031C0000}"/>
    <cellStyle name="Note 11 7 4 4 2" xfId="12138" xr:uid="{00000000-0005-0000-0000-0000041C0000}"/>
    <cellStyle name="Note 11 7 4 4 2 2" xfId="23854" xr:uid="{00000000-0005-0000-0000-0000051C0000}"/>
    <cellStyle name="Note 11 7 4 4 2 3" xfId="28837" xr:uid="{C4297FE0-7F0B-4860-8603-D5CE133B37F8}"/>
    <cellStyle name="Note 11 7 4 4 3" xfId="20574" xr:uid="{00000000-0005-0000-0000-0000061C0000}"/>
    <cellStyle name="Note 11 7 4 4 4" xfId="38916" xr:uid="{6A86838D-C19E-470C-B818-D27B9727BF31}"/>
    <cellStyle name="Note 11 7 4 5" xfId="14715" xr:uid="{00000000-0005-0000-0000-0000071C0000}"/>
    <cellStyle name="Note 11 7 4 5 2" xfId="26431" xr:uid="{00000000-0005-0000-0000-0000081C0000}"/>
    <cellStyle name="Note 11 7 4 5 3" xfId="31263" xr:uid="{B13EDC98-AFCD-4417-9274-EE94C963EB40}"/>
    <cellStyle name="Note 11 7 4 6" xfId="15810" xr:uid="{00000000-0005-0000-0000-0000091C0000}"/>
    <cellStyle name="Note 11 7 4 7" xfId="31999" xr:uid="{F6DD4313-80CC-4998-9E84-8152AE8389C7}"/>
    <cellStyle name="Note 11 7 5" xfId="3284" xr:uid="{00000000-0005-0000-0000-00000A1C0000}"/>
    <cellStyle name="Note 11 7 5 2" xfId="8235" xr:uid="{00000000-0005-0000-0000-00000B1C0000}"/>
    <cellStyle name="Note 11 7 5 2 2" xfId="13035" xr:uid="{00000000-0005-0000-0000-00000C1C0000}"/>
    <cellStyle name="Note 11 7 5 2 2 2" xfId="24751" xr:uid="{00000000-0005-0000-0000-00000D1C0000}"/>
    <cellStyle name="Note 11 7 5 2 2 3" xfId="29700" xr:uid="{0E98416D-8115-418C-A706-06EDF92F4087}"/>
    <cellStyle name="Note 11 7 5 2 3" xfId="19951" xr:uid="{00000000-0005-0000-0000-00000E1C0000}"/>
    <cellStyle name="Note 11 7 5 2 4" xfId="29188" xr:uid="{3EF60F0B-8B1D-43A6-96FA-000E1FC53DB7}"/>
    <cellStyle name="Note 11 7 5 3" xfId="8860" xr:uid="{00000000-0005-0000-0000-00000F1C0000}"/>
    <cellStyle name="Note 11 7 5 3 2" xfId="13117" xr:uid="{00000000-0005-0000-0000-0000101C0000}"/>
    <cellStyle name="Note 11 7 5 3 2 2" xfId="24833" xr:uid="{00000000-0005-0000-0000-0000111C0000}"/>
    <cellStyle name="Note 11 7 5 3 2 3" xfId="29659" xr:uid="{CD35464A-47A3-4117-B83C-9BCBF5272C13}"/>
    <cellStyle name="Note 11 7 5 3 3" xfId="20576" xr:uid="{00000000-0005-0000-0000-0000121C0000}"/>
    <cellStyle name="Note 11 7 5 3 4" xfId="34747" xr:uid="{9E9C49EC-8B2D-44F0-9635-F5C2AF4E82A0}"/>
    <cellStyle name="Note 11 7 5 4" xfId="15636" xr:uid="{00000000-0005-0000-0000-0000131C0000}"/>
    <cellStyle name="Note 11 7 5 4 2" xfId="27352" xr:uid="{00000000-0005-0000-0000-0000141C0000}"/>
    <cellStyle name="Note 11 7 5 4 3" xfId="27375" xr:uid="{1BB0ACC0-88D6-4928-B543-A11922C8D6FD}"/>
    <cellStyle name="Note 11 7 5 5" xfId="16916" xr:uid="{00000000-0005-0000-0000-0000151C0000}"/>
    <cellStyle name="Note 11 7 5 6" xfId="29454" xr:uid="{FDF2FD3A-C19A-4175-A90A-7332B5DFBB28}"/>
    <cellStyle name="Note 11 7 6" xfId="8242" xr:uid="{00000000-0005-0000-0000-0000161C0000}"/>
    <cellStyle name="Note 11 7 6 2" xfId="13694" xr:uid="{00000000-0005-0000-0000-0000171C0000}"/>
    <cellStyle name="Note 11 7 6 2 2" xfId="25410" xr:uid="{00000000-0005-0000-0000-0000181C0000}"/>
    <cellStyle name="Note 11 7 6 2 3" xfId="34906" xr:uid="{3611F0F3-0CE3-4957-9BA4-DA834E1A0044}"/>
    <cellStyle name="Note 11 7 6 3" xfId="19958" xr:uid="{00000000-0005-0000-0000-0000191C0000}"/>
    <cellStyle name="Note 11 7 6 4" xfId="37186" xr:uid="{A0DD2460-04A8-4618-8713-AB74E91698A8}"/>
    <cellStyle name="Note 11 7 7" xfId="8853" xr:uid="{00000000-0005-0000-0000-00001A1C0000}"/>
    <cellStyle name="Note 11 7 7 2" xfId="15215" xr:uid="{00000000-0005-0000-0000-00001B1C0000}"/>
    <cellStyle name="Note 11 7 7 2 2" xfId="26931" xr:uid="{00000000-0005-0000-0000-00001C1C0000}"/>
    <cellStyle name="Note 11 7 7 2 3" xfId="31019" xr:uid="{5DDDB6C7-5BCB-4D87-8BB9-7839B81C2383}"/>
    <cellStyle name="Note 11 7 7 3" xfId="20569" xr:uid="{00000000-0005-0000-0000-00001D1C0000}"/>
    <cellStyle name="Note 11 7 7 4" xfId="36066" xr:uid="{B4BBDD84-7E0F-4BE0-B689-CEA5AE1D6B72}"/>
    <cellStyle name="Note 11 7 8" xfId="14821" xr:uid="{00000000-0005-0000-0000-00001E1C0000}"/>
    <cellStyle name="Note 11 7 8 2" xfId="26537" xr:uid="{00000000-0005-0000-0000-00001F1C0000}"/>
    <cellStyle name="Note 11 7 8 3" xfId="27792" xr:uid="{8551AA77-3E31-474C-BF59-6BE380596D6D}"/>
    <cellStyle name="Note 11 7 9" xfId="15807" xr:uid="{00000000-0005-0000-0000-0000201C0000}"/>
    <cellStyle name="Note 11 8" xfId="1617" xr:uid="{00000000-0005-0000-0000-0000211C0000}"/>
    <cellStyle name="Note 11 8 10" xfId="34884" xr:uid="{4BA8C500-C4BE-419B-A11B-A5584BB08E8C}"/>
    <cellStyle name="Note 11 8 2" xfId="1618" xr:uid="{00000000-0005-0000-0000-0000221C0000}"/>
    <cellStyle name="Note 11 8 2 2" xfId="3289" xr:uid="{00000000-0005-0000-0000-0000231C0000}"/>
    <cellStyle name="Note 11 8 2 2 2" xfId="8232" xr:uid="{00000000-0005-0000-0000-0000241C0000}"/>
    <cellStyle name="Note 11 8 2 2 2 2" xfId="12098" xr:uid="{00000000-0005-0000-0000-0000251C0000}"/>
    <cellStyle name="Note 11 8 2 2 2 2 2" xfId="23814" xr:uid="{00000000-0005-0000-0000-0000261C0000}"/>
    <cellStyle name="Note 11 8 2 2 2 2 3" xfId="28857" xr:uid="{D531C87C-3290-4672-B7BA-D723A55EBADF}"/>
    <cellStyle name="Note 11 8 2 2 2 3" xfId="19948" xr:uid="{00000000-0005-0000-0000-0000271C0000}"/>
    <cellStyle name="Note 11 8 2 2 2 4" xfId="32996" xr:uid="{127B2498-858B-4AF4-8097-02B508DF7EC4}"/>
    <cellStyle name="Note 11 8 2 2 3" xfId="8863" xr:uid="{00000000-0005-0000-0000-0000281C0000}"/>
    <cellStyle name="Note 11 8 2 2 3 2" xfId="14510" xr:uid="{00000000-0005-0000-0000-0000291C0000}"/>
    <cellStyle name="Note 11 8 2 2 3 2 2" xfId="26226" xr:uid="{00000000-0005-0000-0000-00002A1C0000}"/>
    <cellStyle name="Note 11 8 2 2 3 2 3" xfId="34903" xr:uid="{9E2EE86A-F700-41E4-8530-425822BC600D}"/>
    <cellStyle name="Note 11 8 2 2 3 3" xfId="20579" xr:uid="{00000000-0005-0000-0000-00002B1C0000}"/>
    <cellStyle name="Note 11 8 2 2 3 4" xfId="30376" xr:uid="{E081DB73-3134-4B28-BB98-5F9AA6039FCF}"/>
    <cellStyle name="Note 11 8 2 2 4" xfId="10931" xr:uid="{00000000-0005-0000-0000-00002C1C0000}"/>
    <cellStyle name="Note 11 8 2 2 4 2" xfId="22647" xr:uid="{00000000-0005-0000-0000-00002D1C0000}"/>
    <cellStyle name="Note 11 8 2 2 4 3" xfId="36297" xr:uid="{AC347AB0-662F-4B83-96EF-B5F4E5074567}"/>
    <cellStyle name="Note 11 8 2 2 5" xfId="16921" xr:uid="{00000000-0005-0000-0000-00002E1C0000}"/>
    <cellStyle name="Note 11 8 2 2 6" xfId="34866" xr:uid="{0B353463-2AEE-4407-B915-080E84B238BA}"/>
    <cellStyle name="Note 11 8 2 3" xfId="8233" xr:uid="{00000000-0005-0000-0000-00002F1C0000}"/>
    <cellStyle name="Note 11 8 2 3 2" xfId="13036" xr:uid="{00000000-0005-0000-0000-0000301C0000}"/>
    <cellStyle name="Note 11 8 2 3 2 2" xfId="24752" xr:uid="{00000000-0005-0000-0000-0000311C0000}"/>
    <cellStyle name="Note 11 8 2 3 2 3" xfId="28364" xr:uid="{A46662C3-5094-46CF-A55D-284000B7D606}"/>
    <cellStyle name="Note 11 8 2 3 3" xfId="19949" xr:uid="{00000000-0005-0000-0000-0000321C0000}"/>
    <cellStyle name="Note 11 8 2 3 4" xfId="30427" xr:uid="{D7403DC8-F053-420D-B8C4-EE6C98751334}"/>
    <cellStyle name="Note 11 8 2 4" xfId="8862" xr:uid="{00000000-0005-0000-0000-0000331C0000}"/>
    <cellStyle name="Note 11 8 2 4 2" xfId="14147" xr:uid="{00000000-0005-0000-0000-0000341C0000}"/>
    <cellStyle name="Note 11 8 2 4 2 2" xfId="25863" xr:uid="{00000000-0005-0000-0000-0000351C0000}"/>
    <cellStyle name="Note 11 8 2 4 2 3" xfId="37561" xr:uid="{AAEED092-3C5A-49A1-BC36-507953DA23B6}"/>
    <cellStyle name="Note 11 8 2 4 3" xfId="20578" xr:uid="{00000000-0005-0000-0000-0000361C0000}"/>
    <cellStyle name="Note 11 8 2 4 4" xfId="33101" xr:uid="{098B8D51-1C83-444E-A24B-41F8689444C2}"/>
    <cellStyle name="Note 11 8 2 5" xfId="12659" xr:uid="{00000000-0005-0000-0000-0000371C0000}"/>
    <cellStyle name="Note 11 8 2 5 2" xfId="24375" xr:uid="{00000000-0005-0000-0000-0000381C0000}"/>
    <cellStyle name="Note 11 8 2 5 3" xfId="28563" xr:uid="{AC6CA067-F527-4658-9613-721F7D0A6058}"/>
    <cellStyle name="Note 11 8 2 6" xfId="15812" xr:uid="{00000000-0005-0000-0000-0000391C0000}"/>
    <cellStyle name="Note 11 8 2 7" xfId="36258" xr:uid="{F57F728A-CDA6-40B0-AEF9-31B6B4EEEAD9}"/>
    <cellStyle name="Note 11 8 3" xfId="1619" xr:uid="{00000000-0005-0000-0000-00003A1C0000}"/>
    <cellStyle name="Note 11 8 3 2" xfId="3290" xr:uid="{00000000-0005-0000-0000-00003B1C0000}"/>
    <cellStyle name="Note 11 8 3 2 2" xfId="8230" xr:uid="{00000000-0005-0000-0000-00003C1C0000}"/>
    <cellStyle name="Note 11 8 3 2 2 2" xfId="13692" xr:uid="{00000000-0005-0000-0000-00003D1C0000}"/>
    <cellStyle name="Note 11 8 3 2 2 2 2" xfId="25408" xr:uid="{00000000-0005-0000-0000-00003E1C0000}"/>
    <cellStyle name="Note 11 8 3 2 2 2 3" xfId="35142" xr:uid="{46D19E49-F48A-4903-ACC4-04BE302E36DE}"/>
    <cellStyle name="Note 11 8 3 2 2 3" xfId="19946" xr:uid="{00000000-0005-0000-0000-00003F1C0000}"/>
    <cellStyle name="Note 11 8 3 2 2 4" xfId="34343" xr:uid="{95276C05-9C93-4C90-B0DC-756BCBDE4780}"/>
    <cellStyle name="Note 11 8 3 2 3" xfId="8865" xr:uid="{00000000-0005-0000-0000-0000401C0000}"/>
    <cellStyle name="Note 11 8 3 2 3 2" xfId="15217" xr:uid="{00000000-0005-0000-0000-0000411C0000}"/>
    <cellStyle name="Note 11 8 3 2 3 2 2" xfId="26933" xr:uid="{00000000-0005-0000-0000-0000421C0000}"/>
    <cellStyle name="Note 11 8 3 2 3 2 3" xfId="31018" xr:uid="{B4F51A1B-C0B5-4A41-B390-C7E34D4BF295}"/>
    <cellStyle name="Note 11 8 3 2 3 3" xfId="20581" xr:uid="{00000000-0005-0000-0000-0000431C0000}"/>
    <cellStyle name="Note 11 8 3 2 3 4" xfId="38412" xr:uid="{A102EA2E-8FD6-4319-8AB2-93BBD7E42409}"/>
    <cellStyle name="Note 11 8 3 2 4" xfId="15634" xr:uid="{00000000-0005-0000-0000-0000441C0000}"/>
    <cellStyle name="Note 11 8 3 2 4 2" xfId="27350" xr:uid="{00000000-0005-0000-0000-0000451C0000}"/>
    <cellStyle name="Note 11 8 3 2 4 3" xfId="27376" xr:uid="{1FE416BF-314B-4922-BD8D-C8E281DE143D}"/>
    <cellStyle name="Note 11 8 3 2 5" xfId="16922" xr:uid="{00000000-0005-0000-0000-0000461C0000}"/>
    <cellStyle name="Note 11 8 3 2 6" xfId="36904" xr:uid="{583B9772-68DB-4040-8C04-ACB1944A219F}"/>
    <cellStyle name="Note 11 8 3 3" xfId="8231" xr:uid="{00000000-0005-0000-0000-0000471C0000}"/>
    <cellStyle name="Note 11 8 3 3 2" xfId="11091" xr:uid="{00000000-0005-0000-0000-0000481C0000}"/>
    <cellStyle name="Note 11 8 3 3 2 2" xfId="22807" xr:uid="{00000000-0005-0000-0000-0000491C0000}"/>
    <cellStyle name="Note 11 8 3 3 2 3" xfId="28952" xr:uid="{59FC3CDA-3644-4BFE-8180-1C394F00ED07}"/>
    <cellStyle name="Note 11 8 3 3 3" xfId="19947" xr:uid="{00000000-0005-0000-0000-00004A1C0000}"/>
    <cellStyle name="Note 11 8 3 3 4" xfId="36397" xr:uid="{80A416E3-1DFE-48E5-A32D-9AF6AF8695EA}"/>
    <cellStyle name="Note 11 8 3 4" xfId="8864" xr:uid="{00000000-0005-0000-0000-00004B1C0000}"/>
    <cellStyle name="Note 11 8 3 4 2" xfId="13116" xr:uid="{00000000-0005-0000-0000-00004C1C0000}"/>
    <cellStyle name="Note 11 8 3 4 2 2" xfId="24832" xr:uid="{00000000-0005-0000-0000-00004D1C0000}"/>
    <cellStyle name="Note 11 8 3 4 2 3" xfId="28324" xr:uid="{E55D5276-8A77-4C17-B51D-A4441F4F82D5}"/>
    <cellStyle name="Note 11 8 3 4 3" xfId="20580" xr:uid="{00000000-0005-0000-0000-00004E1C0000}"/>
    <cellStyle name="Note 11 8 3 4 4" xfId="29137" xr:uid="{DC778C77-2FBF-499C-AC11-8070ADA09EFB}"/>
    <cellStyle name="Note 11 8 3 5" xfId="14930" xr:uid="{00000000-0005-0000-0000-00004F1C0000}"/>
    <cellStyle name="Note 11 8 3 5 2" xfId="26646" xr:uid="{00000000-0005-0000-0000-0000501C0000}"/>
    <cellStyle name="Note 11 8 3 5 3" xfId="31158" xr:uid="{2604185F-B322-4DAF-B189-856FADB640E3}"/>
    <cellStyle name="Note 11 8 3 6" xfId="15813" xr:uid="{00000000-0005-0000-0000-0000511C0000}"/>
    <cellStyle name="Note 11 8 3 7" xfId="32565" xr:uid="{C08E186A-AA69-417D-A02C-F82EE8BD1E1D}"/>
    <cellStyle name="Note 11 8 4" xfId="1620" xr:uid="{00000000-0005-0000-0000-0000521C0000}"/>
    <cellStyle name="Note 11 8 4 2" xfId="3291" xr:uid="{00000000-0005-0000-0000-0000531C0000}"/>
    <cellStyle name="Note 11 8 4 2 2" xfId="8228" xr:uid="{00000000-0005-0000-0000-0000541C0000}"/>
    <cellStyle name="Note 11 8 4 2 2 2" xfId="14106" xr:uid="{00000000-0005-0000-0000-0000551C0000}"/>
    <cellStyle name="Note 11 8 4 2 2 2 2" xfId="25822" xr:uid="{00000000-0005-0000-0000-0000561C0000}"/>
    <cellStyle name="Note 11 8 4 2 2 2 3" xfId="27960" xr:uid="{7B813C36-0306-4315-9B2D-350BE5B9216B}"/>
    <cellStyle name="Note 11 8 4 2 2 3" xfId="19944" xr:uid="{00000000-0005-0000-0000-0000571C0000}"/>
    <cellStyle name="Note 11 8 4 2 2 4" xfId="35878" xr:uid="{A995C7AB-BE63-4359-8C6B-F5EA53CF0D0B}"/>
    <cellStyle name="Note 11 8 4 2 3" xfId="8867" xr:uid="{00000000-0005-0000-0000-0000581C0000}"/>
    <cellStyle name="Note 11 8 4 2 3 2" xfId="14511" xr:uid="{00000000-0005-0000-0000-0000591C0000}"/>
    <cellStyle name="Note 11 8 4 2 3 2 2" xfId="26227" xr:uid="{00000000-0005-0000-0000-00005A1C0000}"/>
    <cellStyle name="Note 11 8 4 2 3 2 3" xfId="37776" xr:uid="{345C0968-A8A4-4D20-AD91-7F7AA66B4277}"/>
    <cellStyle name="Note 11 8 4 2 3 3" xfId="20583" xr:uid="{00000000-0005-0000-0000-00005B1C0000}"/>
    <cellStyle name="Note 11 8 4 2 3 4" xfId="34246" xr:uid="{9690C247-C34B-4241-8701-06A5E2F2E60A}"/>
    <cellStyle name="Note 11 8 4 2 4" xfId="10337" xr:uid="{00000000-0005-0000-0000-00005C1C0000}"/>
    <cellStyle name="Note 11 8 4 2 4 2" xfId="22053" xr:uid="{00000000-0005-0000-0000-00005D1C0000}"/>
    <cellStyle name="Note 11 8 4 2 4 3" xfId="35444" xr:uid="{79E41D3C-E03D-45F9-9A59-028466301DBA}"/>
    <cellStyle name="Note 11 8 4 2 5" xfId="16923" xr:uid="{00000000-0005-0000-0000-00005E1C0000}"/>
    <cellStyle name="Note 11 8 4 2 6" xfId="32457" xr:uid="{E2EF838B-4BC2-4BFF-9D80-EE0384D87E10}"/>
    <cellStyle name="Note 11 8 4 3" xfId="8229" xr:uid="{00000000-0005-0000-0000-00005F1C0000}"/>
    <cellStyle name="Note 11 8 4 3 2" xfId="13033" xr:uid="{00000000-0005-0000-0000-0000601C0000}"/>
    <cellStyle name="Note 11 8 4 3 2 2" xfId="24749" xr:uid="{00000000-0005-0000-0000-0000611C0000}"/>
    <cellStyle name="Note 11 8 4 3 2 3" xfId="29701" xr:uid="{271B0BED-3919-4C48-A19A-F3F702DC639E}"/>
    <cellStyle name="Note 11 8 4 3 3" xfId="19945" xr:uid="{00000000-0005-0000-0000-0000621C0000}"/>
    <cellStyle name="Note 11 8 4 3 4" xfId="38783" xr:uid="{DDA31116-4847-4E7D-988A-8EB86093065B}"/>
    <cellStyle name="Note 11 8 4 4" xfId="8866" xr:uid="{00000000-0005-0000-0000-0000631C0000}"/>
    <cellStyle name="Note 11 8 4 4 2" xfId="13734" xr:uid="{00000000-0005-0000-0000-0000641C0000}"/>
    <cellStyle name="Note 11 8 4 4 2 2" xfId="25450" xr:uid="{00000000-0005-0000-0000-0000651C0000}"/>
    <cellStyle name="Note 11 8 4 4 2 3" xfId="28193" xr:uid="{D46ACB41-81F5-4178-85E2-8A74E50ADFEF}"/>
    <cellStyle name="Note 11 8 4 4 3" xfId="20582" xr:uid="{00000000-0005-0000-0000-0000661C0000}"/>
    <cellStyle name="Note 11 8 4 4 4" xfId="37170" xr:uid="{AEC51593-E7E7-44AD-8439-444D7ABE1B5B}"/>
    <cellStyle name="Note 11 8 4 5" xfId="15526" xr:uid="{00000000-0005-0000-0000-0000671C0000}"/>
    <cellStyle name="Note 11 8 4 5 2" xfId="27242" xr:uid="{00000000-0005-0000-0000-0000681C0000}"/>
    <cellStyle name="Note 11 8 4 5 3" xfId="30867" xr:uid="{68DAB640-10E6-4C73-B70B-C4877C9E3B4A}"/>
    <cellStyle name="Note 11 8 4 6" xfId="15814" xr:uid="{00000000-0005-0000-0000-0000691C0000}"/>
    <cellStyle name="Note 11 8 4 7" xfId="32000" xr:uid="{88D92C6C-09F0-40B4-8123-D87E638A73D1}"/>
    <cellStyle name="Note 11 8 5" xfId="3288" xr:uid="{00000000-0005-0000-0000-00006A1C0000}"/>
    <cellStyle name="Note 11 8 5 2" xfId="8227" xr:uid="{00000000-0005-0000-0000-00006B1C0000}"/>
    <cellStyle name="Note 11 8 5 2 2" xfId="13034" xr:uid="{00000000-0005-0000-0000-00006C1C0000}"/>
    <cellStyle name="Note 11 8 5 2 2 2" xfId="24750" xr:uid="{00000000-0005-0000-0000-00006D1C0000}"/>
    <cellStyle name="Note 11 8 5 2 2 3" xfId="28365" xr:uid="{D135C25A-6D28-4C73-8A73-FDD1D9588234}"/>
    <cellStyle name="Note 11 8 5 2 3" xfId="19943" xr:uid="{00000000-0005-0000-0000-00006E1C0000}"/>
    <cellStyle name="Note 11 8 5 2 4" xfId="32997" xr:uid="{F69BD251-70A4-4980-8CF7-13FC72D02A88}"/>
    <cellStyle name="Note 11 8 5 3" xfId="8868" xr:uid="{00000000-0005-0000-0000-00006F1C0000}"/>
    <cellStyle name="Note 11 8 5 3 2" xfId="11133" xr:uid="{00000000-0005-0000-0000-0000701C0000}"/>
    <cellStyle name="Note 11 8 5 3 2 2" xfId="22849" xr:uid="{00000000-0005-0000-0000-0000711C0000}"/>
    <cellStyle name="Note 11 8 5 3 2 3" xfId="38166" xr:uid="{54565621-0A5A-4846-99F8-855202B9B838}"/>
    <cellStyle name="Note 11 8 5 3 3" xfId="20584" xr:uid="{00000000-0005-0000-0000-0000721C0000}"/>
    <cellStyle name="Note 11 8 5 3 4" xfId="34940" xr:uid="{DF0F67C9-6BE4-4D71-9115-89D9A8D713DB}"/>
    <cellStyle name="Note 11 8 5 4" xfId="15441" xr:uid="{00000000-0005-0000-0000-0000731C0000}"/>
    <cellStyle name="Note 11 8 5 4 2" xfId="27157" xr:uid="{00000000-0005-0000-0000-0000741C0000}"/>
    <cellStyle name="Note 11 8 5 4 3" xfId="27475" xr:uid="{2876C940-4084-4A0E-BE6A-13819A5F285E}"/>
    <cellStyle name="Note 11 8 5 5" xfId="16920" xr:uid="{00000000-0005-0000-0000-0000751C0000}"/>
    <cellStyle name="Note 11 8 5 6" xfId="31776" xr:uid="{C170311E-B4FE-4E9E-8480-BEFB76162059}"/>
    <cellStyle name="Note 11 8 6" xfId="8234" xr:uid="{00000000-0005-0000-0000-0000761C0000}"/>
    <cellStyle name="Note 11 8 6 2" xfId="14107" xr:uid="{00000000-0005-0000-0000-0000771C0000}"/>
    <cellStyle name="Note 11 8 6 2 2" xfId="25823" xr:uid="{00000000-0005-0000-0000-0000781C0000}"/>
    <cellStyle name="Note 11 8 6 2 3" xfId="31371" xr:uid="{0B83FD47-ED89-46A9-88DF-EEDA8B0FB98F}"/>
    <cellStyle name="Note 11 8 6 3" xfId="19950" xr:uid="{00000000-0005-0000-0000-0000791C0000}"/>
    <cellStyle name="Note 11 8 6 4" xfId="29189" xr:uid="{C1B0EC8B-144C-4842-858D-92388381AF5D}"/>
    <cellStyle name="Note 11 8 7" xfId="8861" xr:uid="{00000000-0005-0000-0000-00007A1C0000}"/>
    <cellStyle name="Note 11 8 7 2" xfId="11684" xr:uid="{00000000-0005-0000-0000-00007B1C0000}"/>
    <cellStyle name="Note 11 8 7 2 2" xfId="23400" xr:uid="{00000000-0005-0000-0000-00007C1C0000}"/>
    <cellStyle name="Note 11 8 7 2 3" xfId="33517" xr:uid="{3338A30C-D361-4FAB-863A-14AA74814DA3}"/>
    <cellStyle name="Note 11 8 7 3" xfId="20577" xr:uid="{00000000-0005-0000-0000-00007D1C0000}"/>
    <cellStyle name="Note 11 8 7 4" xfId="38356" xr:uid="{AA35D418-520A-4EF2-9F6F-33553C72EE01}"/>
    <cellStyle name="Note 11 8 8" xfId="14363" xr:uid="{00000000-0005-0000-0000-00007E1C0000}"/>
    <cellStyle name="Note 11 8 8 2" xfId="26079" xr:uid="{00000000-0005-0000-0000-00007F1C0000}"/>
    <cellStyle name="Note 11 8 8 3" xfId="32595" xr:uid="{FA719232-6271-426F-AE64-6A768339BBA3}"/>
    <cellStyle name="Note 11 8 9" xfId="15811" xr:uid="{00000000-0005-0000-0000-0000801C0000}"/>
    <cellStyle name="Note 11 9" xfId="1621" xr:uid="{00000000-0005-0000-0000-0000811C0000}"/>
    <cellStyle name="Note 11 9 10" xfId="30791" xr:uid="{44A7FAF9-A2BB-411C-8DBA-972ED33C70B0}"/>
    <cellStyle name="Note 11 9 2" xfId="1622" xr:uid="{00000000-0005-0000-0000-0000821C0000}"/>
    <cellStyle name="Note 11 9 2 2" xfId="3293" xr:uid="{00000000-0005-0000-0000-0000831C0000}"/>
    <cellStyle name="Note 11 9 2 2 2" xfId="8224" xr:uid="{00000000-0005-0000-0000-0000841C0000}"/>
    <cellStyle name="Note 11 9 2 2 2 2" xfId="11089" xr:uid="{00000000-0005-0000-0000-0000851C0000}"/>
    <cellStyle name="Note 11 9 2 2 2 2 2" xfId="22805" xr:uid="{00000000-0005-0000-0000-0000861C0000}"/>
    <cellStyle name="Note 11 9 2 2 2 2 3" xfId="30195" xr:uid="{6E96E135-5763-4807-AAF6-57799E6224CF}"/>
    <cellStyle name="Note 11 9 2 2 2 3" xfId="19940" xr:uid="{00000000-0005-0000-0000-0000871C0000}"/>
    <cellStyle name="Note 11 9 2 2 2 4" xfId="37896" xr:uid="{EB4E0C60-9B19-48F4-9A03-7CCEF7CB179A}"/>
    <cellStyle name="Note 11 9 2 2 3" xfId="8871" xr:uid="{00000000-0005-0000-0000-0000881C0000}"/>
    <cellStyle name="Note 11 9 2 2 3 2" xfId="11681" xr:uid="{00000000-0005-0000-0000-0000891C0000}"/>
    <cellStyle name="Note 11 9 2 2 3 2 2" xfId="23397" xr:uid="{00000000-0005-0000-0000-00008A1C0000}"/>
    <cellStyle name="Note 11 9 2 2 3 2 3" xfId="37352" xr:uid="{569D0929-62D8-4032-86D3-88009C9543DB}"/>
    <cellStyle name="Note 11 9 2 2 3 3" xfId="20587" xr:uid="{00000000-0005-0000-0000-00008B1C0000}"/>
    <cellStyle name="Note 11 9 2 2 3 4" xfId="38113" xr:uid="{CB8BE42B-58E4-4BD4-9EEC-A5C5FD681963}"/>
    <cellStyle name="Note 11 9 2 2 4" xfId="10338" xr:uid="{00000000-0005-0000-0000-00008C1C0000}"/>
    <cellStyle name="Note 11 9 2 2 4 2" xfId="22054" xr:uid="{00000000-0005-0000-0000-00008D1C0000}"/>
    <cellStyle name="Note 11 9 2 2 4 3" xfId="34701" xr:uid="{A4A949F7-B43F-49E7-B865-39A2D818C521}"/>
    <cellStyle name="Note 11 9 2 2 5" xfId="16925" xr:uid="{00000000-0005-0000-0000-00008E1C0000}"/>
    <cellStyle name="Note 11 9 2 2 6" xfId="30682" xr:uid="{D6A62A88-B681-4D05-B01D-A8C4C6F8DA19}"/>
    <cellStyle name="Note 11 9 2 3" xfId="8225" xr:uid="{00000000-0005-0000-0000-00008F1C0000}"/>
    <cellStyle name="Note 11 9 2 3 2" xfId="11090" xr:uid="{00000000-0005-0000-0000-0000901C0000}"/>
    <cellStyle name="Note 11 9 2 3 2 2" xfId="22806" xr:uid="{00000000-0005-0000-0000-0000911C0000}"/>
    <cellStyle name="Note 11 9 2 3 2 3" xfId="28953" xr:uid="{2A84E0F9-3B80-4F5F-940B-C4AC15C14B4B}"/>
    <cellStyle name="Note 11 9 2 3 3" xfId="19941" xr:uid="{00000000-0005-0000-0000-0000921C0000}"/>
    <cellStyle name="Note 11 9 2 3 4" xfId="34342" xr:uid="{F479FA08-80CC-4892-A178-28EB40B90586}"/>
    <cellStyle name="Note 11 9 2 4" xfId="8870" xr:uid="{00000000-0005-0000-0000-0000931C0000}"/>
    <cellStyle name="Note 11 9 2 4 2" xfId="12139" xr:uid="{00000000-0005-0000-0000-0000941C0000}"/>
    <cellStyle name="Note 11 9 2 4 2 2" xfId="23855" xr:uid="{00000000-0005-0000-0000-0000951C0000}"/>
    <cellStyle name="Note 11 9 2 4 2 3" xfId="30080" xr:uid="{ECF62F7C-EC37-4349-BC75-10F0BFFC88A1}"/>
    <cellStyle name="Note 11 9 2 4 3" xfId="20586" xr:uid="{00000000-0005-0000-0000-0000961C0000}"/>
    <cellStyle name="Note 11 9 2 4 4" xfId="35092" xr:uid="{C7EE6407-5DB2-4B7E-9A61-E08C062F6099}"/>
    <cellStyle name="Note 11 9 2 5" xfId="14716" xr:uid="{00000000-0005-0000-0000-0000971C0000}"/>
    <cellStyle name="Note 11 9 2 5 2" xfId="26432" xr:uid="{00000000-0005-0000-0000-0000981C0000}"/>
    <cellStyle name="Note 11 9 2 5 3" xfId="27846" xr:uid="{97586187-DB4D-4897-890B-10C3526C3B06}"/>
    <cellStyle name="Note 11 9 2 6" xfId="15816" xr:uid="{00000000-0005-0000-0000-0000991C0000}"/>
    <cellStyle name="Note 11 9 2 7" xfId="29563" xr:uid="{9BE4ADBE-4EB8-446B-A2CD-0F8A09C26A69}"/>
    <cellStyle name="Note 11 9 3" xfId="1623" xr:uid="{00000000-0005-0000-0000-00009A1C0000}"/>
    <cellStyle name="Note 11 9 3 2" xfId="3294" xr:uid="{00000000-0005-0000-0000-00009B1C0000}"/>
    <cellStyle name="Note 11 9 3 2 2" xfId="8222" xr:uid="{00000000-0005-0000-0000-00009C1C0000}"/>
    <cellStyle name="Note 11 9 3 2 2 2" xfId="13024" xr:uid="{00000000-0005-0000-0000-00009D1C0000}"/>
    <cellStyle name="Note 11 9 3 2 2 2 2" xfId="24740" xr:uid="{00000000-0005-0000-0000-00009E1C0000}"/>
    <cellStyle name="Note 11 9 3 2 2 2 3" xfId="28370" xr:uid="{59DC7A04-FF73-4F68-9DCC-C365C65D1A0D}"/>
    <cellStyle name="Note 11 9 3 2 2 3" xfId="19938" xr:uid="{00000000-0005-0000-0000-00009F1C0000}"/>
    <cellStyle name="Note 11 9 3 2 2 4" xfId="29190" xr:uid="{B5529F9D-8613-4AF0-89A3-E23CEAB40D49}"/>
    <cellStyle name="Note 11 9 3 2 3" xfId="8873" xr:uid="{00000000-0005-0000-0000-0000A01C0000}"/>
    <cellStyle name="Note 11 9 3 2 3 2" xfId="14509" xr:uid="{00000000-0005-0000-0000-0000A11C0000}"/>
    <cellStyle name="Note 11 9 3 2 3 2 2" xfId="26225" xr:uid="{00000000-0005-0000-0000-0000A21C0000}"/>
    <cellStyle name="Note 11 9 3 2 3 2 3" xfId="33741" xr:uid="{55B59117-8560-4F30-8ECF-637B626761F9}"/>
    <cellStyle name="Note 11 9 3 2 3 3" xfId="20589" xr:uid="{00000000-0005-0000-0000-0000A31C0000}"/>
    <cellStyle name="Note 11 9 3 2 3 4" xfId="38446" xr:uid="{A3DB093C-8036-4426-ADDE-1647AE3ACFD6}"/>
    <cellStyle name="Note 11 9 3 2 4" xfId="10775" xr:uid="{00000000-0005-0000-0000-0000A41C0000}"/>
    <cellStyle name="Note 11 9 3 2 4 2" xfId="22491" xr:uid="{00000000-0005-0000-0000-0000A51C0000}"/>
    <cellStyle name="Note 11 9 3 2 4 3" xfId="36460" xr:uid="{7509FBE1-10BD-4036-8488-134B83FF1928}"/>
    <cellStyle name="Note 11 9 3 2 5" xfId="16926" xr:uid="{00000000-0005-0000-0000-0000A61C0000}"/>
    <cellStyle name="Note 11 9 3 2 6" xfId="29453" xr:uid="{28C38557-9138-4BF4-BC83-E86EA3ABFCCA}"/>
    <cellStyle name="Note 11 9 3 3" xfId="8223" xr:uid="{00000000-0005-0000-0000-0000A71C0000}"/>
    <cellStyle name="Note 11 9 3 3 2" xfId="13687" xr:uid="{00000000-0005-0000-0000-0000A81C0000}"/>
    <cellStyle name="Note 11 9 3 3 2 2" xfId="25403" xr:uid="{00000000-0005-0000-0000-0000A91C0000}"/>
    <cellStyle name="Note 11 9 3 3 2 3" xfId="32607" xr:uid="{FE453540-AD5C-4EA1-A4C5-3704A6A080C0}"/>
    <cellStyle name="Note 11 9 3 3 3" xfId="19939" xr:uid="{00000000-0005-0000-0000-0000AA1C0000}"/>
    <cellStyle name="Note 11 9 3 3 4" xfId="36812" xr:uid="{CA66D731-CDC3-4689-A120-277D92367EE5}"/>
    <cellStyle name="Note 11 9 3 4" xfId="8872" xr:uid="{00000000-0005-0000-0000-0000AB1C0000}"/>
    <cellStyle name="Note 11 9 3 4 2" xfId="13119" xr:uid="{00000000-0005-0000-0000-0000AC1C0000}"/>
    <cellStyle name="Note 11 9 3 4 2 2" xfId="24835" xr:uid="{00000000-0005-0000-0000-0000AD1C0000}"/>
    <cellStyle name="Note 11 9 3 4 2 3" xfId="29658" xr:uid="{0F37AAE4-0413-4F36-AD78-989D4F003923}"/>
    <cellStyle name="Note 11 9 3 4 3" xfId="20588" xr:uid="{00000000-0005-0000-0000-0000AE1C0000}"/>
    <cellStyle name="Note 11 9 3 4 4" xfId="34247" xr:uid="{B1BA1D27-D587-4EC5-A8A4-CBE00CDA6B66}"/>
    <cellStyle name="Note 11 9 3 5" xfId="15385" xr:uid="{00000000-0005-0000-0000-0000AF1C0000}"/>
    <cellStyle name="Note 11 9 3 5 2" xfId="27101" xr:uid="{00000000-0005-0000-0000-0000B01C0000}"/>
    <cellStyle name="Note 11 9 3 5 3" xfId="30936" xr:uid="{C89C090C-FF4B-4F93-A692-C6D576E5E629}"/>
    <cellStyle name="Note 11 9 3 6" xfId="15817" xr:uid="{00000000-0005-0000-0000-0000B11C0000}"/>
    <cellStyle name="Note 11 9 3 7" xfId="38378" xr:uid="{0ECCD256-8A3E-4812-90DD-2669FBB600EA}"/>
    <cellStyle name="Note 11 9 4" xfId="1624" xr:uid="{00000000-0005-0000-0000-0000B21C0000}"/>
    <cellStyle name="Note 11 9 4 2" xfId="3295" xr:uid="{00000000-0005-0000-0000-0000B31C0000}"/>
    <cellStyle name="Note 11 9 4 2 2" xfId="8220" xr:uid="{00000000-0005-0000-0000-0000B41C0000}"/>
    <cellStyle name="Note 11 9 4 2 2 2" xfId="13031" xr:uid="{00000000-0005-0000-0000-0000B51C0000}"/>
    <cellStyle name="Note 11 9 4 2 2 2 2" xfId="24747" xr:uid="{00000000-0005-0000-0000-0000B61C0000}"/>
    <cellStyle name="Note 11 9 4 2 2 2 3" xfId="29702" xr:uid="{33F83988-336F-4C3F-A5AE-1E8D57152A7F}"/>
    <cellStyle name="Note 11 9 4 2 2 3" xfId="19936" xr:uid="{00000000-0005-0000-0000-0000B71C0000}"/>
    <cellStyle name="Note 11 9 4 2 2 4" xfId="32994" xr:uid="{2A1EAC0E-38C1-4409-B558-264D7021D217}"/>
    <cellStyle name="Note 11 9 4 2 3" xfId="8875" xr:uid="{00000000-0005-0000-0000-0000B81C0000}"/>
    <cellStyle name="Note 11 9 4 2 3 2" xfId="15218" xr:uid="{00000000-0005-0000-0000-0000B91C0000}"/>
    <cellStyle name="Note 11 9 4 2 3 2 2" xfId="26934" xr:uid="{00000000-0005-0000-0000-0000BA1C0000}"/>
    <cellStyle name="Note 11 9 4 2 3 2 3" xfId="27589" xr:uid="{CB6149AC-782D-4559-AA15-C4CA47DF9510}"/>
    <cellStyle name="Note 11 9 4 2 3 3" xfId="20591" xr:uid="{00000000-0005-0000-0000-0000BB1C0000}"/>
    <cellStyle name="Note 11 9 4 2 3 4" xfId="30375" xr:uid="{4DD09BCC-D917-4AAE-81AE-5F0A3BEE9FE4}"/>
    <cellStyle name="Note 11 9 4 2 4" xfId="11941" xr:uid="{00000000-0005-0000-0000-0000BC1C0000}"/>
    <cellStyle name="Note 11 9 4 2 4 2" xfId="23657" xr:uid="{00000000-0005-0000-0000-0000BD1C0000}"/>
    <cellStyle name="Note 11 9 4 2 4 3" xfId="33560" xr:uid="{11020101-46AF-4CCF-8D08-2515006DDC91}"/>
    <cellStyle name="Note 11 9 4 2 5" xfId="16927" xr:uid="{00000000-0005-0000-0000-0000BE1C0000}"/>
    <cellStyle name="Note 11 9 4 2 6" xfId="35232" xr:uid="{D4E39667-0EF3-4D07-9F46-92AAA21234CB}"/>
    <cellStyle name="Note 11 9 4 3" xfId="8221" xr:uid="{00000000-0005-0000-0000-0000BF1C0000}"/>
    <cellStyle name="Note 11 9 4 3 2" xfId="14101" xr:uid="{00000000-0005-0000-0000-0000C01C0000}"/>
    <cellStyle name="Note 11 9 4 3 2 2" xfId="25817" xr:uid="{00000000-0005-0000-0000-0000C11C0000}"/>
    <cellStyle name="Note 11 9 4 3 2 3" xfId="31374" xr:uid="{0F60BF34-DC9B-432A-B6D8-35DCDDFFF8B9}"/>
    <cellStyle name="Note 11 9 4 3 3" xfId="19937" xr:uid="{00000000-0005-0000-0000-0000C21C0000}"/>
    <cellStyle name="Note 11 9 4 3 4" xfId="30428" xr:uid="{CF9F9D3D-3D10-4017-BE5D-83DFF11597DF}"/>
    <cellStyle name="Note 11 9 4 4" xfId="8874" xr:uid="{00000000-0005-0000-0000-0000C31C0000}"/>
    <cellStyle name="Note 11 9 4 4 2" xfId="14148" xr:uid="{00000000-0005-0000-0000-0000C41C0000}"/>
    <cellStyle name="Note 11 9 4 4 2 2" xfId="25864" xr:uid="{00000000-0005-0000-0000-0000C51C0000}"/>
    <cellStyle name="Note 11 9 4 4 2 3" xfId="33624" xr:uid="{F443CF45-FBCA-4C5B-8C59-9975A737DE90}"/>
    <cellStyle name="Note 11 9 4 4 3" xfId="20590" xr:uid="{00000000-0005-0000-0000-0000C61C0000}"/>
    <cellStyle name="Note 11 9 4 4 4" xfId="33103" xr:uid="{53EE75E8-5957-490A-BE7C-5B90411F679F}"/>
    <cellStyle name="Note 11 9 4 5" xfId="13504" xr:uid="{00000000-0005-0000-0000-0000C71C0000}"/>
    <cellStyle name="Note 11 9 4 5 2" xfId="25220" xr:uid="{00000000-0005-0000-0000-0000C81C0000}"/>
    <cellStyle name="Note 11 9 4 5 3" xfId="33687" xr:uid="{5CC6FA3B-BB28-4533-AF6D-C976B6E7464D}"/>
    <cellStyle name="Note 11 9 4 6" xfId="15818" xr:uid="{00000000-0005-0000-0000-0000C91C0000}"/>
    <cellStyle name="Note 11 9 4 7" xfId="34969" xr:uid="{EA38B2B5-5ABA-46F6-BD9C-30A5ABD1B078}"/>
    <cellStyle name="Note 11 9 5" xfId="3292" xr:uid="{00000000-0005-0000-0000-0000CA1C0000}"/>
    <cellStyle name="Note 11 9 5 2" xfId="8219" xr:uid="{00000000-0005-0000-0000-0000CB1C0000}"/>
    <cellStyle name="Note 11 9 5 2 2" xfId="12092" xr:uid="{00000000-0005-0000-0000-0000CC1C0000}"/>
    <cellStyle name="Note 11 9 5 2 2 2" xfId="23808" xr:uid="{00000000-0005-0000-0000-0000CD1C0000}"/>
    <cellStyle name="Note 11 9 5 2 2 3" xfId="28860" xr:uid="{E868012F-D8A5-4F46-BF72-73B14A2BCB87}"/>
    <cellStyle name="Note 11 9 5 2 3" xfId="19935" xr:uid="{00000000-0005-0000-0000-0000CE1C0000}"/>
    <cellStyle name="Note 11 9 5 2 4" xfId="35653" xr:uid="{DBD72FE2-FF07-4FEF-9442-03A33A0244FA}"/>
    <cellStyle name="Note 11 9 5 3" xfId="8876" xr:uid="{00000000-0005-0000-0000-0000CF1C0000}"/>
    <cellStyle name="Note 11 9 5 3 2" xfId="13118" xr:uid="{00000000-0005-0000-0000-0000D01C0000}"/>
    <cellStyle name="Note 11 9 5 3 2 2" xfId="24834" xr:uid="{00000000-0005-0000-0000-0000D11C0000}"/>
    <cellStyle name="Note 11 9 5 3 2 3" xfId="28323" xr:uid="{8C76A3D1-4176-49CB-A7D0-24CBD7743CDA}"/>
    <cellStyle name="Note 11 9 5 3 3" xfId="20592" xr:uid="{00000000-0005-0000-0000-0000D21C0000}"/>
    <cellStyle name="Note 11 9 5 3 4" xfId="29136" xr:uid="{3D9ED2BC-CD90-4971-A823-48A1811F0456}"/>
    <cellStyle name="Note 11 9 5 4" xfId="15635" xr:uid="{00000000-0005-0000-0000-0000D31C0000}"/>
    <cellStyle name="Note 11 9 5 4 2" xfId="27351" xr:uid="{00000000-0005-0000-0000-0000D41C0000}"/>
    <cellStyle name="Note 11 9 5 4 3" xfId="30814" xr:uid="{4D7858C1-1B3C-406C-9A7D-726201866E0E}"/>
    <cellStyle name="Note 11 9 5 5" xfId="16924" xr:uid="{00000000-0005-0000-0000-0000D51C0000}"/>
    <cellStyle name="Note 11 9 5 6" xfId="31777" xr:uid="{FDC94C83-D496-48F2-BF2B-23AE6A3ACB39}"/>
    <cellStyle name="Note 11 9 6" xfId="8226" xr:uid="{00000000-0005-0000-0000-0000D61C0000}"/>
    <cellStyle name="Note 11 9 6 2" xfId="12097" xr:uid="{00000000-0005-0000-0000-0000D71C0000}"/>
    <cellStyle name="Note 11 9 6 2 2" xfId="23813" xr:uid="{00000000-0005-0000-0000-0000D81C0000}"/>
    <cellStyle name="Note 11 9 6 2 3" xfId="30101" xr:uid="{BFE7657B-9DFD-4AEC-8E2A-F859A52C3DC4}"/>
    <cellStyle name="Note 11 9 6 3" xfId="19942" xr:uid="{00000000-0005-0000-0000-0000D91C0000}"/>
    <cellStyle name="Note 11 9 6 4" xfId="36104" xr:uid="{3E3601C4-0ED8-4691-843D-3A6A7869A9B7}"/>
    <cellStyle name="Note 11 9 7" xfId="8869" xr:uid="{00000000-0005-0000-0000-0000DA1C0000}"/>
    <cellStyle name="Note 11 9 7 2" xfId="15216" xr:uid="{00000000-0005-0000-0000-0000DB1C0000}"/>
    <cellStyle name="Note 11 9 7 2 2" xfId="26932" xr:uid="{00000000-0005-0000-0000-0000DC1C0000}"/>
    <cellStyle name="Note 11 9 7 2 3" xfId="27590" xr:uid="{1ECA0279-F44C-40E8-A461-3FD3C5A4E6DC}"/>
    <cellStyle name="Note 11 9 7 3" xfId="20585" xr:uid="{00000000-0005-0000-0000-0000DD1C0000}"/>
    <cellStyle name="Note 11 9 7 4" xfId="33104" xr:uid="{8DA5D87C-ADBE-4D65-9D48-CC3548118DD6}"/>
    <cellStyle name="Note 11 9 8" xfId="11442" xr:uid="{00000000-0005-0000-0000-0000DE1C0000}"/>
    <cellStyle name="Note 11 9 8 2" xfId="23158" xr:uid="{00000000-0005-0000-0000-0000DF1C0000}"/>
    <cellStyle name="Note 11 9 8 3" xfId="33853" xr:uid="{8636A50D-2878-417E-81BC-D8536DB37997}"/>
    <cellStyle name="Note 11 9 9" xfId="15815" xr:uid="{00000000-0005-0000-0000-0000E01C0000}"/>
    <cellStyle name="Note 12" xfId="1625" xr:uid="{00000000-0005-0000-0000-0000E11C0000}"/>
    <cellStyle name="Note 12 10" xfId="1626" xr:uid="{00000000-0005-0000-0000-0000E21C0000}"/>
    <cellStyle name="Note 12 10 10" xfId="31997" xr:uid="{04A62B47-C4FE-4DB6-98EA-8E477D5293D9}"/>
    <cellStyle name="Note 12 10 2" xfId="1627" xr:uid="{00000000-0005-0000-0000-0000E31C0000}"/>
    <cellStyle name="Note 12 10 2 2" xfId="3297" xr:uid="{00000000-0005-0000-0000-0000E41C0000}"/>
    <cellStyle name="Note 12 10 2 2 2" xfId="8215" xr:uid="{00000000-0005-0000-0000-0000E51C0000}"/>
    <cellStyle name="Note 12 10 2 2 2 2" xfId="13030" xr:uid="{00000000-0005-0000-0000-0000E61C0000}"/>
    <cellStyle name="Note 12 10 2 2 2 2 2" xfId="24746" xr:uid="{00000000-0005-0000-0000-0000E71C0000}"/>
    <cellStyle name="Note 12 10 2 2 2 2 3" xfId="28367" xr:uid="{012FE96E-4606-4ABC-81A8-6640D7C2EC45}"/>
    <cellStyle name="Note 12 10 2 2 2 3" xfId="19931" xr:uid="{00000000-0005-0000-0000-0000E81C0000}"/>
    <cellStyle name="Note 12 10 2 2 2 4" xfId="32995" xr:uid="{8EDF1566-43B1-4700-9ED8-AA2FAE540494}"/>
    <cellStyle name="Note 12 10 2 2 3" xfId="8880" xr:uid="{00000000-0005-0000-0000-0000E91C0000}"/>
    <cellStyle name="Note 12 10 2 2 3 2" xfId="12136" xr:uid="{00000000-0005-0000-0000-0000EA1C0000}"/>
    <cellStyle name="Note 12 10 2 2 3 2 2" xfId="23852" xr:uid="{00000000-0005-0000-0000-0000EB1C0000}"/>
    <cellStyle name="Note 12 10 2 2 3 2 3" xfId="28838" xr:uid="{63219FBF-D310-45A7-9B6E-AB61406C0EBF}"/>
    <cellStyle name="Note 12 10 2 2 3 3" xfId="20596" xr:uid="{00000000-0005-0000-0000-0000EC1C0000}"/>
    <cellStyle name="Note 12 10 2 2 3 4" xfId="34238" xr:uid="{43938BF2-8256-486D-9F1F-82280F202CD3}"/>
    <cellStyle name="Note 12 10 2 2 4" xfId="10335" xr:uid="{00000000-0005-0000-0000-0000ED1C0000}"/>
    <cellStyle name="Note 12 10 2 2 4 2" xfId="22051" xr:uid="{00000000-0005-0000-0000-0000EE1C0000}"/>
    <cellStyle name="Note 12 10 2 2 4 3" xfId="38145" xr:uid="{26B4748D-0C99-433A-B768-A365BC34CFA1}"/>
    <cellStyle name="Note 12 10 2 2 5" xfId="16929" xr:uid="{00000000-0005-0000-0000-0000EF1C0000}"/>
    <cellStyle name="Note 12 10 2 2 6" xfId="32228" xr:uid="{51DE39C6-5580-4E5F-A772-BF0AA8A402BD}"/>
    <cellStyle name="Note 12 10 2 3" xfId="8216" xr:uid="{00000000-0005-0000-0000-0000F01C0000}"/>
    <cellStyle name="Note 12 10 2 3 2" xfId="14104" xr:uid="{00000000-0005-0000-0000-0000F11C0000}"/>
    <cellStyle name="Note 12 10 2 3 2 2" xfId="25820" xr:uid="{00000000-0005-0000-0000-0000F21C0000}"/>
    <cellStyle name="Note 12 10 2 3 2 3" xfId="27961" xr:uid="{BC049C3B-5564-4435-8068-89D5FBBA1FD0}"/>
    <cellStyle name="Note 12 10 2 3 3" xfId="19932" xr:uid="{00000000-0005-0000-0000-0000F31C0000}"/>
    <cellStyle name="Note 12 10 2 3 4" xfId="34818" xr:uid="{A381738E-889A-44A9-BE83-FAE03A198F74}"/>
    <cellStyle name="Note 12 10 2 4" xfId="8879" xr:uid="{00000000-0005-0000-0000-0000F41C0000}"/>
    <cellStyle name="Note 12 10 2 4 2" xfId="15211" xr:uid="{00000000-0005-0000-0000-0000F51C0000}"/>
    <cellStyle name="Note 12 10 2 4 2 2" xfId="26927" xr:uid="{00000000-0005-0000-0000-0000F61C0000}"/>
    <cellStyle name="Note 12 10 2 4 2 3" xfId="31021" xr:uid="{0076FBD8-D64B-451B-8FBF-605156CA819C}"/>
    <cellStyle name="Note 12 10 2 4 3" xfId="20595" xr:uid="{00000000-0005-0000-0000-0000F71C0000}"/>
    <cellStyle name="Note 12 10 2 4 4" xfId="37891" xr:uid="{9F7B542E-3E28-4B3F-877D-8068C759297C}"/>
    <cellStyle name="Note 12 10 2 5" xfId="10412" xr:uid="{00000000-0005-0000-0000-0000F81C0000}"/>
    <cellStyle name="Note 12 10 2 5 2" xfId="22128" xr:uid="{00000000-0005-0000-0000-0000F91C0000}"/>
    <cellStyle name="Note 12 10 2 5 3" xfId="30246" xr:uid="{CECB347C-88E6-455B-85E0-B2C7F53377E4}"/>
    <cellStyle name="Note 12 10 2 6" xfId="15821" xr:uid="{00000000-0005-0000-0000-0000FA1C0000}"/>
    <cellStyle name="Note 12 10 2 7" xfId="35025" xr:uid="{AABDE27F-6597-4189-B0E5-066384F545AF}"/>
    <cellStyle name="Note 12 10 3" xfId="1628" xr:uid="{00000000-0005-0000-0000-0000FB1C0000}"/>
    <cellStyle name="Note 12 10 3 2" xfId="3298" xr:uid="{00000000-0005-0000-0000-0000FC1C0000}"/>
    <cellStyle name="Note 12 10 3 2 2" xfId="8213" xr:uid="{00000000-0005-0000-0000-0000FD1C0000}"/>
    <cellStyle name="Note 12 10 3 2 2 2" xfId="11088" xr:uid="{00000000-0005-0000-0000-0000FE1C0000}"/>
    <cellStyle name="Note 12 10 3 2 2 2 2" xfId="22804" xr:uid="{00000000-0005-0000-0000-0000FF1C0000}"/>
    <cellStyle name="Note 12 10 3 2 2 2 3" xfId="33416" xr:uid="{96FE9A2F-F65D-48F2-A19B-063301C272D1}"/>
    <cellStyle name="Note 12 10 3 2 2 3" xfId="19929" xr:uid="{00000000-0005-0000-0000-0000001D0000}"/>
    <cellStyle name="Note 12 10 3 2 2 4" xfId="34344" xr:uid="{BFC093AD-3255-414E-A516-CB4B7AB20FEA}"/>
    <cellStyle name="Note 12 10 3 2 3" xfId="8882" xr:uid="{00000000-0005-0000-0000-0000011D0000}"/>
    <cellStyle name="Note 12 10 3 2 3 2" xfId="13120" xr:uid="{00000000-0005-0000-0000-0000021D0000}"/>
    <cellStyle name="Note 12 10 3 2 3 2 2" xfId="24836" xr:uid="{00000000-0005-0000-0000-0000031D0000}"/>
    <cellStyle name="Note 12 10 3 2 3 2 3" xfId="28322" xr:uid="{2ADE8F45-33D4-45F2-8EBD-1D2A5E22F603}"/>
    <cellStyle name="Note 12 10 3 2 3 3" xfId="20598" xr:uid="{00000000-0005-0000-0000-0000041D0000}"/>
    <cellStyle name="Note 12 10 3 2 3 4" xfId="33113" xr:uid="{792E193D-05A8-465F-877E-F02DDD076747}"/>
    <cellStyle name="Note 12 10 3 2 4" xfId="15633" xr:uid="{00000000-0005-0000-0000-0000051D0000}"/>
    <cellStyle name="Note 12 10 3 2 4 2" xfId="27349" xr:uid="{00000000-0005-0000-0000-0000061D0000}"/>
    <cellStyle name="Note 12 10 3 2 4 3" xfId="30815" xr:uid="{4AFD156F-C528-4FB2-9722-6807FB088732}"/>
    <cellStyle name="Note 12 10 3 2 5" xfId="16930" xr:uid="{00000000-0005-0000-0000-0000071D0000}"/>
    <cellStyle name="Note 12 10 3 2 6" xfId="31774" xr:uid="{F58EDDB1-D08B-4703-866E-A890FACAB16A}"/>
    <cellStyle name="Note 12 10 3 3" xfId="8214" xr:uid="{00000000-0005-0000-0000-0000081D0000}"/>
    <cellStyle name="Note 12 10 3 3 2" xfId="12095" xr:uid="{00000000-0005-0000-0000-0000091D0000}"/>
    <cellStyle name="Note 12 10 3 3 2 2" xfId="23811" xr:uid="{00000000-0005-0000-0000-00000A1D0000}"/>
    <cellStyle name="Note 12 10 3 3 2 3" xfId="30102" xr:uid="{6E534F88-0289-41FC-A157-5DF12719E54A}"/>
    <cellStyle name="Note 12 10 3 3 3" xfId="19930" xr:uid="{00000000-0005-0000-0000-00000B1D0000}"/>
    <cellStyle name="Note 12 10 3 3 4" xfId="35346" xr:uid="{F98818F4-4CC3-4AB8-8453-3A9084B4EADC}"/>
    <cellStyle name="Note 12 10 3 4" xfId="8881" xr:uid="{00000000-0005-0000-0000-00000C1D0000}"/>
    <cellStyle name="Note 12 10 3 4 2" xfId="10666" xr:uid="{00000000-0005-0000-0000-00000D1D0000}"/>
    <cellStyle name="Note 12 10 3 4 2 2" xfId="22382" xr:uid="{00000000-0005-0000-0000-00000E1D0000}"/>
    <cellStyle name="Note 12 10 3 4 2 3" xfId="38500" xr:uid="{60222A55-495B-46C1-B90A-6A9EA500435C}"/>
    <cellStyle name="Note 12 10 3 4 3" xfId="20597" xr:uid="{00000000-0005-0000-0000-00000F1D0000}"/>
    <cellStyle name="Note 12 10 3 4 4" xfId="34943" xr:uid="{CFD934AE-2130-4348-B1CF-81F942B8984B}"/>
    <cellStyle name="Note 12 10 3 5" xfId="10561" xr:uid="{00000000-0005-0000-0000-0000101D0000}"/>
    <cellStyle name="Note 12 10 3 5 2" xfId="22277" xr:uid="{00000000-0005-0000-0000-0000111D0000}"/>
    <cellStyle name="Note 12 10 3 5 3" xfId="33330" xr:uid="{2BC4C5CA-4BB4-452F-9613-4E381C8BAD49}"/>
    <cellStyle name="Note 12 10 3 6" xfId="15822" xr:uid="{00000000-0005-0000-0000-0000121D0000}"/>
    <cellStyle name="Note 12 10 3 7" xfId="35620" xr:uid="{87C5712F-144C-48AF-883B-6E746E319154}"/>
    <cellStyle name="Note 12 10 4" xfId="1629" xr:uid="{00000000-0005-0000-0000-0000131D0000}"/>
    <cellStyle name="Note 12 10 4 2" xfId="3299" xr:uid="{00000000-0005-0000-0000-0000141D0000}"/>
    <cellStyle name="Note 12 10 4 2 2" xfId="8211" xr:uid="{00000000-0005-0000-0000-0000151D0000}"/>
    <cellStyle name="Note 12 10 4 2 2 2" xfId="13027" xr:uid="{00000000-0005-0000-0000-0000161D0000}"/>
    <cellStyle name="Note 12 10 4 2 2 2 2" xfId="24743" xr:uid="{00000000-0005-0000-0000-0000171D0000}"/>
    <cellStyle name="Note 12 10 4 2 2 2 3" xfId="29704" xr:uid="{C21459A1-35D4-4353-98DA-54980B201608}"/>
    <cellStyle name="Note 12 10 4 2 2 3" xfId="19927" xr:uid="{00000000-0005-0000-0000-0000181D0000}"/>
    <cellStyle name="Note 12 10 4 2 2 4" xfId="36017" xr:uid="{C8CAE3A9-95DA-4CE8-B26C-FCED4F1174B5}"/>
    <cellStyle name="Note 12 10 4 2 3" xfId="8884" xr:uid="{00000000-0005-0000-0000-0000191D0000}"/>
    <cellStyle name="Note 12 10 4 2 3 2" xfId="14145" xr:uid="{00000000-0005-0000-0000-00001A1D0000}"/>
    <cellStyle name="Note 12 10 4 2 3 2 2" xfId="25861" xr:uid="{00000000-0005-0000-0000-00001B1D0000}"/>
    <cellStyle name="Note 12 10 4 2 3 2 3" xfId="27940" xr:uid="{8BF78803-7AE1-4641-8B96-AF7289711F14}"/>
    <cellStyle name="Note 12 10 4 2 3 3" xfId="20600" xr:uid="{00000000-0005-0000-0000-00001C1D0000}"/>
    <cellStyle name="Note 12 10 4 2 3 4" xfId="36479" xr:uid="{21555F5D-66B0-48C8-8CE4-78F009C61B3F}"/>
    <cellStyle name="Note 12 10 4 2 4" xfId="10336" xr:uid="{00000000-0005-0000-0000-00001D1D0000}"/>
    <cellStyle name="Note 12 10 4 2 4 2" xfId="22052" xr:uid="{00000000-0005-0000-0000-00001E1D0000}"/>
    <cellStyle name="Note 12 10 4 2 4 3" xfId="34040" xr:uid="{6A5B54FB-B125-4F2D-9217-3DC8B4EB2A6B}"/>
    <cellStyle name="Note 12 10 4 2 5" xfId="16931" xr:uid="{00000000-0005-0000-0000-00001F1D0000}"/>
    <cellStyle name="Note 12 10 4 2 6" xfId="35589" xr:uid="{23A16E68-3752-4399-B0BA-771A048EB4FC}"/>
    <cellStyle name="Note 12 10 4 3" xfId="8212" xr:uid="{00000000-0005-0000-0000-0000201D0000}"/>
    <cellStyle name="Note 12 10 4 3 2" xfId="13689" xr:uid="{00000000-0005-0000-0000-0000211D0000}"/>
    <cellStyle name="Note 12 10 4 3 2 2" xfId="25405" xr:uid="{00000000-0005-0000-0000-0000221D0000}"/>
    <cellStyle name="Note 12 10 4 3 2 3" xfId="34890" xr:uid="{ECD78C2A-E06C-4BA2-A41A-24DB0C70F968}"/>
    <cellStyle name="Note 12 10 4 3 3" xfId="19928" xr:uid="{00000000-0005-0000-0000-0000231D0000}"/>
    <cellStyle name="Note 12 10 4 3 4" xfId="37179" xr:uid="{9351B62A-83B4-411F-8A7E-275F906964AD}"/>
    <cellStyle name="Note 12 10 4 4" xfId="8883" xr:uid="{00000000-0005-0000-0000-0000241D0000}"/>
    <cellStyle name="Note 12 10 4 4 2" xfId="10667" xr:uid="{00000000-0005-0000-0000-0000251D0000}"/>
    <cellStyle name="Note 12 10 4 4 2 2" xfId="22383" xr:uid="{00000000-0005-0000-0000-0000261D0000}"/>
    <cellStyle name="Note 12 10 4 4 2 3" xfId="37124" xr:uid="{1A62CC3E-B180-4D48-89DE-C833737C0C9B}"/>
    <cellStyle name="Note 12 10 4 4 3" xfId="20599" xr:uid="{00000000-0005-0000-0000-0000271D0000}"/>
    <cellStyle name="Note 12 10 4 4 4" xfId="37981" xr:uid="{BEFEC3DF-B403-408E-964D-118034DCB825}"/>
    <cellStyle name="Note 12 10 4 5" xfId="14364" xr:uid="{00000000-0005-0000-0000-0000281D0000}"/>
    <cellStyle name="Note 12 10 4 5 2" xfId="26080" xr:uid="{00000000-0005-0000-0000-0000291D0000}"/>
    <cellStyle name="Note 12 10 4 5 3" xfId="32057" xr:uid="{903E2EBC-52D1-4964-B0EE-76D7C56F509F}"/>
    <cellStyle name="Note 12 10 4 6" xfId="15823" xr:uid="{00000000-0005-0000-0000-00002A1D0000}"/>
    <cellStyle name="Note 12 10 4 7" xfId="32564" xr:uid="{0F9D800D-3E70-4E46-B3FF-17525DEDA68D}"/>
    <cellStyle name="Note 12 10 5" xfId="3296" xr:uid="{00000000-0005-0000-0000-00002B1D0000}"/>
    <cellStyle name="Note 12 10 5 2" xfId="8210" xr:uid="{00000000-0005-0000-0000-00002C1D0000}"/>
    <cellStyle name="Note 12 10 5 2 2" xfId="14103" xr:uid="{00000000-0005-0000-0000-00002D1D0000}"/>
    <cellStyle name="Note 12 10 5 2 2 2" xfId="25819" xr:uid="{00000000-0005-0000-0000-00002E1D0000}"/>
    <cellStyle name="Note 12 10 5 2 2 3" xfId="31373" xr:uid="{4BFAFD96-2EF6-4330-9F3F-F85206A05A05}"/>
    <cellStyle name="Note 12 10 5 2 3" xfId="19926" xr:uid="{00000000-0005-0000-0000-00002F1D0000}"/>
    <cellStyle name="Note 12 10 5 2 4" xfId="29191" xr:uid="{9EA08C4B-623A-4FBF-93DB-2B0C28A608D3}"/>
    <cellStyle name="Note 12 10 5 3" xfId="8885" xr:uid="{00000000-0005-0000-0000-0000301D0000}"/>
    <cellStyle name="Note 12 10 5 3 2" xfId="13113" xr:uid="{00000000-0005-0000-0000-0000311D0000}"/>
    <cellStyle name="Note 12 10 5 3 2 2" xfId="24829" xr:uid="{00000000-0005-0000-0000-0000321D0000}"/>
    <cellStyle name="Note 12 10 5 3 2 3" xfId="29661" xr:uid="{8471B099-AFBC-4175-8B7F-010193745AB0}"/>
    <cellStyle name="Note 12 10 5 3 3" xfId="20601" xr:uid="{00000000-0005-0000-0000-0000331D0000}"/>
    <cellStyle name="Note 12 10 5 3 4" xfId="34244" xr:uid="{4F56AF7F-82AF-4330-8B8C-65035D83BC0F}"/>
    <cellStyle name="Note 12 10 5 4" xfId="15632" xr:uid="{00000000-0005-0000-0000-0000341D0000}"/>
    <cellStyle name="Note 12 10 5 4 2" xfId="27348" xr:uid="{00000000-0005-0000-0000-0000351D0000}"/>
    <cellStyle name="Note 12 10 5 4 3" xfId="27377" xr:uid="{782B5D6D-85B7-4627-84BF-6A75158A5AF5}"/>
    <cellStyle name="Note 12 10 5 5" xfId="16928" xr:uid="{00000000-0005-0000-0000-0000361D0000}"/>
    <cellStyle name="Note 12 10 5 6" xfId="37346" xr:uid="{6F28A3BF-FAFE-4C5F-A8A9-F77338DE22D5}"/>
    <cellStyle name="Note 12 10 6" xfId="8217" xr:uid="{00000000-0005-0000-0000-0000371D0000}"/>
    <cellStyle name="Note 12 10 6 2" xfId="13029" xr:uid="{00000000-0005-0000-0000-0000381D0000}"/>
    <cellStyle name="Note 12 10 6 2 2" xfId="24745" xr:uid="{00000000-0005-0000-0000-0000391D0000}"/>
    <cellStyle name="Note 12 10 6 2 3" xfId="29703" xr:uid="{E312A3C8-5B1D-4E1C-8AAB-7B0A18EE5E38}"/>
    <cellStyle name="Note 12 10 6 3" xfId="19933" xr:uid="{00000000-0005-0000-0000-00003A1D0000}"/>
    <cellStyle name="Note 12 10 6 4" xfId="38097" xr:uid="{0B0D2E15-5E3E-4F0B-B953-779C33566A2E}"/>
    <cellStyle name="Note 12 10 7" xfId="8878" xr:uid="{00000000-0005-0000-0000-00003B1D0000}"/>
    <cellStyle name="Note 12 10 7 2" xfId="13735" xr:uid="{00000000-0005-0000-0000-00003C1D0000}"/>
    <cellStyle name="Note 12 10 7 2 2" xfId="25451" xr:uid="{00000000-0005-0000-0000-00003D1D0000}"/>
    <cellStyle name="Note 12 10 7 2 3" xfId="28192" xr:uid="{DDEA089F-4069-43A8-BD24-AB94DB98EA8B}"/>
    <cellStyle name="Note 12 10 7 3" xfId="20594" xr:uid="{00000000-0005-0000-0000-00003E1D0000}"/>
    <cellStyle name="Note 12 10 7 4" xfId="38583" xr:uid="{1FD59744-0926-4BDF-8A10-D693A665795C}"/>
    <cellStyle name="Note 12 10 8" xfId="11582" xr:uid="{00000000-0005-0000-0000-00003F1D0000}"/>
    <cellStyle name="Note 12 10 8 2" xfId="23298" xr:uid="{00000000-0005-0000-0000-0000401D0000}"/>
    <cellStyle name="Note 12 10 8 3" xfId="33500" xr:uid="{CD20A10C-C83E-4069-B2FB-A553B790FC6B}"/>
    <cellStyle name="Note 12 10 9" xfId="15820" xr:uid="{00000000-0005-0000-0000-0000411D0000}"/>
    <cellStyle name="Note 12 11" xfId="1630" xr:uid="{00000000-0005-0000-0000-0000421D0000}"/>
    <cellStyle name="Note 12 11 10" xfId="31998" xr:uid="{D2AF3F41-CB42-459E-9FB5-FEA5A7913597}"/>
    <cellStyle name="Note 12 11 2" xfId="1631" xr:uid="{00000000-0005-0000-0000-0000431D0000}"/>
    <cellStyle name="Note 12 11 2 2" xfId="3301" xr:uid="{00000000-0005-0000-0000-0000441D0000}"/>
    <cellStyle name="Note 12 11 2 2 2" xfId="8207" xr:uid="{00000000-0005-0000-0000-0000451D0000}"/>
    <cellStyle name="Note 12 11 2 2 2 2" xfId="11087" xr:uid="{00000000-0005-0000-0000-0000461D0000}"/>
    <cellStyle name="Note 12 11 2 2 2 2 2" xfId="22803" xr:uid="{00000000-0005-0000-0000-0000471D0000}"/>
    <cellStyle name="Note 12 11 2 2 2 2 3" xfId="38660" xr:uid="{1095EEB9-E22D-43F5-925A-3683E02313EE}"/>
    <cellStyle name="Note 12 11 2 2 2 3" xfId="19923" xr:uid="{00000000-0005-0000-0000-0000481D0000}"/>
    <cellStyle name="Note 12 11 2 2 2 4" xfId="37511" xr:uid="{25CF2C6D-54BF-46CD-90C1-122A9605FF62}"/>
    <cellStyle name="Note 12 11 2 2 3" xfId="8888" xr:uid="{00000000-0005-0000-0000-0000491D0000}"/>
    <cellStyle name="Note 12 11 2 2 3 2" xfId="14506" xr:uid="{00000000-0005-0000-0000-00004A1D0000}"/>
    <cellStyle name="Note 12 11 2 2 3 2 2" xfId="26222" xr:uid="{00000000-0005-0000-0000-00004B1D0000}"/>
    <cellStyle name="Note 12 11 2 2 3 2 3" xfId="38689" xr:uid="{8AE6C34D-DC40-4B09-99A5-336B2688C37A}"/>
    <cellStyle name="Note 12 11 2 2 3 3" xfId="20604" xr:uid="{00000000-0005-0000-0000-00004C1D0000}"/>
    <cellStyle name="Note 12 11 2 2 3 4" xfId="30370" xr:uid="{C59400B5-CAD1-48D8-8DDF-B8FBB7B635ED}"/>
    <cellStyle name="Note 12 11 2 2 4" xfId="12719" xr:uid="{00000000-0005-0000-0000-00004D1D0000}"/>
    <cellStyle name="Note 12 11 2 2 4 2" xfId="24435" xr:uid="{00000000-0005-0000-0000-00004E1D0000}"/>
    <cellStyle name="Note 12 11 2 2 4 3" xfId="28533" xr:uid="{B4C69A79-4DFA-4979-9919-73E50A6DBF41}"/>
    <cellStyle name="Note 12 11 2 2 5" xfId="16933" xr:uid="{00000000-0005-0000-0000-00004F1D0000}"/>
    <cellStyle name="Note 12 11 2 2 6" xfId="32456" xr:uid="{19B5060B-29D4-4B8D-AD66-A0F8514F0395}"/>
    <cellStyle name="Note 12 11 2 3" xfId="8208" xr:uid="{00000000-0005-0000-0000-0000501D0000}"/>
    <cellStyle name="Note 12 11 2 3 2" xfId="12094" xr:uid="{00000000-0005-0000-0000-0000511D0000}"/>
    <cellStyle name="Note 12 11 2 3 2 2" xfId="23810" xr:uid="{00000000-0005-0000-0000-0000521D0000}"/>
    <cellStyle name="Note 12 11 2 3 2 3" xfId="28859" xr:uid="{51410A44-483A-48BD-A41A-B7D48DE9AE0A}"/>
    <cellStyle name="Note 12 11 2 3 3" xfId="19924" xr:uid="{00000000-0005-0000-0000-0000531D0000}"/>
    <cellStyle name="Note 12 11 2 3 4" xfId="32992" xr:uid="{E5151CB6-2E0F-44FD-948D-9DB31CF68305}"/>
    <cellStyle name="Note 12 11 2 4" xfId="8887" xr:uid="{00000000-0005-0000-0000-0000541D0000}"/>
    <cellStyle name="Note 12 11 2 4 2" xfId="13732" xr:uid="{00000000-0005-0000-0000-0000551D0000}"/>
    <cellStyle name="Note 12 11 2 4 2 2" xfId="25448" xr:uid="{00000000-0005-0000-0000-0000561D0000}"/>
    <cellStyle name="Note 12 11 2 4 2 3" xfId="28195" xr:uid="{B86324DB-28EB-41BB-93F0-D3A2D9FCC620}"/>
    <cellStyle name="Note 12 11 2 4 3" xfId="20603" xr:uid="{00000000-0005-0000-0000-0000571D0000}"/>
    <cellStyle name="Note 12 11 2 4 4" xfId="33106" xr:uid="{B379ED41-2E29-4D2A-946D-2C01E245DD79}"/>
    <cellStyle name="Note 12 11 2 5" xfId="14924" xr:uid="{00000000-0005-0000-0000-0000581D0000}"/>
    <cellStyle name="Note 12 11 2 5 2" xfId="26640" xr:uid="{00000000-0005-0000-0000-0000591D0000}"/>
    <cellStyle name="Note 12 11 2 5 3" xfId="31161" xr:uid="{B464B1F1-FBE8-4266-969C-5C5C6930DDCE}"/>
    <cellStyle name="Note 12 11 2 6" xfId="15825" xr:uid="{00000000-0005-0000-0000-00005A1D0000}"/>
    <cellStyle name="Note 12 11 2 7" xfId="30790" xr:uid="{52CDD54D-1DE0-4962-BAC7-44D8BC5378D5}"/>
    <cellStyle name="Note 12 11 3" xfId="1632" xr:uid="{00000000-0005-0000-0000-00005B1D0000}"/>
    <cellStyle name="Note 12 11 3 2" xfId="3302" xr:uid="{00000000-0005-0000-0000-00005C1D0000}"/>
    <cellStyle name="Note 12 11 3 2 2" xfId="8205" xr:uid="{00000000-0005-0000-0000-00005D1D0000}"/>
    <cellStyle name="Note 12 11 3 2 2 2" xfId="13025" xr:uid="{00000000-0005-0000-0000-00005E1D0000}"/>
    <cellStyle name="Note 12 11 3 2 2 2 2" xfId="24741" xr:uid="{00000000-0005-0000-0000-00005F1D0000}"/>
    <cellStyle name="Note 12 11 3 2 2 2 3" xfId="29705" xr:uid="{1BD85477-8427-484D-9B4E-CDB6A8A857B1}"/>
    <cellStyle name="Note 12 11 3 2 2 3" xfId="19921" xr:uid="{00000000-0005-0000-0000-0000601D0000}"/>
    <cellStyle name="Note 12 11 3 2 2 4" xfId="35748" xr:uid="{34674B26-6796-4326-8226-F1EA6F7690CF}"/>
    <cellStyle name="Note 12 11 3 2 3" xfId="8890" xr:uid="{00000000-0005-0000-0000-0000611D0000}"/>
    <cellStyle name="Note 12 11 3 2 3 2" xfId="15221" xr:uid="{00000000-0005-0000-0000-0000621D0000}"/>
    <cellStyle name="Note 12 11 3 2 3 2 2" xfId="26937" xr:uid="{00000000-0005-0000-0000-0000631D0000}"/>
    <cellStyle name="Note 12 11 3 2 3 2 3" xfId="31016" xr:uid="{7C658843-C06C-478D-B63F-BEF6A7EBA66E}"/>
    <cellStyle name="Note 12 11 3 2 3 3" xfId="20606" xr:uid="{00000000-0005-0000-0000-0000641D0000}"/>
    <cellStyle name="Note 12 11 3 2 3 4" xfId="35790" xr:uid="{24F8B344-F4F8-4991-9BAF-33E2D905E497}"/>
    <cellStyle name="Note 12 11 3 2 4" xfId="15630" xr:uid="{00000000-0005-0000-0000-0000651D0000}"/>
    <cellStyle name="Note 12 11 3 2 4 2" xfId="27346" xr:uid="{00000000-0005-0000-0000-0000661D0000}"/>
    <cellStyle name="Note 12 11 3 2 4 3" xfId="27378" xr:uid="{A962CCBE-1AC4-43A4-A24D-6932DEED488C}"/>
    <cellStyle name="Note 12 11 3 2 5" xfId="16934" xr:uid="{00000000-0005-0000-0000-0000671D0000}"/>
    <cellStyle name="Note 12 11 3 2 6" xfId="31775" xr:uid="{2A280444-A5D0-45FF-952E-E798D82E7D80}"/>
    <cellStyle name="Note 12 11 3 3" xfId="8206" xr:uid="{00000000-0005-0000-0000-0000681D0000}"/>
    <cellStyle name="Note 12 11 3 3 2" xfId="13688" xr:uid="{00000000-0005-0000-0000-0000691D0000}"/>
    <cellStyle name="Note 12 11 3 3 2 2" xfId="25404" xr:uid="{00000000-0005-0000-0000-00006A1D0000}"/>
    <cellStyle name="Note 12 11 3 3 2 3" xfId="32069" xr:uid="{CF0EA9AF-1D09-4EFA-91A0-84BBAFE68794}"/>
    <cellStyle name="Note 12 11 3 3 3" xfId="19922" xr:uid="{00000000-0005-0000-0000-00006B1D0000}"/>
    <cellStyle name="Note 12 11 3 3 4" xfId="34347" xr:uid="{EFE66817-A408-4CE3-A851-39DFDBEDF7B4}"/>
    <cellStyle name="Note 12 11 3 4" xfId="8889" xr:uid="{00000000-0005-0000-0000-00006C1D0000}"/>
    <cellStyle name="Note 12 11 3 4 2" xfId="11266" xr:uid="{00000000-0005-0000-0000-00006D1D0000}"/>
    <cellStyle name="Note 12 11 3 4 2 2" xfId="22982" xr:uid="{00000000-0005-0000-0000-00006E1D0000}"/>
    <cellStyle name="Note 12 11 3 4 2 3" xfId="33885" xr:uid="{BD0ACD8E-BAAA-42DE-9641-EDB463797FE5}"/>
    <cellStyle name="Note 12 11 3 4 3" xfId="20605" xr:uid="{00000000-0005-0000-0000-00006F1D0000}"/>
    <cellStyle name="Note 12 11 3 4 4" xfId="38876" xr:uid="{F1F448EF-580F-4767-BE29-2B5467FBE263}"/>
    <cellStyle name="Note 12 11 3 5" xfId="15531" xr:uid="{00000000-0005-0000-0000-0000701D0000}"/>
    <cellStyle name="Note 12 11 3 5 2" xfId="27247" xr:uid="{00000000-0005-0000-0000-0000711D0000}"/>
    <cellStyle name="Note 12 11 3 5 3" xfId="27429" xr:uid="{DC21A1C6-B822-4889-B1E7-628EE718C142}"/>
    <cellStyle name="Note 12 11 3 6" xfId="15826" xr:uid="{00000000-0005-0000-0000-0000721D0000}"/>
    <cellStyle name="Note 12 11 3 7" xfId="29562" xr:uid="{354B97A7-DE42-4B60-BBE4-1F5A0ACB8501}"/>
    <cellStyle name="Note 12 11 4" xfId="1633" xr:uid="{00000000-0005-0000-0000-0000731D0000}"/>
    <cellStyle name="Note 12 11 4 2" xfId="3303" xr:uid="{00000000-0005-0000-0000-0000741D0000}"/>
    <cellStyle name="Note 12 11 4 2 2" xfId="8203" xr:uid="{00000000-0005-0000-0000-0000751D0000}"/>
    <cellStyle name="Note 12 11 4 2 2 2" xfId="13026" xr:uid="{00000000-0005-0000-0000-0000761D0000}"/>
    <cellStyle name="Note 12 11 4 2 2 2 2" xfId="24742" xr:uid="{00000000-0005-0000-0000-0000771D0000}"/>
    <cellStyle name="Note 12 11 4 2 2 2 3" xfId="28369" xr:uid="{3B0F45C8-B673-4F50-B754-20E9253B1F35}"/>
    <cellStyle name="Note 12 11 4 2 2 3" xfId="19919" xr:uid="{00000000-0005-0000-0000-0000781D0000}"/>
    <cellStyle name="Note 12 11 4 2 2 4" xfId="32993" xr:uid="{D111BDDB-8411-454D-8C57-940D0CEAC3D1}"/>
    <cellStyle name="Note 12 11 4 2 3" xfId="8892" xr:uid="{00000000-0005-0000-0000-0000791D0000}"/>
    <cellStyle name="Note 12 11 4 2 3 2" xfId="14507" xr:uid="{00000000-0005-0000-0000-00007A1D0000}"/>
    <cellStyle name="Note 12 11 4 2 3 2 2" xfId="26223" xr:uid="{00000000-0005-0000-0000-00007B1D0000}"/>
    <cellStyle name="Note 12 11 4 2 3 2 3" xfId="33590" xr:uid="{453C3F9B-80BB-441E-817E-041D57E92706}"/>
    <cellStyle name="Note 12 11 4 2 3 3" xfId="20608" xr:uid="{00000000-0005-0000-0000-00007C1D0000}"/>
    <cellStyle name="Note 12 11 4 2 3 4" xfId="36613" xr:uid="{D8DF9E9F-2F94-45CD-B35E-063D20F6E87B}"/>
    <cellStyle name="Note 12 11 4 2 4" xfId="10333" xr:uid="{00000000-0005-0000-0000-00007D1D0000}"/>
    <cellStyle name="Note 12 11 4 2 4 2" xfId="22049" xr:uid="{00000000-0005-0000-0000-00007E1D0000}"/>
    <cellStyle name="Note 12 11 4 2 4 3" xfId="34706" xr:uid="{7EE9AC22-5F21-413A-A5EB-9266C81F1646}"/>
    <cellStyle name="Note 12 11 4 2 5" xfId="16935" xr:uid="{00000000-0005-0000-0000-00007F1D0000}"/>
    <cellStyle name="Note 12 11 4 2 6" xfId="30681" xr:uid="{6AD06133-F394-44FD-AC03-50115B606A6B}"/>
    <cellStyle name="Note 12 11 4 3" xfId="8204" xr:uid="{00000000-0005-0000-0000-0000801D0000}"/>
    <cellStyle name="Note 12 11 4 3 2" xfId="14102" xr:uid="{00000000-0005-0000-0000-0000811D0000}"/>
    <cellStyle name="Note 12 11 4 3 2 2" xfId="25818" xr:uid="{00000000-0005-0000-0000-0000821D0000}"/>
    <cellStyle name="Note 12 11 4 3 2 3" xfId="27962" xr:uid="{304CD17E-015F-42C9-BB6A-09A9EC482F45}"/>
    <cellStyle name="Note 12 11 4 3 3" xfId="19920" xr:uid="{00000000-0005-0000-0000-0000831D0000}"/>
    <cellStyle name="Note 12 11 4 3 4" xfId="35083" xr:uid="{4DADF582-5DF0-49D4-BEE6-EE63371B07F2}"/>
    <cellStyle name="Note 12 11 4 4" xfId="8891" xr:uid="{00000000-0005-0000-0000-0000841D0000}"/>
    <cellStyle name="Note 12 11 4 4 2" xfId="13121" xr:uid="{00000000-0005-0000-0000-0000851D0000}"/>
    <cellStyle name="Note 12 11 4 4 2 2" xfId="24837" xr:uid="{00000000-0005-0000-0000-0000861D0000}"/>
    <cellStyle name="Note 12 11 4 4 2 3" xfId="29657" xr:uid="{E08D20F4-4310-4686-BE8E-052455907B48}"/>
    <cellStyle name="Note 12 11 4 4 3" xfId="20607" xr:uid="{00000000-0005-0000-0000-0000871D0000}"/>
    <cellStyle name="Note 12 11 4 4 4" xfId="34737" xr:uid="{97CEF148-0F13-427B-8EA6-B48FEAB2B0FC}"/>
    <cellStyle name="Note 12 11 4 5" xfId="11443" xr:uid="{00000000-0005-0000-0000-0000881D0000}"/>
    <cellStyle name="Note 12 11 4 5 2" xfId="23159" xr:uid="{00000000-0005-0000-0000-0000891D0000}"/>
    <cellStyle name="Note 12 11 4 5 3" xfId="37069" xr:uid="{B775907C-A854-47B7-AA4C-E7EAF5CE0F9F}"/>
    <cellStyle name="Note 12 11 4 6" xfId="15827" xr:uid="{00000000-0005-0000-0000-00008A1D0000}"/>
    <cellStyle name="Note 12 11 4 7" xfId="38380" xr:uid="{81936FFC-6318-44AC-996A-702D5D9A14F1}"/>
    <cellStyle name="Note 12 11 5" xfId="3300" xr:uid="{00000000-0005-0000-0000-00008B1D0000}"/>
    <cellStyle name="Note 12 11 5 2" xfId="8202" xr:uid="{00000000-0005-0000-0000-00008C1D0000}"/>
    <cellStyle name="Note 12 11 5 2 2" xfId="12093" xr:uid="{00000000-0005-0000-0000-00008D1D0000}"/>
    <cellStyle name="Note 12 11 5 2 2 2" xfId="23809" xr:uid="{00000000-0005-0000-0000-00008E1D0000}"/>
    <cellStyle name="Note 12 11 5 2 2 3" xfId="30103" xr:uid="{FFB7B6CC-1D85-488D-9376-A4722B827028}"/>
    <cellStyle name="Note 12 11 5 2 3" xfId="19918" xr:uid="{00000000-0005-0000-0000-00008F1D0000}"/>
    <cellStyle name="Note 12 11 5 2 4" xfId="38643" xr:uid="{3D82A7B2-0A96-4D5E-8F79-9D0F2CA864E4}"/>
    <cellStyle name="Note 12 11 5 3" xfId="8893" xr:uid="{00000000-0005-0000-0000-0000901D0000}"/>
    <cellStyle name="Note 12 11 5 3 2" xfId="13837" xr:uid="{00000000-0005-0000-0000-0000911D0000}"/>
    <cellStyle name="Note 12 11 5 3 2 2" xfId="25553" xr:uid="{00000000-0005-0000-0000-0000921D0000}"/>
    <cellStyle name="Note 12 11 5 3 2 3" xfId="29582" xr:uid="{4964F5A5-B806-4C7C-8ADB-38D42C3A99AC}"/>
    <cellStyle name="Note 12 11 5 3 3" xfId="20609" xr:uid="{00000000-0005-0000-0000-0000931D0000}"/>
    <cellStyle name="Note 12 11 5 3 4" xfId="33108" xr:uid="{7D4D5295-D7C5-4549-B344-445BEF00FF3D}"/>
    <cellStyle name="Note 12 11 5 4" xfId="10776" xr:uid="{00000000-0005-0000-0000-0000941D0000}"/>
    <cellStyle name="Note 12 11 5 4 2" xfId="22492" xr:uid="{00000000-0005-0000-0000-0000951D0000}"/>
    <cellStyle name="Note 12 11 5 4 3" xfId="33964" xr:uid="{27402372-4888-4CD1-B2FB-6438539DA4CD}"/>
    <cellStyle name="Note 12 11 5 5" xfId="16932" xr:uid="{00000000-0005-0000-0000-0000961D0000}"/>
    <cellStyle name="Note 12 11 5 6" xfId="36709" xr:uid="{152A8023-3B75-4CE7-B122-E2E51C2C4C2E}"/>
    <cellStyle name="Note 12 11 6" xfId="8209" xr:uid="{00000000-0005-0000-0000-0000971D0000}"/>
    <cellStyle name="Note 12 11 6 2" xfId="13028" xr:uid="{00000000-0005-0000-0000-0000981D0000}"/>
    <cellStyle name="Note 12 11 6 2 2" xfId="24744" xr:uid="{00000000-0005-0000-0000-0000991D0000}"/>
    <cellStyle name="Note 12 11 6 2 3" xfId="28368" xr:uid="{A552AD8B-4D78-424E-8880-667A29F7033B}"/>
    <cellStyle name="Note 12 11 6 3" xfId="19925" xr:uid="{00000000-0005-0000-0000-00009A1D0000}"/>
    <cellStyle name="Note 12 11 6 4" xfId="30429" xr:uid="{D47A9924-8EDF-4892-9119-9AB2235947BF}"/>
    <cellStyle name="Note 12 11 7" xfId="8886" xr:uid="{00000000-0005-0000-0000-00009B1D0000}"/>
    <cellStyle name="Note 12 11 7 2" xfId="11686" xr:uid="{00000000-0005-0000-0000-00009C1D0000}"/>
    <cellStyle name="Note 12 11 7 2 2" xfId="23402" xr:uid="{00000000-0005-0000-0000-00009D1D0000}"/>
    <cellStyle name="Note 12 11 7 2 3" xfId="38973" xr:uid="{15B14EB8-4189-430F-8B68-DBF3112691A4}"/>
    <cellStyle name="Note 12 11 7 3" xfId="20602" xr:uid="{00000000-0005-0000-0000-00009E1D0000}"/>
    <cellStyle name="Note 12 11 7 4" xfId="38554" xr:uid="{0CEBA9DD-DEAC-4643-9E39-45CA8C004C38}"/>
    <cellStyle name="Note 12 11 8" xfId="11908" xr:uid="{00000000-0005-0000-0000-00009F1D0000}"/>
    <cellStyle name="Note 12 11 8 2" xfId="23624" xr:uid="{00000000-0005-0000-0000-0000A01D0000}"/>
    <cellStyle name="Note 12 11 8 3" xfId="33778" xr:uid="{DCB01DAE-BEFA-4638-BF27-DB0338D18A68}"/>
    <cellStyle name="Note 12 11 9" xfId="15824" xr:uid="{00000000-0005-0000-0000-0000A11D0000}"/>
    <cellStyle name="Note 12 12" xfId="1634" xr:uid="{00000000-0005-0000-0000-0000A21D0000}"/>
    <cellStyle name="Note 12 12 10" xfId="37942" xr:uid="{AB566775-D388-4FDE-B390-F84E3B4A4FAD}"/>
    <cellStyle name="Note 12 12 2" xfId="1635" xr:uid="{00000000-0005-0000-0000-0000A31D0000}"/>
    <cellStyle name="Note 12 12 2 2" xfId="3305" xr:uid="{00000000-0005-0000-0000-0000A41D0000}"/>
    <cellStyle name="Note 12 12 2 2 2" xfId="8199" xr:uid="{00000000-0005-0000-0000-0000A51D0000}"/>
    <cellStyle name="Note 12 12 2 2 2 2" xfId="13683" xr:uid="{00000000-0005-0000-0000-0000A61D0000}"/>
    <cellStyle name="Note 12 12 2 2 2 2 2" xfId="25399" xr:uid="{00000000-0005-0000-0000-0000A71D0000}"/>
    <cellStyle name="Note 12 12 2 2 2 2 3" xfId="38544" xr:uid="{248CDE62-37E2-4099-8910-36FAE2527F03}"/>
    <cellStyle name="Note 12 12 2 2 2 3" xfId="19915" xr:uid="{00000000-0005-0000-0000-0000A81D0000}"/>
    <cellStyle name="Note 12 12 2 2 2 4" xfId="36069" xr:uid="{A61A65A7-5536-4B3D-BE02-017217454966}"/>
    <cellStyle name="Note 12 12 2 2 3" xfId="8896" xr:uid="{00000000-0005-0000-0000-0000A91D0000}"/>
    <cellStyle name="Note 12 12 2 2 3 2" xfId="10668" xr:uid="{00000000-0005-0000-0000-0000AA1D0000}"/>
    <cellStyle name="Note 12 12 2 2 3 2 2" xfId="22384" xr:uid="{00000000-0005-0000-0000-0000AB1D0000}"/>
    <cellStyle name="Note 12 12 2 2 3 2 3" xfId="33982" xr:uid="{BB181776-F15A-4D13-B9B6-CC6DAAD16A21}"/>
    <cellStyle name="Note 12 12 2 2 3 3" xfId="20612" xr:uid="{00000000-0005-0000-0000-0000AC1D0000}"/>
    <cellStyle name="Note 12 12 2 2 3 4" xfId="34243" xr:uid="{DD8ACB57-6624-44BF-B959-CC5B8871AEE7}"/>
    <cellStyle name="Note 12 12 2 2 4" xfId="10334" xr:uid="{00000000-0005-0000-0000-0000AD1D0000}"/>
    <cellStyle name="Note 12 12 2 2 4 2" xfId="22050" xr:uid="{00000000-0005-0000-0000-0000AE1D0000}"/>
    <cellStyle name="Note 12 12 2 2 4 3" xfId="38911" xr:uid="{519C871C-EA97-4E4E-8CD5-731F022EF391}"/>
    <cellStyle name="Note 12 12 2 2 5" xfId="16937" xr:uid="{00000000-0005-0000-0000-0000AF1D0000}"/>
    <cellStyle name="Note 12 12 2 2 6" xfId="35326" xr:uid="{8F3C6588-984D-46F7-BE88-7EF1643D1734}"/>
    <cellStyle name="Note 12 12 2 3" xfId="8200" xr:uid="{00000000-0005-0000-0000-0000B01D0000}"/>
    <cellStyle name="Note 12 12 2 3 2" xfId="11085" xr:uid="{00000000-0005-0000-0000-0000B11D0000}"/>
    <cellStyle name="Note 12 12 2 3 2 2" xfId="22801" xr:uid="{00000000-0005-0000-0000-0000B21D0000}"/>
    <cellStyle name="Note 12 12 2 3 2 3" xfId="35382" xr:uid="{1AE3A947-CC0D-40AC-A87C-71934B855E40}"/>
    <cellStyle name="Note 12 12 2 3 3" xfId="19916" xr:uid="{00000000-0005-0000-0000-0000B31D0000}"/>
    <cellStyle name="Note 12 12 2 3 4" xfId="37603" xr:uid="{F1A37AC6-9E34-4E9B-B382-46F275193BEB}"/>
    <cellStyle name="Note 12 12 2 4" xfId="8895" xr:uid="{00000000-0005-0000-0000-0000B41D0000}"/>
    <cellStyle name="Note 12 12 2 4 2" xfId="13122" xr:uid="{00000000-0005-0000-0000-0000B51D0000}"/>
    <cellStyle name="Note 12 12 2 4 2 2" xfId="24838" xr:uid="{00000000-0005-0000-0000-0000B61D0000}"/>
    <cellStyle name="Note 12 12 2 4 2 3" xfId="28321" xr:uid="{7F4198D9-CB91-4FE7-9599-99AB87515C80}"/>
    <cellStyle name="Note 12 12 2 4 3" xfId="20611" xr:uid="{00000000-0005-0000-0000-0000B71D0000}"/>
    <cellStyle name="Note 12 12 2 4 4" xfId="38112" xr:uid="{2C83AB79-A2A8-4332-969C-A1801A198889}"/>
    <cellStyle name="Note 12 12 2 5" xfId="15384" xr:uid="{00000000-0005-0000-0000-0000B81D0000}"/>
    <cellStyle name="Note 12 12 2 5 2" xfId="27100" xr:uid="{00000000-0005-0000-0000-0000B91D0000}"/>
    <cellStyle name="Note 12 12 2 5 3" xfId="27504" xr:uid="{76A2F34B-55E7-4793-A706-252C1B946992}"/>
    <cellStyle name="Note 12 12 2 6" xfId="15829" xr:uid="{00000000-0005-0000-0000-0000BA1D0000}"/>
    <cellStyle name="Note 12 12 2 7" xfId="32275" xr:uid="{467DD64C-2C92-49B2-AD70-CDB1613DFE40}"/>
    <cellStyle name="Note 12 12 3" xfId="1636" xr:uid="{00000000-0005-0000-0000-0000BB1D0000}"/>
    <cellStyle name="Note 12 12 3 2" xfId="3306" xr:uid="{00000000-0005-0000-0000-0000BC1D0000}"/>
    <cellStyle name="Note 12 12 3 2 2" xfId="8197" xr:uid="{00000000-0005-0000-0000-0000BD1D0000}"/>
    <cellStyle name="Note 12 12 3 2 2 2" xfId="14097" xr:uid="{00000000-0005-0000-0000-0000BE1D0000}"/>
    <cellStyle name="Note 12 12 3 2 2 2 2" xfId="25813" xr:uid="{00000000-0005-0000-0000-0000BF1D0000}"/>
    <cellStyle name="Note 12 12 3 2 2 2 3" xfId="31376" xr:uid="{51131AB2-61BF-4D4D-A790-8EF5B3519CDB}"/>
    <cellStyle name="Note 12 12 3 2 2 3" xfId="19913" xr:uid="{00000000-0005-0000-0000-0000C01D0000}"/>
    <cellStyle name="Note 12 12 3 2 2 4" xfId="32991" xr:uid="{658F24A5-5A56-4C07-BD65-02A12F286EFE}"/>
    <cellStyle name="Note 12 12 3 2 3" xfId="8898" xr:uid="{00000000-0005-0000-0000-0000C11D0000}"/>
    <cellStyle name="Note 12 12 3 2 3 2" xfId="11687" xr:uid="{00000000-0005-0000-0000-0000C21D0000}"/>
    <cellStyle name="Note 12 12 3 2 3 2 2" xfId="23403" xr:uid="{00000000-0005-0000-0000-0000C31D0000}"/>
    <cellStyle name="Note 12 12 3 2 3 2 3" xfId="38346" xr:uid="{BCBD7718-0280-42FD-8F9B-19C8528D1D72}"/>
    <cellStyle name="Note 12 12 3 2 3 3" xfId="20614" xr:uid="{00000000-0005-0000-0000-0000C41D0000}"/>
    <cellStyle name="Note 12 12 3 2 3 4" xfId="33107" xr:uid="{5BFC29F7-52EC-4934-9B24-C39B381AD95F}"/>
    <cellStyle name="Note 12 12 3 2 4" xfId="11793" xr:uid="{00000000-0005-0000-0000-0000C51D0000}"/>
    <cellStyle name="Note 12 12 3 2 4 2" xfId="23509" xr:uid="{00000000-0005-0000-0000-0000C61D0000}"/>
    <cellStyle name="Note 12 12 3 2 4 3" xfId="36296" xr:uid="{9769A61C-858C-4C86-AACE-4C99A52C7CFC}"/>
    <cellStyle name="Note 12 12 3 2 5" xfId="16938" xr:uid="{00000000-0005-0000-0000-0000C71D0000}"/>
    <cellStyle name="Note 12 12 3 2 6" xfId="36883" xr:uid="{DE88F84F-3E07-4907-895B-5D4F7C6A5D95}"/>
    <cellStyle name="Note 12 12 3 3" xfId="8198" xr:uid="{00000000-0005-0000-0000-0000C81D0000}"/>
    <cellStyle name="Note 12 12 3 3 2" xfId="13016" xr:uid="{00000000-0005-0000-0000-0000C91D0000}"/>
    <cellStyle name="Note 12 12 3 3 2 2" xfId="24732" xr:uid="{00000000-0005-0000-0000-0000CA1D0000}"/>
    <cellStyle name="Note 12 12 3 3 2 3" xfId="28374" xr:uid="{A6B72120-FB7A-4285-9163-11748D61261B}"/>
    <cellStyle name="Note 12 12 3 3 3" xfId="19914" xr:uid="{00000000-0005-0000-0000-0000CB1D0000}"/>
    <cellStyle name="Note 12 12 3 3 4" xfId="30426" xr:uid="{8CF32AC0-CA99-488F-B574-266F2CB1E96D}"/>
    <cellStyle name="Note 12 12 3 4" xfId="8897" xr:uid="{00000000-0005-0000-0000-0000CC1D0000}"/>
    <cellStyle name="Note 12 12 3 4 2" xfId="13056" xr:uid="{00000000-0005-0000-0000-0000CD1D0000}"/>
    <cellStyle name="Note 12 12 3 4 2 2" xfId="24772" xr:uid="{00000000-0005-0000-0000-0000CE1D0000}"/>
    <cellStyle name="Note 12 12 3 4 2 3" xfId="28354" xr:uid="{E70948FD-BA73-4B06-ADB3-C6DCBFA06A00}"/>
    <cellStyle name="Note 12 12 3 4 3" xfId="20613" xr:uid="{00000000-0005-0000-0000-0000CF1D0000}"/>
    <cellStyle name="Note 12 12 3 4 4" xfId="38467" xr:uid="{A488BE9A-9F96-4B05-B694-F88D8B84DFCF}"/>
    <cellStyle name="Note 12 12 3 5" xfId="12661" xr:uid="{00000000-0005-0000-0000-0000D01D0000}"/>
    <cellStyle name="Note 12 12 3 5 2" xfId="24377" xr:uid="{00000000-0005-0000-0000-0000D11D0000}"/>
    <cellStyle name="Note 12 12 3 5 3" xfId="28562" xr:uid="{D4D99183-855D-4E68-9396-7685ABF49CD4}"/>
    <cellStyle name="Note 12 12 3 6" xfId="15830" xr:uid="{00000000-0005-0000-0000-0000D21D0000}"/>
    <cellStyle name="Note 12 12 3 7" xfId="31866" xr:uid="{76B69B0E-484C-4A69-AE28-02B9939D264C}"/>
    <cellStyle name="Note 12 12 4" xfId="1637" xr:uid="{00000000-0005-0000-0000-0000D31D0000}"/>
    <cellStyle name="Note 12 12 4 2" xfId="3307" xr:uid="{00000000-0005-0000-0000-0000D41D0000}"/>
    <cellStyle name="Note 12 12 4 2 2" xfId="8195" xr:uid="{00000000-0005-0000-0000-0000D51D0000}"/>
    <cellStyle name="Note 12 12 4 2 2 2" xfId="12088" xr:uid="{00000000-0005-0000-0000-0000D61D0000}"/>
    <cellStyle name="Note 12 12 4 2 2 2 2" xfId="23804" xr:uid="{00000000-0005-0000-0000-0000D71D0000}"/>
    <cellStyle name="Note 12 12 4 2 2 2 3" xfId="28862" xr:uid="{99B03674-DCB1-4F78-A3E1-040B5DC85D61}"/>
    <cellStyle name="Note 12 12 4 2 2 3" xfId="19911" xr:uid="{00000000-0005-0000-0000-0000D81D0000}"/>
    <cellStyle name="Note 12 12 4 2 2 4" xfId="34348" xr:uid="{66BAF1B3-0898-439F-BE53-7A6E9CA59D65}"/>
    <cellStyle name="Note 12 12 4 2 3" xfId="8900" xr:uid="{00000000-0005-0000-0000-0000D91D0000}"/>
    <cellStyle name="Note 12 12 4 2 3 2" xfId="14504" xr:uid="{00000000-0005-0000-0000-0000DA1D0000}"/>
    <cellStyle name="Note 12 12 4 2 3 2 2" xfId="26220" xr:uid="{00000000-0005-0000-0000-0000DB1D0000}"/>
    <cellStyle name="Note 12 12 4 2 3 2 3" xfId="32050" xr:uid="{773FBCEC-6E8D-46E0-8C2D-21A1A0B97871}"/>
    <cellStyle name="Note 12 12 4 2 3 3" xfId="20616" xr:uid="{00000000-0005-0000-0000-0000DC1D0000}"/>
    <cellStyle name="Note 12 12 4 2 3 4" xfId="29134" xr:uid="{D9F3AE01-AD0C-44D9-8952-CAE6A7446075}"/>
    <cellStyle name="Note 12 12 4 2 4" xfId="13951" xr:uid="{00000000-0005-0000-0000-0000DD1D0000}"/>
    <cellStyle name="Note 12 12 4 2 4 2" xfId="25667" xr:uid="{00000000-0005-0000-0000-0000DE1D0000}"/>
    <cellStyle name="Note 12 12 4 2 4 3" xfId="28039" xr:uid="{CDF1A5FA-5439-4613-81DD-A51F2AAC8DD9}"/>
    <cellStyle name="Note 12 12 4 2 5" xfId="16939" xr:uid="{00000000-0005-0000-0000-0000DF1D0000}"/>
    <cellStyle name="Note 12 12 4 2 6" xfId="32227" xr:uid="{F7BBCF11-109F-4501-94B1-2B9208A64C4B}"/>
    <cellStyle name="Note 12 12 4 3" xfId="8196" xr:uid="{00000000-0005-0000-0000-0000E01D0000}"/>
    <cellStyle name="Note 12 12 4 3 2" xfId="13023" xr:uid="{00000000-0005-0000-0000-0000E11D0000}"/>
    <cellStyle name="Note 12 12 4 3 2 2" xfId="24739" xr:uid="{00000000-0005-0000-0000-0000E21D0000}"/>
    <cellStyle name="Note 12 12 4 3 2 3" xfId="29706" xr:uid="{DB28EFA1-0AB4-46C5-8F52-28835178AC0F}"/>
    <cellStyle name="Note 12 12 4 3 3" xfId="19912" xr:uid="{00000000-0005-0000-0000-0000E31D0000}"/>
    <cellStyle name="Note 12 12 4 3 4" xfId="38238" xr:uid="{B19D5FB8-6C3A-414A-9595-8CCE0C62E9F5}"/>
    <cellStyle name="Note 12 12 4 4" xfId="8899" xr:uid="{00000000-0005-0000-0000-0000E41D0000}"/>
    <cellStyle name="Note 12 12 4 4 2" xfId="13703" xr:uid="{00000000-0005-0000-0000-0000E51D0000}"/>
    <cellStyle name="Note 12 12 4 4 2 2" xfId="25419" xr:uid="{00000000-0005-0000-0000-0000E61D0000}"/>
    <cellStyle name="Note 12 12 4 4 2 3" xfId="28224" xr:uid="{12C72B0E-FE72-4777-AD79-48210617AEA1}"/>
    <cellStyle name="Note 12 12 4 4 3" xfId="20615" xr:uid="{00000000-0005-0000-0000-0000E71D0000}"/>
    <cellStyle name="Note 12 12 4 4 4" xfId="30373" xr:uid="{0538AD3F-E13D-4FC7-BF67-697DE2577882}"/>
    <cellStyle name="Note 12 12 4 5" xfId="10506" xr:uid="{00000000-0005-0000-0000-0000E81D0000}"/>
    <cellStyle name="Note 12 12 4 5 2" xfId="22222" xr:uid="{00000000-0005-0000-0000-0000E91D0000}"/>
    <cellStyle name="Note 12 12 4 5 3" xfId="36416" xr:uid="{915CE74C-2ADC-40AB-9CE4-B1DF86ED2C9F}"/>
    <cellStyle name="Note 12 12 4 6" xfId="15831" xr:uid="{00000000-0005-0000-0000-0000EA1D0000}"/>
    <cellStyle name="Note 12 12 4 7" xfId="35571" xr:uid="{4742488C-696C-4FF1-872E-A6872ED347C1}"/>
    <cellStyle name="Note 12 12 5" xfId="3304" xr:uid="{00000000-0005-0000-0000-0000EB1D0000}"/>
    <cellStyle name="Note 12 12 5 2" xfId="8194" xr:uid="{00000000-0005-0000-0000-0000EC1D0000}"/>
    <cellStyle name="Note 12 12 5 2 2" xfId="13686" xr:uid="{00000000-0005-0000-0000-0000ED1D0000}"/>
    <cellStyle name="Note 12 12 5 2 2 2" xfId="25402" xr:uid="{00000000-0005-0000-0000-0000EE1D0000}"/>
    <cellStyle name="Note 12 12 5 2 2 3" xfId="37382" xr:uid="{70D90E48-BFB5-4034-8CC2-555897607B92}"/>
    <cellStyle name="Note 12 12 5 2 3" xfId="19910" xr:uid="{00000000-0005-0000-0000-0000EF1D0000}"/>
    <cellStyle name="Note 12 12 5 2 4" xfId="38782" xr:uid="{C98987EE-861F-4512-8EFC-0E70F3CB8128}"/>
    <cellStyle name="Note 12 12 5 3" xfId="8901" xr:uid="{00000000-0005-0000-0000-0000F01D0000}"/>
    <cellStyle name="Note 12 12 5 3 2" xfId="11134" xr:uid="{00000000-0005-0000-0000-0000F11D0000}"/>
    <cellStyle name="Note 12 12 5 3 2 2" xfId="22850" xr:uid="{00000000-0005-0000-0000-0000F21D0000}"/>
    <cellStyle name="Note 12 12 5 3 2 3" xfId="33907" xr:uid="{FAD0C34E-F763-4C66-8753-C3FD9EE28465}"/>
    <cellStyle name="Note 12 12 5 3 3" xfId="20617" xr:uid="{00000000-0005-0000-0000-0000F31D0000}"/>
    <cellStyle name="Note 12 12 5 3 4" xfId="38307" xr:uid="{D13922C0-113D-4EE4-A98A-C63BC759C900}"/>
    <cellStyle name="Note 12 12 5 4" xfId="15631" xr:uid="{00000000-0005-0000-0000-0000F41D0000}"/>
    <cellStyle name="Note 12 12 5 4 2" xfId="27347" xr:uid="{00000000-0005-0000-0000-0000F51D0000}"/>
    <cellStyle name="Note 12 12 5 4 3" xfId="30816" xr:uid="{1A5C2F10-8F5C-40E4-AA1F-CCAE71A4E429}"/>
    <cellStyle name="Note 12 12 5 5" xfId="16936" xr:uid="{00000000-0005-0000-0000-0000F61D0000}"/>
    <cellStyle name="Note 12 12 5 6" xfId="29452" xr:uid="{81CBA503-4626-4005-998A-C3CAC4DB3CFA}"/>
    <cellStyle name="Note 12 12 6" xfId="8201" xr:uid="{00000000-0005-0000-0000-0000F71D0000}"/>
    <cellStyle name="Note 12 12 6 2" xfId="11086" xr:uid="{00000000-0005-0000-0000-0000F81D0000}"/>
    <cellStyle name="Note 12 12 6 2 2" xfId="22802" xr:uid="{00000000-0005-0000-0000-0000F91D0000}"/>
    <cellStyle name="Note 12 12 6 2 3" xfId="33915" xr:uid="{247222D5-9139-4AC0-8D68-1C725631CD2D}"/>
    <cellStyle name="Note 12 12 6 3" xfId="19917" xr:uid="{00000000-0005-0000-0000-0000FA1D0000}"/>
    <cellStyle name="Note 12 12 6 4" xfId="34346" xr:uid="{851257BA-7E2F-436B-9D23-0DBE85BFAA16}"/>
    <cellStyle name="Note 12 12 7" xfId="8894" xr:uid="{00000000-0005-0000-0000-0000FB1D0000}"/>
    <cellStyle name="Note 12 12 7 2" xfId="15220" xr:uid="{00000000-0005-0000-0000-0000FC1D0000}"/>
    <cellStyle name="Note 12 12 7 2 2" xfId="26936" xr:uid="{00000000-0005-0000-0000-0000FD1D0000}"/>
    <cellStyle name="Note 12 12 7 2 3" xfId="27588" xr:uid="{28BBC505-315D-42AA-8AD8-11E132CB36E3}"/>
    <cellStyle name="Note 12 12 7 3" xfId="20610" xr:uid="{00000000-0005-0000-0000-0000FE1D0000}"/>
    <cellStyle name="Note 12 12 7 4" xfId="35887" xr:uid="{D74DB49B-3AAD-43EE-BC78-7BE871B54BC7}"/>
    <cellStyle name="Note 12 12 8" xfId="14713" xr:uid="{00000000-0005-0000-0000-0000FF1D0000}"/>
    <cellStyle name="Note 12 12 8 2" xfId="26429" xr:uid="{00000000-0005-0000-0000-0000001E0000}"/>
    <cellStyle name="Note 12 12 8 3" xfId="31264" xr:uid="{1257D181-538F-4212-A60D-2783C5DFB0F1}"/>
    <cellStyle name="Note 12 12 9" xfId="15828" xr:uid="{00000000-0005-0000-0000-0000011E0000}"/>
    <cellStyle name="Note 12 13" xfId="1638" xr:uid="{00000000-0005-0000-0000-0000021E0000}"/>
    <cellStyle name="Note 12 13 10" xfId="38488" xr:uid="{D72E20F4-EF20-4EAA-B24C-182BF34DD4F0}"/>
    <cellStyle name="Note 12 13 2" xfId="1639" xr:uid="{00000000-0005-0000-0000-0000031E0000}"/>
    <cellStyle name="Note 12 13 2 2" xfId="3309" xr:uid="{00000000-0005-0000-0000-0000041E0000}"/>
    <cellStyle name="Note 12 13 2 2 2" xfId="8191" xr:uid="{00000000-0005-0000-0000-0000051E0000}"/>
    <cellStyle name="Note 12 13 2 2 2 2" xfId="14100" xr:uid="{00000000-0005-0000-0000-0000061E0000}"/>
    <cellStyle name="Note 12 13 2 2 2 2 2" xfId="25816" xr:uid="{00000000-0005-0000-0000-0000071E0000}"/>
    <cellStyle name="Note 12 13 2 2 2 2 3" xfId="27963" xr:uid="{135EA54E-199B-4409-9851-86565003BB9A}"/>
    <cellStyle name="Note 12 13 2 2 2 3" xfId="19907" xr:uid="{00000000-0005-0000-0000-0000081E0000}"/>
    <cellStyle name="Note 12 13 2 2 2 4" xfId="36995" xr:uid="{91627679-D75D-45BE-B1D3-AD6BEBAD4BC9}"/>
    <cellStyle name="Note 12 13 2 2 3" xfId="8904" xr:uid="{00000000-0005-0000-0000-0000091E0000}"/>
    <cellStyle name="Note 12 13 2 2 3 2" xfId="14505" xr:uid="{00000000-0005-0000-0000-00000A1E0000}"/>
    <cellStyle name="Note 12 13 2 2 3 2 2" xfId="26221" xr:uid="{00000000-0005-0000-0000-00000B1E0000}"/>
    <cellStyle name="Note 12 13 2 2 3 2 3" xfId="37363" xr:uid="{C252B5BD-0450-44D8-8E17-0ACD907AC9BA}"/>
    <cellStyle name="Note 12 13 2 2 3 3" xfId="20620" xr:uid="{00000000-0005-0000-0000-00000C1E0000}"/>
    <cellStyle name="Note 12 13 2 2 3 4" xfId="38368" xr:uid="{7DD2914A-1B75-4055-95B3-52BB25F9A53C}"/>
    <cellStyle name="Note 12 13 2 2 4" xfId="10331" xr:uid="{00000000-0005-0000-0000-00000D1E0000}"/>
    <cellStyle name="Note 12 13 2 2 4 2" xfId="22047" xr:uid="{00000000-0005-0000-0000-00000E1E0000}"/>
    <cellStyle name="Note 12 13 2 2 4 3" xfId="34039" xr:uid="{5DAA1E3C-9F72-4154-9906-389DA1EBFD72}"/>
    <cellStyle name="Note 12 13 2 2 5" xfId="16941" xr:uid="{00000000-0005-0000-0000-00000F1E0000}"/>
    <cellStyle name="Note 12 13 2 2 6" xfId="38934" xr:uid="{5CFD38A2-39BD-47DD-AFD5-EB720A8228E6}"/>
    <cellStyle name="Note 12 13 2 3" xfId="8192" xr:uid="{00000000-0005-0000-0000-0000101E0000}"/>
    <cellStyle name="Note 12 13 2 3 2" xfId="14732" xr:uid="{00000000-0005-0000-0000-0000111E0000}"/>
    <cellStyle name="Note 12 13 2 3 2 2" xfId="26448" xr:uid="{00000000-0005-0000-0000-0000121E0000}"/>
    <cellStyle name="Note 12 13 2 3 2 3" xfId="31255" xr:uid="{EDB5A367-1246-40E2-B5AE-DAEB19BA739E}"/>
    <cellStyle name="Note 12 13 2 3 3" xfId="19908" xr:uid="{00000000-0005-0000-0000-0000131E0000}"/>
    <cellStyle name="Note 12 13 2 3 4" xfId="32998" xr:uid="{947CB240-F8B9-4E34-A8D2-8823F9C157F3}"/>
    <cellStyle name="Note 12 13 2 4" xfId="8903" xr:uid="{00000000-0005-0000-0000-0000141E0000}"/>
    <cellStyle name="Note 12 13 2 4 2" xfId="11135" xr:uid="{00000000-0005-0000-0000-0000151E0000}"/>
    <cellStyle name="Note 12 13 2 4 2 2" xfId="22851" xr:uid="{00000000-0005-0000-0000-0000161E0000}"/>
    <cellStyle name="Note 12 13 2 4 2 3" xfId="38218" xr:uid="{9C64E44C-6CAC-41C7-B825-DA70C5B7D2C8}"/>
    <cellStyle name="Note 12 13 2 4 3" xfId="20619" xr:uid="{00000000-0005-0000-0000-0000171E0000}"/>
    <cellStyle name="Note 12 13 2 4 4" xfId="34241" xr:uid="{92ACF003-1B06-45F3-997B-7DB60C65BD75}"/>
    <cellStyle name="Note 12 13 2 5" xfId="10413" xr:uid="{00000000-0005-0000-0000-0000181E0000}"/>
    <cellStyle name="Note 12 13 2 5 2" xfId="22129" xr:uid="{00000000-0005-0000-0000-0000191E0000}"/>
    <cellStyle name="Note 12 13 2 5 3" xfId="35458" xr:uid="{972BC0AB-9876-494E-BB66-7FA0D8AB706D}"/>
    <cellStyle name="Note 12 13 2 6" xfId="15833" xr:uid="{00000000-0005-0000-0000-00001A1E0000}"/>
    <cellStyle name="Note 12 13 2 7" xfId="32339" xr:uid="{FB89DB00-E796-4854-B7FF-C064A6ED2EFA}"/>
    <cellStyle name="Note 12 13 3" xfId="1640" xr:uid="{00000000-0005-0000-0000-00001B1E0000}"/>
    <cellStyle name="Note 12 13 3 2" xfId="3310" xr:uid="{00000000-0005-0000-0000-00001C1E0000}"/>
    <cellStyle name="Note 12 13 3 2 2" xfId="8189" xr:uid="{00000000-0005-0000-0000-00001D1E0000}"/>
    <cellStyle name="Note 12 13 3 2 2 2" xfId="12091" xr:uid="{00000000-0005-0000-0000-00001E1E0000}"/>
    <cellStyle name="Note 12 13 3 2 2 2 2" xfId="23807" xr:uid="{00000000-0005-0000-0000-00001F1E0000}"/>
    <cellStyle name="Note 12 13 3 2 2 2 3" xfId="30104" xr:uid="{8E47E38D-77D2-4B94-8809-6BB79CA4D18C}"/>
    <cellStyle name="Note 12 13 3 2 2 3" xfId="19905" xr:uid="{00000000-0005-0000-0000-0000201E0000}"/>
    <cellStyle name="Note 12 13 3 2 2 4" xfId="38096" xr:uid="{8065BCA7-4D5F-4CFB-BC25-6BDE8E8C83E3}"/>
    <cellStyle name="Note 12 13 3 2 3" xfId="8906" xr:uid="{00000000-0005-0000-0000-0000211E0000}"/>
    <cellStyle name="Note 12 13 3 2 3 2" xfId="15222" xr:uid="{00000000-0005-0000-0000-0000221E0000}"/>
    <cellStyle name="Note 12 13 3 2 3 2 2" xfId="26938" xr:uid="{00000000-0005-0000-0000-0000231E0000}"/>
    <cellStyle name="Note 12 13 3 2 3 2 3" xfId="27587" xr:uid="{2A3A013F-67A0-4B8E-BFCF-2ABD21071FA7}"/>
    <cellStyle name="Note 12 13 3 2 3 3" xfId="20622" xr:uid="{00000000-0005-0000-0000-0000241E0000}"/>
    <cellStyle name="Note 12 13 3 2 3 4" xfId="36491" xr:uid="{1CADA91D-64B3-46E5-8FB2-EE2B1152CE9F}"/>
    <cellStyle name="Note 12 13 3 2 4" xfId="15629" xr:uid="{00000000-0005-0000-0000-0000251E0000}"/>
    <cellStyle name="Note 12 13 3 2 4 2" xfId="27345" xr:uid="{00000000-0005-0000-0000-0000261E0000}"/>
    <cellStyle name="Note 12 13 3 2 4 3" xfId="30817" xr:uid="{BF46DE84-D5AE-4388-8F84-82644AA42719}"/>
    <cellStyle name="Note 12 13 3 2 5" xfId="16942" xr:uid="{00000000-0005-0000-0000-0000271E0000}"/>
    <cellStyle name="Note 12 13 3 2 6" xfId="37762" xr:uid="{5A36A3BB-3474-453F-B515-32A26858BE14}"/>
    <cellStyle name="Note 12 13 3 3" xfId="8190" xr:uid="{00000000-0005-0000-0000-0000281E0000}"/>
    <cellStyle name="Note 12 13 3 3 2" xfId="13022" xr:uid="{00000000-0005-0000-0000-0000291E0000}"/>
    <cellStyle name="Note 12 13 3 3 2 2" xfId="24738" xr:uid="{00000000-0005-0000-0000-00002A1E0000}"/>
    <cellStyle name="Note 12 13 3 3 2 3" xfId="28371" xr:uid="{D2EE1BFC-9820-4E1D-AFA7-DD6868DF7C9B}"/>
    <cellStyle name="Note 12 13 3 3 3" xfId="19906" xr:uid="{00000000-0005-0000-0000-00002B1E0000}"/>
    <cellStyle name="Note 12 13 3 3 4" xfId="34341" xr:uid="{683D00CB-7665-45F9-B34F-CD3DF631BE4A}"/>
    <cellStyle name="Note 12 13 3 4" xfId="8905" xr:uid="{00000000-0005-0000-0000-00002C1E0000}"/>
    <cellStyle name="Note 12 13 3 4 2" xfId="12141" xr:uid="{00000000-0005-0000-0000-00002D1E0000}"/>
    <cellStyle name="Note 12 13 3 4 2 2" xfId="23857" xr:uid="{00000000-0005-0000-0000-00002E1E0000}"/>
    <cellStyle name="Note 12 13 3 4 2 3" xfId="30079" xr:uid="{E716BEDF-216C-4F03-A161-87C6191118B7}"/>
    <cellStyle name="Note 12 13 3 4 3" xfId="20621" xr:uid="{00000000-0005-0000-0000-00002F1E0000}"/>
    <cellStyle name="Note 12 13 3 4 4" xfId="33110" xr:uid="{34481AA6-CA0B-4972-BA28-DA560FE7B6FF}"/>
    <cellStyle name="Note 12 13 3 5" xfId="14714" xr:uid="{00000000-0005-0000-0000-0000301E0000}"/>
    <cellStyle name="Note 12 13 3 5 2" xfId="26430" xr:uid="{00000000-0005-0000-0000-0000311E0000}"/>
    <cellStyle name="Note 12 13 3 5 3" xfId="27847" xr:uid="{0C9E75A0-75C3-44DB-8D00-195412D97938}"/>
    <cellStyle name="Note 12 13 3 6" xfId="15834" xr:uid="{00000000-0005-0000-0000-0000321E0000}"/>
    <cellStyle name="Note 12 13 3 7" xfId="31995" xr:uid="{5140CAC6-2D41-4A8D-B623-B981CF0970EE}"/>
    <cellStyle name="Note 12 13 4" xfId="1641" xr:uid="{00000000-0005-0000-0000-0000331E0000}"/>
    <cellStyle name="Note 12 13 4 2" xfId="3311" xr:uid="{00000000-0005-0000-0000-0000341E0000}"/>
    <cellStyle name="Note 12 13 4 2 2" xfId="8187" xr:uid="{00000000-0005-0000-0000-0000351E0000}"/>
    <cellStyle name="Note 12 13 4 2 2 2" xfId="13685" xr:uid="{00000000-0005-0000-0000-0000361E0000}"/>
    <cellStyle name="Note 12 13 4 2 2 2 2" xfId="25401" xr:uid="{00000000-0005-0000-0000-0000371E0000}"/>
    <cellStyle name="Note 12 13 4 2 2 2 3" xfId="35341" xr:uid="{FE6ACA0D-DE5C-45FC-AD60-4E722A3C0547}"/>
    <cellStyle name="Note 12 13 4 2 2 3" xfId="19903" xr:uid="{00000000-0005-0000-0000-0000381E0000}"/>
    <cellStyle name="Note 12 13 4 2 2 4" xfId="29192" xr:uid="{133935E8-ADF4-462F-B435-83146DB27424}"/>
    <cellStyle name="Note 12 13 4 2 3" xfId="8908" xr:uid="{00000000-0005-0000-0000-0000391E0000}"/>
    <cellStyle name="Note 12 13 4 2 3 2" xfId="10669" xr:uid="{00000000-0005-0000-0000-00003A1E0000}"/>
    <cellStyle name="Note 12 13 4 2 3 2 2" xfId="22385" xr:uid="{00000000-0005-0000-0000-00003B1E0000}"/>
    <cellStyle name="Note 12 13 4 2 3 2 3" xfId="35677" xr:uid="{2615979C-5769-4135-8602-91BF396A7B1A}"/>
    <cellStyle name="Note 12 13 4 2 3 3" xfId="20624" xr:uid="{00000000-0005-0000-0000-00003C1E0000}"/>
    <cellStyle name="Note 12 13 4 2 3 4" xfId="34242" xr:uid="{070B19DB-67E2-4FAB-9576-1C1467A28CFC}"/>
    <cellStyle name="Note 12 13 4 2 4" xfId="10332" xr:uid="{00000000-0005-0000-0000-00003D1E0000}"/>
    <cellStyle name="Note 12 13 4 2 4 2" xfId="22048" xr:uid="{00000000-0005-0000-0000-00003E1E0000}"/>
    <cellStyle name="Note 12 13 4 2 4 3" xfId="38048" xr:uid="{720026E9-C6ED-4AE8-BC19-EBDF530D6A8B}"/>
    <cellStyle name="Note 12 13 4 2 5" xfId="16943" xr:uid="{00000000-0005-0000-0000-00003F1E0000}"/>
    <cellStyle name="Note 12 13 4 2 6" xfId="32455" xr:uid="{0BECE8A3-C679-49AB-B04A-70CDE6220A9B}"/>
    <cellStyle name="Note 12 13 4 3" xfId="8188" xr:uid="{00000000-0005-0000-0000-0000401E0000}"/>
    <cellStyle name="Note 12 13 4 3 2" xfId="11084" xr:uid="{00000000-0005-0000-0000-0000411E0000}"/>
    <cellStyle name="Note 12 13 4 3 2 2" xfId="22800" xr:uid="{00000000-0005-0000-0000-0000421E0000}"/>
    <cellStyle name="Note 12 13 4 3 2 3" xfId="35909" xr:uid="{845A6387-5382-493E-A923-63E4EF46B86E}"/>
    <cellStyle name="Note 12 13 4 3 3" xfId="19904" xr:uid="{00000000-0005-0000-0000-0000431E0000}"/>
    <cellStyle name="Note 12 13 4 3 4" xfId="35463" xr:uid="{53E8B488-6022-4486-9CDC-CE90A0A4610E}"/>
    <cellStyle name="Note 12 13 4 4" xfId="8907" xr:uid="{00000000-0005-0000-0000-0000441E0000}"/>
    <cellStyle name="Note 12 13 4 4 2" xfId="13125" xr:uid="{00000000-0005-0000-0000-0000451E0000}"/>
    <cellStyle name="Note 12 13 4 4 2 2" xfId="24841" xr:uid="{00000000-0005-0000-0000-0000461E0000}"/>
    <cellStyle name="Note 12 13 4 4 2 3" xfId="29591" xr:uid="{6460E40C-64AF-4487-87B8-0E1B9192DB5B}"/>
    <cellStyle name="Note 12 13 4 4 3" xfId="20623" xr:uid="{00000000-0005-0000-0000-0000471E0000}"/>
    <cellStyle name="Note 12 13 4 4 4" xfId="37598" xr:uid="{2CEABD7D-E77D-420E-BA61-B90311E15296}"/>
    <cellStyle name="Note 12 13 4 5" xfId="10748" xr:uid="{00000000-0005-0000-0000-0000481E0000}"/>
    <cellStyle name="Note 12 13 4 5 2" xfId="22464" xr:uid="{00000000-0005-0000-0000-0000491E0000}"/>
    <cellStyle name="Note 12 13 4 5 3" xfId="33361" xr:uid="{8D4F5F68-C0D1-4813-8B70-37974B951B4D}"/>
    <cellStyle name="Note 12 13 4 6" xfId="15835" xr:uid="{00000000-0005-0000-0000-00004A1E0000}"/>
    <cellStyle name="Note 12 13 4 7" xfId="36560" xr:uid="{986C1421-9C13-451B-B393-25F53E98150A}"/>
    <cellStyle name="Note 12 13 5" xfId="3308" xr:uid="{00000000-0005-0000-0000-00004B1E0000}"/>
    <cellStyle name="Note 12 13 5 2" xfId="8186" xr:uid="{00000000-0005-0000-0000-00004C1E0000}"/>
    <cellStyle name="Note 12 13 5 2 2" xfId="13019" xr:uid="{00000000-0005-0000-0000-00004D1E0000}"/>
    <cellStyle name="Note 12 13 5 2 2 2" xfId="24735" xr:uid="{00000000-0005-0000-0000-00004E1E0000}"/>
    <cellStyle name="Note 12 13 5 2 2 3" xfId="29708" xr:uid="{891DB76E-E2A0-49D4-A5AD-5EC85237DDFD}"/>
    <cellStyle name="Note 12 13 5 2 3" xfId="19902" xr:uid="{00000000-0005-0000-0000-00004F1E0000}"/>
    <cellStyle name="Note 12 13 5 2 4" xfId="29193" xr:uid="{F0B5B109-62FB-4DE4-9756-D0069355F414}"/>
    <cellStyle name="Note 12 13 5 3" xfId="8909" xr:uid="{00000000-0005-0000-0000-0000501E0000}"/>
    <cellStyle name="Note 12 13 5 3 2" xfId="14150" xr:uid="{00000000-0005-0000-0000-0000511E0000}"/>
    <cellStyle name="Note 12 13 5 3 2 2" xfId="25866" xr:uid="{00000000-0005-0000-0000-0000521E0000}"/>
    <cellStyle name="Note 12 13 5 3 2 3" xfId="33707" xr:uid="{F8DDE2D0-2DA3-4596-A435-2BABFADE3AE2}"/>
    <cellStyle name="Note 12 13 5 3 3" xfId="20625" xr:uid="{00000000-0005-0000-0000-0000531E0000}"/>
    <cellStyle name="Note 12 13 5 3 4" xfId="35134" xr:uid="{ABDFA2CA-86CA-41E2-91C0-92D634E18D9F}"/>
    <cellStyle name="Note 12 13 5 4" xfId="15628" xr:uid="{00000000-0005-0000-0000-0000541E0000}"/>
    <cellStyle name="Note 12 13 5 4 2" xfId="27344" xr:uid="{00000000-0005-0000-0000-0000551E0000}"/>
    <cellStyle name="Note 12 13 5 4 3" xfId="27379" xr:uid="{A2047B9B-BC35-4B63-A425-3A9A0CA88A48}"/>
    <cellStyle name="Note 12 13 5 5" xfId="16940" xr:uid="{00000000-0005-0000-0000-0000561E0000}"/>
    <cellStyle name="Note 12 13 5 6" xfId="31772" xr:uid="{301EC8E6-DECA-48A7-83BE-84F2EC230414}"/>
    <cellStyle name="Note 12 13 6" xfId="8193" xr:uid="{00000000-0005-0000-0000-0000571E0000}"/>
    <cellStyle name="Note 12 13 6 2" xfId="13021" xr:uid="{00000000-0005-0000-0000-0000581E0000}"/>
    <cellStyle name="Note 12 13 6 2 2" xfId="24737" xr:uid="{00000000-0005-0000-0000-0000591E0000}"/>
    <cellStyle name="Note 12 13 6 2 3" xfId="29707" xr:uid="{A7614CA4-2A13-4DD3-96B1-862CD82E6726}"/>
    <cellStyle name="Note 12 13 6 3" xfId="19909" xr:uid="{00000000-0005-0000-0000-00005A1E0000}"/>
    <cellStyle name="Note 12 13 6 4" xfId="36500" xr:uid="{7CF54797-565D-4101-BFF5-F31ADB690F6F}"/>
    <cellStyle name="Note 12 13 7" xfId="8902" xr:uid="{00000000-0005-0000-0000-00005B1E0000}"/>
    <cellStyle name="Note 12 13 7 2" xfId="15223" xr:uid="{00000000-0005-0000-0000-00005C1E0000}"/>
    <cellStyle name="Note 12 13 7 2 2" xfId="26939" xr:uid="{00000000-0005-0000-0000-00005D1E0000}"/>
    <cellStyle name="Note 12 13 7 2 3" xfId="31015" xr:uid="{6C3CC3AE-D0A1-4086-8FB8-EA3267477184}"/>
    <cellStyle name="Note 12 13 7 3" xfId="20618" xr:uid="{00000000-0005-0000-0000-00005E1E0000}"/>
    <cellStyle name="Note 12 13 7 4" xfId="36164" xr:uid="{2E73ED92-3832-4A5C-A984-B5998C1E3B30}"/>
    <cellStyle name="Note 12 13 8" xfId="15548" xr:uid="{00000000-0005-0000-0000-00005F1E0000}"/>
    <cellStyle name="Note 12 13 8 2" xfId="27264" xr:uid="{00000000-0005-0000-0000-0000601E0000}"/>
    <cellStyle name="Note 12 13 8 3" xfId="27420" xr:uid="{DACFD2BA-3B4B-4EE5-A4D2-E2F27EF58457}"/>
    <cellStyle name="Note 12 13 9" xfId="15832" xr:uid="{00000000-0005-0000-0000-0000611E0000}"/>
    <cellStyle name="Note 12 14" xfId="1642" xr:uid="{00000000-0005-0000-0000-0000621E0000}"/>
    <cellStyle name="Note 12 14 10" xfId="37379" xr:uid="{4808350E-9430-4CF6-81FF-C93AFDC61552}"/>
    <cellStyle name="Note 12 14 2" xfId="1643" xr:uid="{00000000-0005-0000-0000-0000631E0000}"/>
    <cellStyle name="Note 12 14 2 2" xfId="3313" xr:uid="{00000000-0005-0000-0000-0000641E0000}"/>
    <cellStyle name="Note 12 14 2 2 2" xfId="9625" xr:uid="{00000000-0005-0000-0000-0000651E0000}"/>
    <cellStyle name="Note 12 14 2 2 2 2" xfId="14401" xr:uid="{00000000-0005-0000-0000-0000661E0000}"/>
    <cellStyle name="Note 12 14 2 2 2 2 2" xfId="26117" xr:uid="{00000000-0005-0000-0000-0000671E0000}"/>
    <cellStyle name="Note 12 14 2 2 2 2 3" xfId="35018" xr:uid="{04818A87-4AB5-4BDD-AA97-50DB65AB0775}"/>
    <cellStyle name="Note 12 14 2 2 2 3" xfId="21341" xr:uid="{00000000-0005-0000-0000-0000681E0000}"/>
    <cellStyle name="Note 12 14 2 2 2 4" xfId="33215" xr:uid="{A01ECB2F-187E-4EF4-80C1-6F315ECEAE7D}"/>
    <cellStyle name="Note 12 14 2 2 3" xfId="8912" xr:uid="{00000000-0005-0000-0000-0000691E0000}"/>
    <cellStyle name="Note 12 14 2 2 3 2" xfId="14502" xr:uid="{00000000-0005-0000-0000-00006A1E0000}"/>
    <cellStyle name="Note 12 14 2 2 3 2 2" xfId="26218" xr:uid="{00000000-0005-0000-0000-00006B1E0000}"/>
    <cellStyle name="Note 12 14 2 2 3 2 3" xfId="37478" xr:uid="{22B3F82D-F994-48F5-959F-BB8397057A6A}"/>
    <cellStyle name="Note 12 14 2 2 3 3" xfId="20628" xr:uid="{00000000-0005-0000-0000-00006C1E0000}"/>
    <cellStyle name="Note 12 14 2 2 3 4" xfId="29133" xr:uid="{9F9F93DE-3687-4C2C-8EB7-77B400996C10}"/>
    <cellStyle name="Note 12 14 2 2 4" xfId="12718" xr:uid="{00000000-0005-0000-0000-00006D1E0000}"/>
    <cellStyle name="Note 12 14 2 2 4 2" xfId="24434" xr:uid="{00000000-0005-0000-0000-00006E1E0000}"/>
    <cellStyle name="Note 12 14 2 2 4 3" xfId="29821" xr:uid="{4A25114D-7FFE-46DE-9970-C8A7DC1B5095}"/>
    <cellStyle name="Note 12 14 2 2 5" xfId="16945" xr:uid="{00000000-0005-0000-0000-00006F1E0000}"/>
    <cellStyle name="Note 12 14 2 2 6" xfId="30680" xr:uid="{BED134AD-C465-4C20-BB54-505B249E23C1}"/>
    <cellStyle name="Note 12 14 2 3" xfId="9630" xr:uid="{00000000-0005-0000-0000-0000701E0000}"/>
    <cellStyle name="Note 12 14 2 3 2" xfId="13809" xr:uid="{00000000-0005-0000-0000-0000711E0000}"/>
    <cellStyle name="Note 12 14 2 3 2 2" xfId="25525" xr:uid="{00000000-0005-0000-0000-0000721E0000}"/>
    <cellStyle name="Note 12 14 2 3 2 3" xfId="28119" xr:uid="{660FBB08-B475-4089-953B-FC73BC94279B}"/>
    <cellStyle name="Note 12 14 2 3 3" xfId="21346" xr:uid="{00000000-0005-0000-0000-0000731E0000}"/>
    <cellStyle name="Note 12 14 2 3 4" xfId="38463" xr:uid="{1A89A9C0-5F65-4A85-8204-BBBF03B75C56}"/>
    <cellStyle name="Note 12 14 2 4" xfId="8911" xr:uid="{00000000-0005-0000-0000-0000741E0000}"/>
    <cellStyle name="Note 12 14 2 4 2" xfId="13124" xr:uid="{00000000-0005-0000-0000-0000751E0000}"/>
    <cellStyle name="Note 12 14 2 4 2 2" xfId="24840" xr:uid="{00000000-0005-0000-0000-0000761E0000}"/>
    <cellStyle name="Note 12 14 2 4 2 3" xfId="29656" xr:uid="{6FFD7AE1-BEFF-4229-86FD-7F8F636669FD}"/>
    <cellStyle name="Note 12 14 2 4 3" xfId="20627" xr:uid="{00000000-0005-0000-0000-0000771E0000}"/>
    <cellStyle name="Note 12 14 2 4 4" xfId="30372" xr:uid="{BDF73AAD-8A34-4A86-9488-164F64258DD4}"/>
    <cellStyle name="Note 12 14 2 5" xfId="10507" xr:uid="{00000000-0005-0000-0000-0000781E0000}"/>
    <cellStyle name="Note 12 14 2 5 2" xfId="22223" xr:uid="{00000000-0005-0000-0000-0000791E0000}"/>
    <cellStyle name="Note 12 14 2 5 3" xfId="33320" xr:uid="{8370FAE3-43BC-4B02-ADF7-D0B693511A5F}"/>
    <cellStyle name="Note 12 14 2 6" xfId="15837" xr:uid="{00000000-0005-0000-0000-00007A1E0000}"/>
    <cellStyle name="Note 12 14 2 7" xfId="32563" xr:uid="{D6CC1440-D875-491A-88B1-85430993CB86}"/>
    <cellStyle name="Note 12 14 3" xfId="1644" xr:uid="{00000000-0005-0000-0000-00007B1E0000}"/>
    <cellStyle name="Note 12 14 3 2" xfId="3314" xr:uid="{00000000-0005-0000-0000-00007C1E0000}"/>
    <cellStyle name="Note 12 14 3 2 2" xfId="9640" xr:uid="{00000000-0005-0000-0000-00007D1E0000}"/>
    <cellStyle name="Note 12 14 3 2 2 2" xfId="13810" xr:uid="{00000000-0005-0000-0000-00007E1E0000}"/>
    <cellStyle name="Note 12 14 3 2 2 2 2" xfId="25526" xr:uid="{00000000-0005-0000-0000-00007F1E0000}"/>
    <cellStyle name="Note 12 14 3 2 2 2 3" xfId="28118" xr:uid="{AC65476F-3B26-4505-AEDC-49E60C93ED97}"/>
    <cellStyle name="Note 12 14 3 2 2 3" xfId="21356" xr:uid="{00000000-0005-0000-0000-0000801E0000}"/>
    <cellStyle name="Note 12 14 3 2 2 4" xfId="38747" xr:uid="{01A00939-FE02-4213-B030-E6F316BFB362}"/>
    <cellStyle name="Note 12 14 3 2 3" xfId="8914" xr:uid="{00000000-0005-0000-0000-0000811E0000}"/>
    <cellStyle name="Note 12 14 3 2 3 2" xfId="15225" xr:uid="{00000000-0005-0000-0000-0000821E0000}"/>
    <cellStyle name="Note 12 14 3 2 3 2 2" xfId="26941" xr:uid="{00000000-0005-0000-0000-0000831E0000}"/>
    <cellStyle name="Note 12 14 3 2 3 2 3" xfId="31014" xr:uid="{88C2FFDA-D7E1-4CB1-BDEA-3C26C7D1B0BA}"/>
    <cellStyle name="Note 12 14 3 2 3 3" xfId="20630" xr:uid="{00000000-0005-0000-0000-0000841E0000}"/>
    <cellStyle name="Note 12 14 3 2 3 4" xfId="35407" xr:uid="{E97AEB5B-9AE7-4C67-B04A-1EF75B5B28D4}"/>
    <cellStyle name="Note 12 14 3 2 4" xfId="15626" xr:uid="{00000000-0005-0000-0000-0000851E0000}"/>
    <cellStyle name="Note 12 14 3 2 4 2" xfId="27342" xr:uid="{00000000-0005-0000-0000-0000861E0000}"/>
    <cellStyle name="Note 12 14 3 2 4 3" xfId="27380" xr:uid="{1BFF3EB1-5EA9-4BBB-934F-CAA0401DD52D}"/>
    <cellStyle name="Note 12 14 3 2 5" xfId="16946" xr:uid="{00000000-0005-0000-0000-0000871E0000}"/>
    <cellStyle name="Note 12 14 3 2 6" xfId="29451" xr:uid="{410D4305-6D3B-4F73-A855-8392CB2AAD31}"/>
    <cellStyle name="Note 12 14 3 3" xfId="9626" xr:uid="{00000000-0005-0000-0000-0000881E0000}"/>
    <cellStyle name="Note 12 14 3 3 2" xfId="13267" xr:uid="{00000000-0005-0000-0000-0000891E0000}"/>
    <cellStyle name="Note 12 14 3 3 2 2" xfId="24983" xr:uid="{00000000-0005-0000-0000-00008A1E0000}"/>
    <cellStyle name="Note 12 14 3 3 2 3" xfId="28251" xr:uid="{A4761A3B-84E4-4724-BE16-3FF2FA2366C7}"/>
    <cellStyle name="Note 12 14 3 3 3" xfId="21342" xr:uid="{00000000-0005-0000-0000-00008B1E0000}"/>
    <cellStyle name="Note 12 14 3 3 4" xfId="30310" xr:uid="{211B4D22-4397-484B-8B7D-12E686E2FDF7}"/>
    <cellStyle name="Note 12 14 3 4" xfId="8913" xr:uid="{00000000-0005-0000-0000-00008C1E0000}"/>
    <cellStyle name="Note 12 14 3 4 2" xfId="13737" xr:uid="{00000000-0005-0000-0000-00008D1E0000}"/>
    <cellStyle name="Note 12 14 3 4 2 2" xfId="25453" xr:uid="{00000000-0005-0000-0000-00008E1E0000}"/>
    <cellStyle name="Note 12 14 3 4 2 3" xfId="28190" xr:uid="{8BA9A384-1AC3-4BD1-9692-5F076F66EA33}"/>
    <cellStyle name="Note 12 14 3 4 3" xfId="20629" xr:uid="{00000000-0005-0000-0000-00008F1E0000}"/>
    <cellStyle name="Note 12 14 3 4 4" xfId="35961" xr:uid="{511C6E98-4F24-4A4F-9E27-9CAA97954A27}"/>
    <cellStyle name="Note 12 14 3 5" xfId="14712" xr:uid="{00000000-0005-0000-0000-0000901E0000}"/>
    <cellStyle name="Note 12 14 3 5 2" xfId="26428" xr:uid="{00000000-0005-0000-0000-0000911E0000}"/>
    <cellStyle name="Note 12 14 3 5 3" xfId="27848" xr:uid="{612D58D8-1A96-414E-A627-0B3DA79CA3EB}"/>
    <cellStyle name="Note 12 14 3 6" xfId="15838" xr:uid="{00000000-0005-0000-0000-0000921E0000}"/>
    <cellStyle name="Note 12 14 3 7" xfId="31996" xr:uid="{DB540269-8F42-423C-A0D1-82E98009EEC8}"/>
    <cellStyle name="Note 12 14 4" xfId="1645" xr:uid="{00000000-0005-0000-0000-0000931E0000}"/>
    <cellStyle name="Note 12 14 4 2" xfId="3315" xr:uid="{00000000-0005-0000-0000-0000941E0000}"/>
    <cellStyle name="Note 12 14 4 2 2" xfId="9636" xr:uid="{00000000-0005-0000-0000-0000951E0000}"/>
    <cellStyle name="Note 12 14 4 2 2 2" xfId="13269" xr:uid="{00000000-0005-0000-0000-0000961E0000}"/>
    <cellStyle name="Note 12 14 4 2 2 2 2" xfId="24985" xr:uid="{00000000-0005-0000-0000-0000971E0000}"/>
    <cellStyle name="Note 12 14 4 2 2 2 3" xfId="28250" xr:uid="{E663B033-E369-4875-A554-CEB9AC393B92}"/>
    <cellStyle name="Note 12 14 4 2 2 3" xfId="21352" xr:uid="{00000000-0005-0000-0000-0000981E0000}"/>
    <cellStyle name="Note 12 14 4 2 2 4" xfId="33216" xr:uid="{C9B3B84B-84D2-47D5-AABB-7FF332FCBBD1}"/>
    <cellStyle name="Note 12 14 4 2 3" xfId="8916" xr:uid="{00000000-0005-0000-0000-0000991E0000}"/>
    <cellStyle name="Note 12 14 4 2 3 2" xfId="14503" xr:uid="{00000000-0005-0000-0000-00009A1E0000}"/>
    <cellStyle name="Note 12 14 4 2 3 2 2" xfId="26219" xr:uid="{00000000-0005-0000-0000-00009B1E0000}"/>
    <cellStyle name="Note 12 14 4 2 3 2 3" xfId="32588" xr:uid="{0C372701-3F02-4A52-8456-E70EFF04D474}"/>
    <cellStyle name="Note 12 14 4 2 3 3" xfId="20632" xr:uid="{00000000-0005-0000-0000-00009C1E0000}"/>
    <cellStyle name="Note 12 14 4 2 3 4" xfId="36402" xr:uid="{DE0F80FB-1D35-4001-ADD6-34A6305BAC43}"/>
    <cellStyle name="Note 12 14 4 2 4" xfId="10329" xr:uid="{00000000-0005-0000-0000-00009D1E0000}"/>
    <cellStyle name="Note 12 14 4 2 4 2" xfId="22045" xr:uid="{00000000-0005-0000-0000-00009E1E0000}"/>
    <cellStyle name="Note 12 14 4 2 4 3" xfId="36794" xr:uid="{60E0B1DF-F88A-49B6-808E-97A590D5A117}"/>
    <cellStyle name="Note 12 14 4 2 5" xfId="16947" xr:uid="{00000000-0005-0000-0000-00009F1E0000}"/>
    <cellStyle name="Note 12 14 4 2 6" xfId="38520" xr:uid="{2E97CDE8-12F3-4ED5-8F50-AFAA341EB0BB}"/>
    <cellStyle name="Note 12 14 4 3" xfId="9635" xr:uid="{00000000-0005-0000-0000-0000A01E0000}"/>
    <cellStyle name="Note 12 14 4 3 2" xfId="14397" xr:uid="{00000000-0005-0000-0000-0000A11E0000}"/>
    <cellStyle name="Note 12 14 4 3 2 2" xfId="26113" xr:uid="{00000000-0005-0000-0000-0000A21E0000}"/>
    <cellStyle name="Note 12 14 4 3 2 3" xfId="37555" xr:uid="{A86F9648-C325-4B5C-8F02-4BA523DC8F55}"/>
    <cellStyle name="Note 12 14 4 3 3" xfId="21351" xr:uid="{00000000-0005-0000-0000-0000A31E0000}"/>
    <cellStyle name="Note 12 14 4 3 4" xfId="38352" xr:uid="{E07E8C0C-DFFF-47B4-BD87-69DAE3E06BD4}"/>
    <cellStyle name="Note 12 14 4 4" xfId="8915" xr:uid="{00000000-0005-0000-0000-0000A41E0000}"/>
    <cellStyle name="Note 12 14 4 4 2" xfId="11136" xr:uid="{00000000-0005-0000-0000-0000A51E0000}"/>
    <cellStyle name="Note 12 14 4 4 2 2" xfId="22852" xr:uid="{00000000-0005-0000-0000-0000A61E0000}"/>
    <cellStyle name="Note 12 14 4 4 2 3" xfId="33424" xr:uid="{2B23F8DF-F36C-443D-8A57-BECDD3B68DFC}"/>
    <cellStyle name="Note 12 14 4 4 3" xfId="20631" xr:uid="{00000000-0005-0000-0000-0000A71E0000}"/>
    <cellStyle name="Note 12 14 4 4 4" xfId="34239" xr:uid="{43E21140-53B3-40C0-95CD-58C992E0C901}"/>
    <cellStyle name="Note 12 14 4 5" xfId="10414" xr:uid="{00000000-0005-0000-0000-0000A81E0000}"/>
    <cellStyle name="Note 12 14 4 5 2" xfId="22130" xr:uid="{00000000-0005-0000-0000-0000A91E0000}"/>
    <cellStyle name="Note 12 14 4 5 3" xfId="37133" xr:uid="{D3CE65AA-DEB2-45DB-B703-093FD38864C7}"/>
    <cellStyle name="Note 12 14 4 6" xfId="15839" xr:uid="{00000000-0005-0000-0000-0000AA1E0000}"/>
    <cellStyle name="Note 12 14 4 7" xfId="30789" xr:uid="{B455E99A-272D-400B-9CDD-65A0E8DDF284}"/>
    <cellStyle name="Note 12 14 5" xfId="3312" xr:uid="{00000000-0005-0000-0000-0000AB1E0000}"/>
    <cellStyle name="Note 12 14 5 2" xfId="9650" xr:uid="{00000000-0005-0000-0000-0000AC1E0000}"/>
    <cellStyle name="Note 12 14 5 2 2" xfId="13811" xr:uid="{00000000-0005-0000-0000-0000AD1E0000}"/>
    <cellStyle name="Note 12 14 5 2 2 2" xfId="25527" xr:uid="{00000000-0005-0000-0000-0000AE1E0000}"/>
    <cellStyle name="Note 12 14 5 2 2 3" xfId="28117" xr:uid="{0359C6E5-E355-4C38-978D-23CBA8F78B8D}"/>
    <cellStyle name="Note 12 14 5 2 3" xfId="21366" xr:uid="{00000000-0005-0000-0000-0000AF1E0000}"/>
    <cellStyle name="Note 12 14 5 2 4" xfId="29072" xr:uid="{24A26ADD-23BE-44F9-85D9-D919E627A64B}"/>
    <cellStyle name="Note 12 14 5 3" xfId="8917" xr:uid="{00000000-0005-0000-0000-0000B01E0000}"/>
    <cellStyle name="Note 12 14 5 3 2" xfId="12142" xr:uid="{00000000-0005-0000-0000-0000B11E0000}"/>
    <cellStyle name="Note 12 14 5 3 2 2" xfId="23858" xr:uid="{00000000-0005-0000-0000-0000B21E0000}"/>
    <cellStyle name="Note 12 14 5 3 2 3" xfId="28835" xr:uid="{42A1CFFD-7FBF-4E0B-851E-D3FC79AC82C9}"/>
    <cellStyle name="Note 12 14 5 3 3" xfId="20633" xr:uid="{00000000-0005-0000-0000-0000B31E0000}"/>
    <cellStyle name="Note 12 14 5 3 4" xfId="33112" xr:uid="{19DBFF54-405B-44F6-B41B-296C664397EE}"/>
    <cellStyle name="Note 12 14 5 4" xfId="14302" xr:uid="{00000000-0005-0000-0000-0000B41E0000}"/>
    <cellStyle name="Note 12 14 5 4 2" xfId="26018" xr:uid="{00000000-0005-0000-0000-0000B51E0000}"/>
    <cellStyle name="Note 12 14 5 4 3" xfId="35520" xr:uid="{374574C3-6BBA-4522-A538-FC229FD23C32}"/>
    <cellStyle name="Note 12 14 5 5" xfId="16944" xr:uid="{00000000-0005-0000-0000-0000B61E0000}"/>
    <cellStyle name="Note 12 14 5 6" xfId="31773" xr:uid="{C03FCF6D-17F5-47CA-BDF1-468E86E714A4}"/>
    <cellStyle name="Note 12 14 6" xfId="8185" xr:uid="{00000000-0005-0000-0000-0000B71E0000}"/>
    <cellStyle name="Note 12 14 6 2" xfId="14099" xr:uid="{00000000-0005-0000-0000-0000B81E0000}"/>
    <cellStyle name="Note 12 14 6 2 2" xfId="25815" xr:uid="{00000000-0005-0000-0000-0000B91E0000}"/>
    <cellStyle name="Note 12 14 6 2 3" xfId="31375" xr:uid="{0A57B223-AE00-4A3A-86A5-2859DE43EDA1}"/>
    <cellStyle name="Note 12 14 6 3" xfId="19901" xr:uid="{00000000-0005-0000-0000-0000BA1E0000}"/>
    <cellStyle name="Note 12 14 6 4" xfId="30431" xr:uid="{D1209A89-AD05-4EE0-981E-C8CAC20D4DA7}"/>
    <cellStyle name="Note 12 14 7" xfId="8910" xr:uid="{00000000-0005-0000-0000-0000BB1E0000}"/>
    <cellStyle name="Note 12 14 7 2" xfId="11688" xr:uid="{00000000-0005-0000-0000-0000BC1E0000}"/>
    <cellStyle name="Note 12 14 7 2 2" xfId="23404" xr:uid="{00000000-0005-0000-0000-0000BD1E0000}"/>
    <cellStyle name="Note 12 14 7 2 3" xfId="33806" xr:uid="{255B85A0-B81E-4784-9C35-35EB2CB69FA2}"/>
    <cellStyle name="Note 12 14 7 3" xfId="20626" xr:uid="{00000000-0005-0000-0000-0000BE1E0000}"/>
    <cellStyle name="Note 12 14 7 4" xfId="33109" xr:uid="{28C01926-4234-4D93-8CA5-1182805E993A}"/>
    <cellStyle name="Note 12 14 8" xfId="13919" xr:uid="{00000000-0005-0000-0000-0000BF1E0000}"/>
    <cellStyle name="Note 12 14 8 2" xfId="25635" xr:uid="{00000000-0005-0000-0000-0000C01E0000}"/>
    <cellStyle name="Note 12 14 8 3" xfId="31463" xr:uid="{061EE0EC-BA1E-4DE2-A933-7C98E10D13FC}"/>
    <cellStyle name="Note 12 14 9" xfId="15836" xr:uid="{00000000-0005-0000-0000-0000C11E0000}"/>
    <cellStyle name="Note 12 15" xfId="1646" xr:uid="{00000000-0005-0000-0000-0000C21E0000}"/>
    <cellStyle name="Note 12 15 10" xfId="29561" xr:uid="{C43ED960-8BFF-4837-AE6F-E6F68D5D0AF6}"/>
    <cellStyle name="Note 12 15 2" xfId="1647" xr:uid="{00000000-0005-0000-0000-0000C31E0000}"/>
    <cellStyle name="Note 12 15 2 2" xfId="3317" xr:uid="{00000000-0005-0000-0000-0000C41E0000}"/>
    <cellStyle name="Note 12 15 2 2 2" xfId="9622" xr:uid="{00000000-0005-0000-0000-0000C51E0000}"/>
    <cellStyle name="Note 12 15 2 2 2 2" xfId="11207" xr:uid="{00000000-0005-0000-0000-0000C61E0000}"/>
    <cellStyle name="Note 12 15 2 2 2 2 2" xfId="22923" xr:uid="{00000000-0005-0000-0000-0000C71E0000}"/>
    <cellStyle name="Note 12 15 2 2 2 2 3" xfId="36114" xr:uid="{4FCA9D50-A79D-4D1C-B704-242919ADC200}"/>
    <cellStyle name="Note 12 15 2 2 2 3" xfId="21338" xr:uid="{00000000-0005-0000-0000-0000C81E0000}"/>
    <cellStyle name="Note 12 15 2 2 2 4" xfId="38746" xr:uid="{ABA011ED-AEE5-4169-A9F5-9FDD9F94A3E9}"/>
    <cellStyle name="Note 12 15 2 2 3" xfId="8920" xr:uid="{00000000-0005-0000-0000-0000C91E0000}"/>
    <cellStyle name="Note 12 15 2 2 3 2" xfId="11685" xr:uid="{00000000-0005-0000-0000-0000CA1E0000}"/>
    <cellStyle name="Note 12 15 2 2 3 2 2" xfId="23401" xr:uid="{00000000-0005-0000-0000-0000CB1E0000}"/>
    <cellStyle name="Note 12 15 2 2 3 2 3" xfId="29620" xr:uid="{B0C9EDE0-D11B-46AE-8179-B826195697F7}"/>
    <cellStyle name="Note 12 15 2 2 3 3" xfId="20636" xr:uid="{00000000-0005-0000-0000-0000CC1E0000}"/>
    <cellStyle name="Note 12 15 2 2 3 4" xfId="34240" xr:uid="{5CD354D0-64A9-491B-BE30-DBF19E721107}"/>
    <cellStyle name="Note 12 15 2 2 4" xfId="10330" xr:uid="{00000000-0005-0000-0000-0000CD1E0000}"/>
    <cellStyle name="Note 12 15 2 2 4 2" xfId="22046" xr:uid="{00000000-0005-0000-0000-0000CE1E0000}"/>
    <cellStyle name="Note 12 15 2 2 4 3" xfId="37874" xr:uid="{16FECD1A-69AF-4A1D-AF53-51DB15E01CAE}"/>
    <cellStyle name="Note 12 15 2 2 5" xfId="16949" xr:uid="{00000000-0005-0000-0000-0000CF1E0000}"/>
    <cellStyle name="Note 12 15 2 2 6" xfId="32226" xr:uid="{9814B713-8984-40C2-822C-5B615FAB2019}"/>
    <cellStyle name="Note 12 15 2 3" xfId="9646" xr:uid="{00000000-0005-0000-0000-0000D01E0000}"/>
    <cellStyle name="Note 12 15 2 3 2" xfId="13271" xr:uid="{00000000-0005-0000-0000-0000D11E0000}"/>
    <cellStyle name="Note 12 15 2 3 2 2" xfId="24987" xr:uid="{00000000-0005-0000-0000-0000D21E0000}"/>
    <cellStyle name="Note 12 15 2 3 2 3" xfId="38957" xr:uid="{E2474B1A-A701-4080-8BC5-4B4CB46A2F45}"/>
    <cellStyle name="Note 12 15 2 3 3" xfId="21362" xr:uid="{00000000-0005-0000-0000-0000D31E0000}"/>
    <cellStyle name="Note 12 15 2 3 4" xfId="34119" xr:uid="{35AEB720-2BD2-461E-BB29-5A1D2B96F4C8}"/>
    <cellStyle name="Note 12 15 2 4" xfId="8919" xr:uid="{00000000-0005-0000-0000-0000D41E0000}"/>
    <cellStyle name="Note 12 15 2 4 2" xfId="13127" xr:uid="{00000000-0005-0000-0000-0000D51E0000}"/>
    <cellStyle name="Note 12 15 2 4 2 2" xfId="24843" xr:uid="{00000000-0005-0000-0000-0000D61E0000}"/>
    <cellStyle name="Note 12 15 2 4 2 3" xfId="29655" xr:uid="{FA3DB0CB-E87E-479A-A966-080A0550E95C}"/>
    <cellStyle name="Note 12 15 2 4 3" xfId="20635" xr:uid="{00000000-0005-0000-0000-0000D71E0000}"/>
    <cellStyle name="Note 12 15 2 4 4" xfId="37168" xr:uid="{64B47AE6-BE23-4BBB-AFF9-6D1B4692E94C}"/>
    <cellStyle name="Note 12 15 2 5" xfId="11765" xr:uid="{00000000-0005-0000-0000-0000D81E0000}"/>
    <cellStyle name="Note 12 15 2 5 2" xfId="23481" xr:uid="{00000000-0005-0000-0000-0000D91E0000}"/>
    <cellStyle name="Note 12 15 2 5 3" xfId="33801" xr:uid="{352D029C-CE6C-4E34-9AF8-2040027EEB8A}"/>
    <cellStyle name="Note 12 15 2 6" xfId="15841" xr:uid="{00000000-0005-0000-0000-0000DA1E0000}"/>
    <cellStyle name="Note 12 15 2 7" xfId="31994" xr:uid="{211BDED0-E5E0-4888-A2E1-73B3A29D9985}"/>
    <cellStyle name="Note 12 15 3" xfId="1648" xr:uid="{00000000-0005-0000-0000-0000DB1E0000}"/>
    <cellStyle name="Note 12 15 3 2" xfId="3318" xr:uid="{00000000-0005-0000-0000-0000DC1E0000}"/>
    <cellStyle name="Note 12 15 3 2 2" xfId="9655" xr:uid="{00000000-0005-0000-0000-0000DD1E0000}"/>
    <cellStyle name="Note 12 15 3 2 2 2" xfId="10728" xr:uid="{00000000-0005-0000-0000-0000DE1E0000}"/>
    <cellStyle name="Note 12 15 3 2 2 2 2" xfId="22444" xr:uid="{00000000-0005-0000-0000-0000DF1E0000}"/>
    <cellStyle name="Note 12 15 3 2 2 2 3" xfId="33972" xr:uid="{F8A19301-6AC4-4510-98FF-6EBDE76BBF73}"/>
    <cellStyle name="Note 12 15 3 2 2 3" xfId="21371" xr:uid="{00000000-0005-0000-0000-0000E01E0000}"/>
    <cellStyle name="Note 12 15 3 2 2 4" xfId="33221" xr:uid="{741DCAD8-71DE-4056-940A-97C31DC2B1CD}"/>
    <cellStyle name="Note 12 15 3 2 3" xfId="8922" xr:uid="{00000000-0005-0000-0000-0000E11E0000}"/>
    <cellStyle name="Note 12 15 3 2 3 2" xfId="14501" xr:uid="{00000000-0005-0000-0000-0000E21E0000}"/>
    <cellStyle name="Note 12 15 3 2 3 2 2" xfId="26217" xr:uid="{00000000-0005-0000-0000-0000E31E0000}"/>
    <cellStyle name="Note 12 15 3 2 3 2 3" xfId="37953" xr:uid="{56484CAF-3FB4-4944-8171-ED70FAB4C371}"/>
    <cellStyle name="Note 12 15 3 2 3 3" xfId="20638" xr:uid="{00000000-0005-0000-0000-0000E41E0000}"/>
    <cellStyle name="Note 12 15 3 2 3 4" xfId="33111" xr:uid="{E6E85781-0DA3-4ACD-A235-DCFFA91AEDC3}"/>
    <cellStyle name="Note 12 15 3 2 4" xfId="15445" xr:uid="{00000000-0005-0000-0000-0000E51E0000}"/>
    <cellStyle name="Note 12 15 3 2 4 2" xfId="27161" xr:uid="{00000000-0005-0000-0000-0000E61E0000}"/>
    <cellStyle name="Note 12 15 3 2 4 3" xfId="27473" xr:uid="{1DBE0E58-DF28-4387-B99C-8CD1C3C4944C}"/>
    <cellStyle name="Note 12 15 3 2 5" xfId="16950" xr:uid="{00000000-0005-0000-0000-0000E71E0000}"/>
    <cellStyle name="Note 12 15 3 2 6" xfId="31770" xr:uid="{91571EF8-503E-41BD-B29B-7811F236B34B}"/>
    <cellStyle name="Note 12 15 3 3" xfId="9660" xr:uid="{00000000-0005-0000-0000-0000E81E0000}"/>
    <cellStyle name="Note 12 15 3 3 2" xfId="14396" xr:uid="{00000000-0005-0000-0000-0000E91E0000}"/>
    <cellStyle name="Note 12 15 3 3 2 2" xfId="26112" xr:uid="{00000000-0005-0000-0000-0000EA1E0000}"/>
    <cellStyle name="Note 12 15 3 3 2 3" xfId="36790" xr:uid="{708DA388-B445-4D16-88EA-108BB18BF28A}"/>
    <cellStyle name="Note 12 15 3 3 3" xfId="21376" xr:uid="{00000000-0005-0000-0000-0000EB1E0000}"/>
    <cellStyle name="Note 12 15 3 3 4" xfId="33220" xr:uid="{32800527-9FCF-4F2C-8476-39A762E08298}"/>
    <cellStyle name="Note 12 15 3 4" xfId="8921" xr:uid="{00000000-0005-0000-0000-0000EC1E0000}"/>
    <cellStyle name="Note 12 15 3 4 2" xfId="14151" xr:uid="{00000000-0005-0000-0000-0000ED1E0000}"/>
    <cellStyle name="Note 12 15 3 4 2 2" xfId="25867" xr:uid="{00000000-0005-0000-0000-0000EE1E0000}"/>
    <cellStyle name="Note 12 15 3 4 2 3" xfId="36683" xr:uid="{8DF00526-AA50-4305-A274-7E486221F83D}"/>
    <cellStyle name="Note 12 15 3 4 3" xfId="20637" xr:uid="{00000000-0005-0000-0000-0000EF1E0000}"/>
    <cellStyle name="Note 12 15 3 4 4" xfId="38650" xr:uid="{A150FD22-FC86-4119-A604-33F2027BBC8F}"/>
    <cellStyle name="Note 12 15 3 5" xfId="12654" xr:uid="{00000000-0005-0000-0000-0000F01E0000}"/>
    <cellStyle name="Note 12 15 3 5 2" xfId="24370" xr:uid="{00000000-0005-0000-0000-0000F11E0000}"/>
    <cellStyle name="Note 12 15 3 5 3" xfId="29853" xr:uid="{6FFCBF2A-C179-4CF3-97AF-099779D7E50E}"/>
    <cellStyle name="Note 12 15 3 6" xfId="15842" xr:uid="{00000000-0005-0000-0000-0000F21E0000}"/>
    <cellStyle name="Note 12 15 3 7" xfId="37725" xr:uid="{818DEAC0-6C12-43E3-A130-8D3DCAE5D2F8}"/>
    <cellStyle name="Note 12 15 4" xfId="1649" xr:uid="{00000000-0005-0000-0000-0000F31E0000}"/>
    <cellStyle name="Note 12 15 4 2" xfId="3319" xr:uid="{00000000-0005-0000-0000-0000F41E0000}"/>
    <cellStyle name="Note 12 15 4 2 2" xfId="9632" xr:uid="{00000000-0005-0000-0000-0000F51E0000}"/>
    <cellStyle name="Note 12 15 4 2 2 2" xfId="11208" xr:uid="{00000000-0005-0000-0000-0000F61E0000}"/>
    <cellStyle name="Note 12 15 4 2 2 2 2" xfId="22924" xr:uid="{00000000-0005-0000-0000-0000F71E0000}"/>
    <cellStyle name="Note 12 15 4 2 2 2 3" xfId="33436" xr:uid="{6CC220EC-C023-4A02-813A-FEE1D437D24B}"/>
    <cellStyle name="Note 12 15 4 2 2 3" xfId="21348" xr:uid="{00000000-0005-0000-0000-0000F81E0000}"/>
    <cellStyle name="Note 12 15 4 2 2 4" xfId="35897" xr:uid="{E628F0E6-B7DC-4679-9762-1310678542D6}"/>
    <cellStyle name="Note 12 15 4 2 3" xfId="8924" xr:uid="{00000000-0005-0000-0000-0000F91E0000}"/>
    <cellStyle name="Note 12 15 4 2 3 2" xfId="15226" xr:uid="{00000000-0005-0000-0000-0000FA1E0000}"/>
    <cellStyle name="Note 12 15 4 2 3 2 2" xfId="26942" xr:uid="{00000000-0005-0000-0000-0000FB1E0000}"/>
    <cellStyle name="Note 12 15 4 2 3 2 3" xfId="27585" xr:uid="{3B11547F-2652-4790-A7AF-3D41AE7A7A48}"/>
    <cellStyle name="Note 12 15 4 2 3 3" xfId="20640" xr:uid="{00000000-0005-0000-0000-0000FC1E0000}"/>
    <cellStyle name="Note 12 15 4 2 3 4" xfId="29132" xr:uid="{764929A0-B181-4D0E-89D7-94DF34AE8ECB}"/>
    <cellStyle name="Note 12 15 4 2 4" xfId="13532" xr:uid="{00000000-0005-0000-0000-0000FD1E0000}"/>
    <cellStyle name="Note 12 15 4 2 4 2" xfId="25248" xr:uid="{00000000-0005-0000-0000-0000FE1E0000}"/>
    <cellStyle name="Note 12 15 4 2 4 3" xfId="38453" xr:uid="{D03CF747-B104-4246-896B-9AE9D794834C}"/>
    <cellStyle name="Note 12 15 4 2 5" xfId="16951" xr:uid="{00000000-0005-0000-0000-0000FF1E0000}"/>
    <cellStyle name="Note 12 15 4 2 6" xfId="35839" xr:uid="{64AE26FC-583A-4A0F-ABA7-FCCABBEA11F7}"/>
    <cellStyle name="Note 12 15 4 3" xfId="9656" xr:uid="{00000000-0005-0000-0000-0000001F0000}"/>
    <cellStyle name="Note 12 15 4 3 2" xfId="13273" xr:uid="{00000000-0005-0000-0000-0000011F0000}"/>
    <cellStyle name="Note 12 15 4 3 2 2" xfId="24989" xr:uid="{00000000-0005-0000-0000-0000021F0000}"/>
    <cellStyle name="Note 12 15 4 3 2 3" xfId="38701" xr:uid="{98E59C76-0D09-4F46-A897-958ADF4722F6}"/>
    <cellStyle name="Note 12 15 4 3 3" xfId="21372" xr:uid="{00000000-0005-0000-0000-0000031F0000}"/>
    <cellStyle name="Note 12 15 4 3 4" xfId="36844" xr:uid="{2B760BDA-BFDE-48B5-8C7C-CAA6B2AA4321}"/>
    <cellStyle name="Note 12 15 4 4" xfId="8923" xr:uid="{00000000-0005-0000-0000-0000041F0000}"/>
    <cellStyle name="Note 12 15 4 4 2" xfId="13126" xr:uid="{00000000-0005-0000-0000-0000051F0000}"/>
    <cellStyle name="Note 12 15 4 4 2 2" xfId="24842" xr:uid="{00000000-0005-0000-0000-0000061F0000}"/>
    <cellStyle name="Note 12 15 4 4 2 3" xfId="28320" xr:uid="{EC296CA0-9FD9-47E5-A4C6-D3B8FA754A77}"/>
    <cellStyle name="Note 12 15 4 4 3" xfId="20639" xr:uid="{00000000-0005-0000-0000-0000071F0000}"/>
    <cellStyle name="Note 12 15 4 4 4" xfId="30371" xr:uid="{C25224AE-F1FF-4F6E-A842-31AAF847ED35}"/>
    <cellStyle name="Note 12 15 4 5" xfId="11529" xr:uid="{00000000-0005-0000-0000-0000081F0000}"/>
    <cellStyle name="Note 12 15 4 5 2" xfId="23245" xr:uid="{00000000-0005-0000-0000-0000091F0000}"/>
    <cellStyle name="Note 12 15 4 5 3" xfId="33499" xr:uid="{4E5D161A-F134-4D58-A940-C885E9C34A95}"/>
    <cellStyle name="Note 12 15 4 6" xfId="15843" xr:uid="{00000000-0005-0000-0000-00000A1F0000}"/>
    <cellStyle name="Note 12 15 4 7" xfId="36888" xr:uid="{4C5716AA-7889-453B-B1DF-332758C540F4}"/>
    <cellStyle name="Note 12 15 5" xfId="3316" xr:uid="{00000000-0005-0000-0000-00000B1F0000}"/>
    <cellStyle name="Note 12 15 5 2" xfId="9670" xr:uid="{00000000-0005-0000-0000-00000C1F0000}"/>
    <cellStyle name="Note 12 15 5 2 2" xfId="11746" xr:uid="{00000000-0005-0000-0000-00000D1F0000}"/>
    <cellStyle name="Note 12 15 5 2 2 2" xfId="23462" xr:uid="{00000000-0005-0000-0000-00000E1F0000}"/>
    <cellStyle name="Note 12 15 5 2 2 3" xfId="35294" xr:uid="{9975B9A6-AF7E-4512-87B9-D014FB1A8A33}"/>
    <cellStyle name="Note 12 15 5 2 3" xfId="21386" xr:uid="{00000000-0005-0000-0000-00000F1F0000}"/>
    <cellStyle name="Note 12 15 5 2 4" xfId="36155" xr:uid="{2D1054CF-AF93-44CD-A98F-181EDF8B3D48}"/>
    <cellStyle name="Note 12 15 5 3" xfId="8925" xr:uid="{00000000-0005-0000-0000-0000101F0000}"/>
    <cellStyle name="Note 12 15 5 3 2" xfId="13738" xr:uid="{00000000-0005-0000-0000-0000111F0000}"/>
    <cellStyle name="Note 12 15 5 3 2 2" xfId="25454" xr:uid="{00000000-0005-0000-0000-0000121F0000}"/>
    <cellStyle name="Note 12 15 5 3 2 3" xfId="28189" xr:uid="{BD89D7F1-9A7B-426D-8129-579A3790C3B9}"/>
    <cellStyle name="Note 12 15 5 3 3" xfId="20641" xr:uid="{00000000-0005-0000-0000-0000131F0000}"/>
    <cellStyle name="Note 12 15 5 3 4" xfId="29131" xr:uid="{2C3D475C-D87B-446C-A756-CAF48672D129}"/>
    <cellStyle name="Note 12 15 5 4" xfId="15627" xr:uid="{00000000-0005-0000-0000-0000141F0000}"/>
    <cellStyle name="Note 12 15 5 4 2" xfId="27343" xr:uid="{00000000-0005-0000-0000-0000151F0000}"/>
    <cellStyle name="Note 12 15 5 4 3" xfId="30818" xr:uid="{2C06003A-0855-4BB4-9B9E-EC27E468B3D7}"/>
    <cellStyle name="Note 12 15 5 5" xfId="16948" xr:uid="{00000000-0005-0000-0000-0000161F0000}"/>
    <cellStyle name="Note 12 15 5 6" xfId="36342" xr:uid="{3FB971BC-3B70-46B6-BFCB-85D65A837810}"/>
    <cellStyle name="Note 12 15 6" xfId="9645" xr:uid="{00000000-0005-0000-0000-0000171F0000}"/>
    <cellStyle name="Note 12 15 6 2" xfId="11744" xr:uid="{00000000-0005-0000-0000-0000181F0000}"/>
    <cellStyle name="Note 12 15 6 2 2" xfId="23460" xr:uid="{00000000-0005-0000-0000-0000191F0000}"/>
    <cellStyle name="Note 12 15 6 2 3" xfId="30141" xr:uid="{D3824421-D13C-4D1F-BF00-9096DC00D3D4}"/>
    <cellStyle name="Note 12 15 6 3" xfId="21361" xr:uid="{00000000-0005-0000-0000-00001A1F0000}"/>
    <cellStyle name="Note 12 15 6 4" xfId="37149" xr:uid="{1C3472C1-B852-4179-99E4-0200926B2E1D}"/>
    <cellStyle name="Note 12 15 7" xfId="8918" xr:uid="{00000000-0005-0000-0000-00001B1F0000}"/>
    <cellStyle name="Note 12 15 7 2" xfId="15224" xr:uid="{00000000-0005-0000-0000-00001C1F0000}"/>
    <cellStyle name="Note 12 15 7 2 2" xfId="26940" xr:uid="{00000000-0005-0000-0000-00001D1F0000}"/>
    <cellStyle name="Note 12 15 7 2 3" xfId="27586" xr:uid="{E4BF6A32-307E-479C-A477-71374E1F1BAC}"/>
    <cellStyle name="Note 12 15 7 3" xfId="20634" xr:uid="{00000000-0005-0000-0000-00001E1F0000}"/>
    <cellStyle name="Note 12 15 7 4" xfId="35580" xr:uid="{E65CF362-8282-450A-A749-C23FCB30A8D7}"/>
    <cellStyle name="Note 12 15 8" xfId="11579" xr:uid="{00000000-0005-0000-0000-00001F1F0000}"/>
    <cellStyle name="Note 12 15 8 2" xfId="23295" xr:uid="{00000000-0005-0000-0000-0000201F0000}"/>
    <cellStyle name="Note 12 15 8 3" xfId="38171" xr:uid="{D9A5948C-0FED-4C8F-8841-DB803DF81C59}"/>
    <cellStyle name="Note 12 15 9" xfId="15840" xr:uid="{00000000-0005-0000-0000-0000211F0000}"/>
    <cellStyle name="Note 12 16" xfId="1650" xr:uid="{00000000-0005-0000-0000-0000221F0000}"/>
    <cellStyle name="Note 12 16 2" xfId="3320" xr:uid="{00000000-0005-0000-0000-0000231F0000}"/>
    <cellStyle name="Note 12 16 2 2" xfId="9629" xr:uid="{00000000-0005-0000-0000-0000241F0000}"/>
    <cellStyle name="Note 12 16 2 2 2" xfId="10725" xr:uid="{00000000-0005-0000-0000-0000251F0000}"/>
    <cellStyle name="Note 12 16 2 2 2 2" xfId="22441" xr:uid="{00000000-0005-0000-0000-0000261F0000}"/>
    <cellStyle name="Note 12 16 2 2 2 3" xfId="28982" xr:uid="{442F8FB5-00DC-457B-AADA-5CDC6C048C16}"/>
    <cellStyle name="Note 12 16 2 2 3" xfId="21345" xr:uid="{00000000-0005-0000-0000-0000271F0000}"/>
    <cellStyle name="Note 12 16 2 2 4" xfId="34120" xr:uid="{760CAAD4-3A70-47C6-A590-0E6092AEF061}"/>
    <cellStyle name="Note 12 16 2 3" xfId="8927" xr:uid="{00000000-0005-0000-0000-0000281F0000}"/>
    <cellStyle name="Note 12 16 2 3 2" xfId="11137" xr:uid="{00000000-0005-0000-0000-0000291F0000}"/>
    <cellStyle name="Note 12 16 2 3 2 2" xfId="22853" xr:uid="{00000000-0005-0000-0000-00002A1F0000}"/>
    <cellStyle name="Note 12 16 2 3 2 3" xfId="30191" xr:uid="{43AE6A61-5C8B-4900-9147-FA273B78D0B1}"/>
    <cellStyle name="Note 12 16 2 3 3" xfId="20643" xr:uid="{00000000-0005-0000-0000-00002B1F0000}"/>
    <cellStyle name="Note 12 16 2 3 4" xfId="37597" xr:uid="{0271E9CE-6B71-4D98-BAEA-B0FA5270A3ED}"/>
    <cellStyle name="Note 12 16 2 4" xfId="15624" xr:uid="{00000000-0005-0000-0000-00002C1F0000}"/>
    <cellStyle name="Note 12 16 2 4 2" xfId="27340" xr:uid="{00000000-0005-0000-0000-00002D1F0000}"/>
    <cellStyle name="Note 12 16 2 4 3" xfId="27381" xr:uid="{05951C17-BC7F-4B42-8F22-3F2E818E932F}"/>
    <cellStyle name="Note 12 16 2 5" xfId="16952" xr:uid="{00000000-0005-0000-0000-00002E1F0000}"/>
    <cellStyle name="Note 12 16 2 6" xfId="37666" xr:uid="{C2534FD2-5900-43E1-A24E-E594145B473A}"/>
    <cellStyle name="Note 12 16 3" xfId="9665" xr:uid="{00000000-0005-0000-0000-00002F1F0000}"/>
    <cellStyle name="Note 12 16 3 2" xfId="13275" xr:uid="{00000000-0005-0000-0000-0000301F0000}"/>
    <cellStyle name="Note 12 16 3 2 2" xfId="24991" xr:uid="{00000000-0005-0000-0000-0000311F0000}"/>
    <cellStyle name="Note 12 16 3 2 3" xfId="34902" xr:uid="{C194F75A-576A-49F1-8DEA-F5D6F9BFF2C9}"/>
    <cellStyle name="Note 12 16 3 3" xfId="21381" xr:uid="{00000000-0005-0000-0000-0000321F0000}"/>
    <cellStyle name="Note 12 16 3 4" xfId="37139" xr:uid="{D7DFC695-7B19-4242-B9C5-DD0A7C090328}"/>
    <cellStyle name="Note 12 16 4" xfId="8926" xr:uid="{00000000-0005-0000-0000-0000331F0000}"/>
    <cellStyle name="Note 12 16 4 2" xfId="14508" xr:uid="{00000000-0005-0000-0000-0000341F0000}"/>
    <cellStyle name="Note 12 16 4 2 2" xfId="26224" xr:uid="{00000000-0005-0000-0000-0000351F0000}"/>
    <cellStyle name="Note 12 16 4 2 3" xfId="35285" xr:uid="{EB17919A-7A70-4152-9719-8AF8E037D1D2}"/>
    <cellStyle name="Note 12 16 4 3" xfId="20642" xr:uid="{00000000-0005-0000-0000-0000361F0000}"/>
    <cellStyle name="Note 12 16 4 4" xfId="38306" xr:uid="{016879B2-3FBB-46CC-B094-D176539DB0FD}"/>
    <cellStyle name="Note 12 16 5" xfId="14719" xr:uid="{00000000-0005-0000-0000-0000371F0000}"/>
    <cellStyle name="Note 12 16 5 2" xfId="26435" xr:uid="{00000000-0005-0000-0000-0000381F0000}"/>
    <cellStyle name="Note 12 16 5 3" xfId="27844" xr:uid="{8DEB4737-D591-4EA3-B675-23DBE882928B}"/>
    <cellStyle name="Note 12 16 6" xfId="15844" xr:uid="{00000000-0005-0000-0000-0000391F0000}"/>
    <cellStyle name="Note 12 16 7" xfId="32361" xr:uid="{B836B5D3-FC88-4A84-9319-3319A717BD6B}"/>
    <cellStyle name="Note 12 17" xfId="1651" xr:uid="{00000000-0005-0000-0000-00003A1F0000}"/>
    <cellStyle name="Note 12 17 2" xfId="3321" xr:uid="{00000000-0005-0000-0000-00003B1F0000}"/>
    <cellStyle name="Note 12 17 2 2" xfId="9666" xr:uid="{00000000-0005-0000-0000-00003C1F0000}"/>
    <cellStyle name="Note 12 17 2 2 2" xfId="15345" xr:uid="{00000000-0005-0000-0000-00003D1F0000}"/>
    <cellStyle name="Note 12 17 2 2 2 2" xfId="27061" xr:uid="{00000000-0005-0000-0000-00003E1F0000}"/>
    <cellStyle name="Note 12 17 2 2 2 3" xfId="27524" xr:uid="{A24752C8-5250-4877-950D-38AF58FB8705}"/>
    <cellStyle name="Note 12 17 2 2 3" xfId="21382" xr:uid="{00000000-0005-0000-0000-00003F1F0000}"/>
    <cellStyle name="Note 12 17 2 2 4" xfId="34109" xr:uid="{EE6558D7-7E1A-4430-BCDC-0F5B96D248CF}"/>
    <cellStyle name="Note 12 17 2 3" xfId="8929" xr:uid="{00000000-0005-0000-0000-0000401F0000}"/>
    <cellStyle name="Note 12 17 2 3 2" xfId="15219" xr:uid="{00000000-0005-0000-0000-0000411F0000}"/>
    <cellStyle name="Note 12 17 2 3 2 2" xfId="26935" xr:uid="{00000000-0005-0000-0000-0000421F0000}"/>
    <cellStyle name="Note 12 17 2 3 2 3" xfId="31017" xr:uid="{874CF646-C631-43CE-AE0E-A0635401E8D9}"/>
    <cellStyle name="Note 12 17 2 3 3" xfId="20645" xr:uid="{00000000-0005-0000-0000-0000431F0000}"/>
    <cellStyle name="Note 12 17 2 3 4" xfId="38541" xr:uid="{404116EF-0C50-400C-B435-5BC84B45F49A}"/>
    <cellStyle name="Note 12 17 2 4" xfId="10328" xr:uid="{00000000-0005-0000-0000-0000441F0000}"/>
    <cellStyle name="Note 12 17 2 4 2" xfId="22044" xr:uid="{00000000-0005-0000-0000-0000451F0000}"/>
    <cellStyle name="Note 12 17 2 4 3" xfId="29016" xr:uid="{7897F5A6-8F0B-405A-A996-12AAF06BFD2D}"/>
    <cellStyle name="Note 12 17 2 5" xfId="16953" xr:uid="{00000000-0005-0000-0000-0000461F0000}"/>
    <cellStyle name="Note 12 17 2 6" xfId="32454" xr:uid="{3655BAE3-AFC0-42A8-82A3-CC3499EA5824}"/>
    <cellStyle name="Note 12 17 3" xfId="9624" xr:uid="{00000000-0005-0000-0000-0000471F0000}"/>
    <cellStyle name="Note 12 17 3 2" xfId="13268" xr:uid="{00000000-0005-0000-0000-0000481F0000}"/>
    <cellStyle name="Note 12 17 3 2 2" xfId="24984" xr:uid="{00000000-0005-0000-0000-0000491F0000}"/>
    <cellStyle name="Note 12 17 3 2 3" xfId="31521" xr:uid="{70690682-F452-4281-8965-8F9DA588C29B}"/>
    <cellStyle name="Note 12 17 3 3" xfId="21340" xr:uid="{00000000-0005-0000-0000-00004A1F0000}"/>
    <cellStyle name="Note 12 17 3 4" xfId="35923" xr:uid="{A74E6E0E-3F4B-4A2B-8C3C-2F7390420315}"/>
    <cellStyle name="Note 12 17 4" xfId="8928" xr:uid="{00000000-0005-0000-0000-00004B1F0000}"/>
    <cellStyle name="Note 12 17 4 2" xfId="12143" xr:uid="{00000000-0005-0000-0000-00004C1F0000}"/>
    <cellStyle name="Note 12 17 4 2 2" xfId="23859" xr:uid="{00000000-0005-0000-0000-00004D1F0000}"/>
    <cellStyle name="Note 12 17 4 2 3" xfId="30078" xr:uid="{BDFBA025-67C3-4EE3-BAE6-32C696E05F1C}"/>
    <cellStyle name="Note 12 17 4 3" xfId="20644" xr:uid="{00000000-0005-0000-0000-00004E1F0000}"/>
    <cellStyle name="Note 12 17 4 4" xfId="34230" xr:uid="{E95E02C4-A3C4-4306-AC40-9EE111D68F23}"/>
    <cellStyle name="Note 12 17 5" xfId="11445" xr:uid="{00000000-0005-0000-0000-00004F1F0000}"/>
    <cellStyle name="Note 12 17 5 2" xfId="23161" xr:uid="{00000000-0005-0000-0000-0000501F0000}"/>
    <cellStyle name="Note 12 17 5 3" xfId="38253" xr:uid="{60392E22-1FB3-4884-832F-07152F6C3CD8}"/>
    <cellStyle name="Note 12 17 6" xfId="15845" xr:uid="{00000000-0005-0000-0000-0000511F0000}"/>
    <cellStyle name="Note 12 17 7" xfId="31993" xr:uid="{0208746B-5054-4F24-9ED0-B7DF7BDC1810}"/>
    <cellStyle name="Note 12 18" xfId="1652" xr:uid="{00000000-0005-0000-0000-0000521F0000}"/>
    <cellStyle name="Note 12 18 2" xfId="3322" xr:uid="{00000000-0005-0000-0000-0000531F0000}"/>
    <cellStyle name="Note 12 18 2 2" xfId="9680" xr:uid="{00000000-0005-0000-0000-0000541F0000}"/>
    <cellStyle name="Note 12 18 2 2 2" xfId="10730" xr:uid="{00000000-0005-0000-0000-0000551F0000}"/>
    <cellStyle name="Note 12 18 2 2 2 2" xfId="22446" xr:uid="{00000000-0005-0000-0000-0000561F0000}"/>
    <cellStyle name="Note 12 18 2 2 2 3" xfId="33359" xr:uid="{61962498-6290-4859-9597-EAC2F3BD7E35}"/>
    <cellStyle name="Note 12 18 2 2 3" xfId="21396" xr:uid="{00000000-0005-0000-0000-0000571F0000}"/>
    <cellStyle name="Note 12 18 2 2 4" xfId="35103" xr:uid="{15CC0885-840D-48E7-8DDD-8A1FECE6CBFD}"/>
    <cellStyle name="Note 12 18 2 3" xfId="8931" xr:uid="{00000000-0005-0000-0000-0000581F0000}"/>
    <cellStyle name="Note 12 18 2 3 2" xfId="10670" xr:uid="{00000000-0005-0000-0000-0000591F0000}"/>
    <cellStyle name="Note 12 18 2 3 2 2" xfId="22386" xr:uid="{00000000-0005-0000-0000-00005A1F0000}"/>
    <cellStyle name="Note 12 18 2 3 2 3" xfId="33349" xr:uid="{DC26E702-43FB-4E85-9FAB-C47903627576}"/>
    <cellStyle name="Note 12 18 2 3 3" xfId="20647" xr:uid="{00000000-0005-0000-0000-00005B1F0000}"/>
    <cellStyle name="Note 12 18 2 3 4" xfId="39017" xr:uid="{CC5935EF-B3C8-42AC-96B9-21886D0878BE}"/>
    <cellStyle name="Note 12 18 2 4" xfId="15625" xr:uid="{00000000-0005-0000-0000-00005C1F0000}"/>
    <cellStyle name="Note 12 18 2 4 2" xfId="27341" xr:uid="{00000000-0005-0000-0000-00005D1F0000}"/>
    <cellStyle name="Note 12 18 2 4 3" xfId="30819" xr:uid="{4EDFFCD1-3B1F-4D5D-A36E-255EA70E6911}"/>
    <cellStyle name="Note 12 18 2 5" xfId="16954" xr:uid="{00000000-0005-0000-0000-00005E1F0000}"/>
    <cellStyle name="Note 12 18 2 6" xfId="31771" xr:uid="{899E72BC-F15B-47BB-8FBA-0C609F87704F}"/>
    <cellStyle name="Note 12 18 3" xfId="9642" xr:uid="{00000000-0005-0000-0000-00005F1F0000}"/>
    <cellStyle name="Note 12 18 3 2" xfId="11209" xr:uid="{00000000-0005-0000-0000-0000601F0000}"/>
    <cellStyle name="Note 12 18 3 2 2" xfId="22925" xr:uid="{00000000-0005-0000-0000-0000611F0000}"/>
    <cellStyle name="Note 12 18 3 2 3" xfId="30185" xr:uid="{F671F277-EBBD-4113-9993-1CAB8031023C}"/>
    <cellStyle name="Note 12 18 3 3" xfId="21358" xr:uid="{00000000-0005-0000-0000-0000621F0000}"/>
    <cellStyle name="Note 12 18 3 4" xfId="35140" xr:uid="{B774A7A0-BA98-4DE8-9D80-1D70C73D2417}"/>
    <cellStyle name="Note 12 18 4" xfId="8930" xr:uid="{00000000-0005-0000-0000-0000631F0000}"/>
    <cellStyle name="Note 12 18 4 2" xfId="13129" xr:uid="{00000000-0005-0000-0000-0000641F0000}"/>
    <cellStyle name="Note 12 18 4 2 2" xfId="24845" xr:uid="{00000000-0005-0000-0000-0000651F0000}"/>
    <cellStyle name="Note 12 18 4 2 3" xfId="29654" xr:uid="{05F1E379-6102-401E-B1BC-6816A08A9088}"/>
    <cellStyle name="Note 12 18 4 3" xfId="20646" xr:uid="{00000000-0005-0000-0000-0000661F0000}"/>
    <cellStyle name="Note 12 18 4 4" xfId="33120" xr:uid="{5213C235-9B88-45DC-BDD0-76CF1D226E7B}"/>
    <cellStyle name="Note 12 18 5" xfId="15027" xr:uid="{00000000-0005-0000-0000-0000671F0000}"/>
    <cellStyle name="Note 12 18 5 2" xfId="26743" xr:uid="{00000000-0005-0000-0000-0000681F0000}"/>
    <cellStyle name="Note 12 18 5 3" xfId="31111" xr:uid="{CEECCD61-6F25-4963-8B34-A034A1354CC1}"/>
    <cellStyle name="Note 12 18 6" xfId="15846" xr:uid="{00000000-0005-0000-0000-0000691F0000}"/>
    <cellStyle name="Note 12 18 7" xfId="29634" xr:uid="{87FAA021-CD83-42E6-8131-64256A748CC9}"/>
    <cellStyle name="Note 12 19" xfId="1653" xr:uid="{00000000-0005-0000-0000-00006A1F0000}"/>
    <cellStyle name="Note 12 19 2" xfId="3323" xr:uid="{00000000-0005-0000-0000-00006B1F0000}"/>
    <cellStyle name="Note 12 19 2 2" xfId="9639" xr:uid="{00000000-0005-0000-0000-00006C1F0000}"/>
    <cellStyle name="Note 12 19 2 2 2" xfId="14398" xr:uid="{00000000-0005-0000-0000-00006D1F0000}"/>
    <cellStyle name="Note 12 19 2 2 2 2" xfId="26114" xr:uid="{00000000-0005-0000-0000-00006E1F0000}"/>
    <cellStyle name="Note 12 19 2 2 2 3" xfId="33599" xr:uid="{E8B6CB94-1034-42E2-AF7A-798682C5583B}"/>
    <cellStyle name="Note 12 19 2 2 3" xfId="21355" xr:uid="{00000000-0005-0000-0000-00006F1F0000}"/>
    <cellStyle name="Note 12 19 2 2 4" xfId="35956" xr:uid="{ADECE64E-7634-447E-A9A6-50B86FB2DFCE}"/>
    <cellStyle name="Note 12 19 2 3" xfId="8933" xr:uid="{00000000-0005-0000-0000-0000701F0000}"/>
    <cellStyle name="Note 12 19 2 3 2" xfId="11689" xr:uid="{00000000-0005-0000-0000-0000711F0000}"/>
    <cellStyle name="Note 12 19 2 3 2 2" xfId="23405" xr:uid="{00000000-0005-0000-0000-0000721F0000}"/>
    <cellStyle name="Note 12 19 2 3 2 3" xfId="37077" xr:uid="{9706AF6E-3DC4-448A-88E6-91E2408BCF86}"/>
    <cellStyle name="Note 12 19 2 3 3" xfId="20649" xr:uid="{00000000-0005-0000-0000-0000731F0000}"/>
    <cellStyle name="Note 12 19 2 3 4" xfId="34237" xr:uid="{139534D6-18E4-4884-83A0-331C89A36908}"/>
    <cellStyle name="Note 12 19 2 4" xfId="11398" xr:uid="{00000000-0005-0000-0000-0000741F0000}"/>
    <cellStyle name="Note 12 19 2 4 2" xfId="23114" xr:uid="{00000000-0005-0000-0000-0000751F0000}"/>
    <cellStyle name="Note 12 19 2 4 3" xfId="36454" xr:uid="{290C4D26-D1BE-4273-A2B1-496C792ACA87}"/>
    <cellStyle name="Note 12 19 2 5" xfId="16955" xr:uid="{00000000-0005-0000-0000-0000761F0000}"/>
    <cellStyle name="Note 12 19 2 6" xfId="30679" xr:uid="{0DBC5ADD-DFFB-4863-90CF-5C64D5970403}"/>
    <cellStyle name="Note 12 19 3" xfId="9675" xr:uid="{00000000-0005-0000-0000-0000771F0000}"/>
    <cellStyle name="Note 12 19 3 2" xfId="13277" xr:uid="{00000000-0005-0000-0000-0000781F0000}"/>
    <cellStyle name="Note 12 19 3 2 2" xfId="24993" xr:uid="{00000000-0005-0000-0000-0000791F0000}"/>
    <cellStyle name="Note 12 19 3 2 3" xfId="32628" xr:uid="{4ACC8E3F-CE62-4EE4-8E11-3DB891984561}"/>
    <cellStyle name="Note 12 19 3 3" xfId="21391" xr:uid="{00000000-0005-0000-0000-00007A1F0000}"/>
    <cellStyle name="Note 12 19 3 4" xfId="35558" xr:uid="{89AA0A57-9BEB-4584-985F-62F4EA9B85A6}"/>
    <cellStyle name="Note 12 19 4" xfId="8932" xr:uid="{00000000-0005-0000-0000-00007B1F0000}"/>
    <cellStyle name="Note 12 19 4 2" xfId="14152" xr:uid="{00000000-0005-0000-0000-00007C1F0000}"/>
    <cellStyle name="Note 12 19 4 2 2" xfId="25868" xr:uid="{00000000-0005-0000-0000-00007D1F0000}"/>
    <cellStyle name="Note 12 19 4 2 3" xfId="36931" xr:uid="{9969095F-23DD-4078-A7A5-F6ED7B38ACC2}"/>
    <cellStyle name="Note 12 19 4 3" xfId="20648" xr:uid="{00000000-0005-0000-0000-00007E1F0000}"/>
    <cellStyle name="Note 12 19 4 4" xfId="38764" xr:uid="{8167593B-F4D6-4F6B-8096-93C025AA0E8A}"/>
    <cellStyle name="Note 12 19 5" xfId="14361" xr:uid="{00000000-0005-0000-0000-00007F1F0000}"/>
    <cellStyle name="Note 12 19 5 2" xfId="26077" xr:uid="{00000000-0005-0000-0000-0000801F0000}"/>
    <cellStyle name="Note 12 19 5 3" xfId="37449" xr:uid="{F8288800-9F48-4876-848A-F5DD358303BB}"/>
    <cellStyle name="Note 12 19 6" xfId="15847" xr:uid="{00000000-0005-0000-0000-0000811F0000}"/>
    <cellStyle name="Note 12 19 7" xfId="37997" xr:uid="{15E3F9C6-16FD-46B3-9E67-D412D80679FA}"/>
    <cellStyle name="Note 12 2" xfId="1654" xr:uid="{00000000-0005-0000-0000-0000821F0000}"/>
    <cellStyle name="Note 12 2 10" xfId="36640" xr:uid="{CE676609-76F1-4D5F-A86B-886AF8131546}"/>
    <cellStyle name="Note 12 2 2" xfId="1655" xr:uid="{00000000-0005-0000-0000-0000831F0000}"/>
    <cellStyle name="Note 12 2 2 2" xfId="3325" xr:uid="{00000000-0005-0000-0000-0000841F0000}"/>
    <cellStyle name="Note 12 2 2 2 2" xfId="9652" xr:uid="{00000000-0005-0000-0000-0000851F0000}"/>
    <cellStyle name="Note 12 2 2 2 2 2" xfId="11210" xr:uid="{00000000-0005-0000-0000-0000861F0000}"/>
    <cellStyle name="Note 12 2 2 2 2 2 2" xfId="22926" xr:uid="{00000000-0005-0000-0000-0000871F0000}"/>
    <cellStyle name="Note 12 2 2 2 2 2 3" xfId="28943" xr:uid="{E5EFF35D-3279-45BA-9CC2-14508E3D1303}"/>
    <cellStyle name="Note 12 2 2 2 2 3" xfId="21368" xr:uid="{00000000-0005-0000-0000-0000881F0000}"/>
    <cellStyle name="Note 12 2 2 2 2 4" xfId="38132" xr:uid="{49760745-0574-4336-B45E-AFF16FA89CD7}"/>
    <cellStyle name="Note 12 2 2 2 3" xfId="8936" xr:uid="{00000000-0005-0000-0000-0000891F0000}"/>
    <cellStyle name="Note 12 2 2 2 3 2" xfId="13739" xr:uid="{00000000-0005-0000-0000-00008A1F0000}"/>
    <cellStyle name="Note 12 2 2 2 3 2 2" xfId="25455" xr:uid="{00000000-0005-0000-0000-00008B1F0000}"/>
    <cellStyle name="Note 12 2 2 2 3 2 3" xfId="28188" xr:uid="{42E47F1F-8917-46B5-AC59-3C94DDF992A7}"/>
    <cellStyle name="Note 12 2 2 2 3 3" xfId="20652" xr:uid="{00000000-0005-0000-0000-00008C1F0000}"/>
    <cellStyle name="Note 12 2 2 2 3 4" xfId="30366" xr:uid="{17B0477C-D6FD-405F-A6E5-BE6F59631CA5}"/>
    <cellStyle name="Note 12 2 2 2 4" xfId="10932" xr:uid="{00000000-0005-0000-0000-00008D1F0000}"/>
    <cellStyle name="Note 12 2 2 2 4 2" xfId="22648" xr:uid="{00000000-0005-0000-0000-00008E1F0000}"/>
    <cellStyle name="Note 12 2 2 2 4 3" xfId="37111" xr:uid="{08A05960-2E40-4048-8061-FFC4482BC8D3}"/>
    <cellStyle name="Note 12 2 2 2 5" xfId="16957" xr:uid="{00000000-0005-0000-0000-00008F1F0000}"/>
    <cellStyle name="Note 12 2 2 2 6" xfId="36825" xr:uid="{453C303B-7224-495B-8DAB-431F05D172C5}"/>
    <cellStyle name="Note 12 2 2 3" xfId="9676" xr:uid="{00000000-0005-0000-0000-0000901F0000}"/>
    <cellStyle name="Note 12 2 2 3 2" xfId="14395" xr:uid="{00000000-0005-0000-0000-0000911F0000}"/>
    <cellStyle name="Note 12 2 2 3 2 2" xfId="26111" xr:uid="{00000000-0005-0000-0000-0000921F0000}"/>
    <cellStyle name="Note 12 2 2 3 2 3" xfId="27927" xr:uid="{3F4B2A1D-C17A-4AE7-B4F2-5F887C1D8542}"/>
    <cellStyle name="Note 12 2 2 3 3" xfId="21392" xr:uid="{00000000-0005-0000-0000-0000931F0000}"/>
    <cellStyle name="Note 12 2 2 3 4" xfId="35398" xr:uid="{843BF680-314F-4906-B207-3F93398F6A6E}"/>
    <cellStyle name="Note 12 2 2 4" xfId="8935" xr:uid="{00000000-0005-0000-0000-0000941F0000}"/>
    <cellStyle name="Note 12 2 2 4 2" xfId="14499" xr:uid="{00000000-0005-0000-0000-0000951F0000}"/>
    <cellStyle name="Note 12 2 2 4 2 2" xfId="26215" xr:uid="{00000000-0005-0000-0000-0000961F0000}"/>
    <cellStyle name="Note 12 2 2 4 2 3" xfId="34948" xr:uid="{654D1DAA-7DBF-4EC2-8699-EAAB7118D78B}"/>
    <cellStyle name="Note 12 2 2 4 3" xfId="20651" xr:uid="{00000000-0005-0000-0000-0000971F0000}"/>
    <cellStyle name="Note 12 2 2 4 4" xfId="33114" xr:uid="{F24E97C7-7385-444E-A39A-D0E8992CDB89}"/>
    <cellStyle name="Note 12 2 2 5" xfId="14818" xr:uid="{00000000-0005-0000-0000-0000981F0000}"/>
    <cellStyle name="Note 12 2 2 5 2" xfId="26534" xr:uid="{00000000-0005-0000-0000-0000991F0000}"/>
    <cellStyle name="Note 12 2 2 5 3" xfId="31213" xr:uid="{37783B3E-B13A-4A29-9187-606E822AA310}"/>
    <cellStyle name="Note 12 2 2 6" xfId="15849" xr:uid="{00000000-0005-0000-0000-00009A1F0000}"/>
    <cellStyle name="Note 12 2 2 7" xfId="32338" xr:uid="{37DC1875-BEFA-4851-A97F-3C15DB62CAAA}"/>
    <cellStyle name="Note 12 2 3" xfId="1656" xr:uid="{00000000-0005-0000-0000-00009B1F0000}"/>
    <cellStyle name="Note 12 2 3 2" xfId="3326" xr:uid="{00000000-0005-0000-0000-00009C1F0000}"/>
    <cellStyle name="Note 12 2 3 2 2" xfId="9685" xr:uid="{00000000-0005-0000-0000-00009D1F0000}"/>
    <cellStyle name="Note 12 2 3 2 2 2" xfId="13279" xr:uid="{00000000-0005-0000-0000-00009E1F0000}"/>
    <cellStyle name="Note 12 2 3 2 2 2 2" xfId="24995" xr:uid="{00000000-0005-0000-0000-00009F1F0000}"/>
    <cellStyle name="Note 12 2 3 2 2 2 3" xfId="36337" xr:uid="{280E94E9-C8D2-4345-B4AB-98E3E59B9F66}"/>
    <cellStyle name="Note 12 2 3 2 2 3" xfId="21401" xr:uid="{00000000-0005-0000-0000-0000A01F0000}"/>
    <cellStyle name="Note 12 2 3 2 2 4" xfId="30309" xr:uid="{4A0E2395-81B2-492D-93E2-F88681940CCD}"/>
    <cellStyle name="Note 12 2 3 2 3" xfId="8938" xr:uid="{00000000-0005-0000-0000-0000A11F0000}"/>
    <cellStyle name="Note 12 2 3 2 3 2" xfId="12140" xr:uid="{00000000-0005-0000-0000-0000A21F0000}"/>
    <cellStyle name="Note 12 2 3 2 3 2 2" xfId="23856" xr:uid="{00000000-0005-0000-0000-0000A31F0000}"/>
    <cellStyle name="Note 12 2 3 2 3 2 3" xfId="28836" xr:uid="{AD5FA902-809C-4511-A653-8DD207A07653}"/>
    <cellStyle name="Note 12 2 3 2 3 3" xfId="20654" xr:uid="{00000000-0005-0000-0000-0000A41F0000}"/>
    <cellStyle name="Note 12 2 3 2 3 4" xfId="38115" xr:uid="{22E50CE8-5DE1-46B6-BAC1-9540574EFCE4}"/>
    <cellStyle name="Note 12 2 3 2 4" xfId="15622" xr:uid="{00000000-0005-0000-0000-0000A51F0000}"/>
    <cellStyle name="Note 12 2 3 2 4 2" xfId="27338" xr:uid="{00000000-0005-0000-0000-0000A61F0000}"/>
    <cellStyle name="Note 12 2 3 2 4 3" xfId="27382" xr:uid="{CF30AF53-F25E-4EFF-AFBE-FF7861441AB0}"/>
    <cellStyle name="Note 12 2 3 2 5" xfId="16958" xr:uid="{00000000-0005-0000-0000-0000A71F0000}"/>
    <cellStyle name="Note 12 2 3 2 6" xfId="35498" xr:uid="{0D1335E0-CCDE-4F02-A3C4-E19CE96FF731}"/>
    <cellStyle name="Note 12 2 3 3" xfId="9690" xr:uid="{00000000-0005-0000-0000-0000A81F0000}"/>
    <cellStyle name="Note 12 2 3 3 2" xfId="15349" xr:uid="{00000000-0005-0000-0000-0000A91F0000}"/>
    <cellStyle name="Note 12 2 3 3 2 2" xfId="27065" xr:uid="{00000000-0005-0000-0000-0000AA1F0000}"/>
    <cellStyle name="Note 12 2 3 3 2 3" xfId="27522" xr:uid="{97AEEF9C-D9DF-4827-B222-3F60CE647006}"/>
    <cellStyle name="Note 12 2 3 3 3" xfId="21406" xr:uid="{00000000-0005-0000-0000-0000AB1F0000}"/>
    <cellStyle name="Note 12 2 3 3 4" xfId="34945" xr:uid="{3E2DCFBD-6CE3-4865-A864-07861AC3D6E2}"/>
    <cellStyle name="Note 12 2 3 4" xfId="8937" xr:uid="{00000000-0005-0000-0000-0000AC1F0000}"/>
    <cellStyle name="Note 12 2 3 4 2" xfId="15228" xr:uid="{00000000-0005-0000-0000-0000AD1F0000}"/>
    <cellStyle name="Note 12 2 3 4 2 2" xfId="26944" xr:uid="{00000000-0005-0000-0000-0000AE1F0000}"/>
    <cellStyle name="Note 12 2 3 4 2 3" xfId="27584" xr:uid="{47EA2F1B-A5CC-46EB-BC1B-AD9AD0ADEEE0}"/>
    <cellStyle name="Note 12 2 3 4 3" xfId="20653" xr:uid="{00000000-0005-0000-0000-0000AF1F0000}"/>
    <cellStyle name="Note 12 2 3 4 4" xfId="38508" xr:uid="{7B7F8479-1DCA-437E-A146-34D33B8A6824}"/>
    <cellStyle name="Note 12 2 3 5" xfId="10562" xr:uid="{00000000-0005-0000-0000-0000B01F0000}"/>
    <cellStyle name="Note 12 2 3 5 2" xfId="22278" xr:uid="{00000000-0005-0000-0000-0000B11F0000}"/>
    <cellStyle name="Note 12 2 3 5 3" xfId="35120" xr:uid="{CDD242D3-ECD2-43D7-ACCA-D8550DA69697}"/>
    <cellStyle name="Note 12 2 3 6" xfId="15850" xr:uid="{00000000-0005-0000-0000-0000B21F0000}"/>
    <cellStyle name="Note 12 2 3 7" xfId="31991" xr:uid="{D57AEB47-0EE3-4879-98AD-7E575073D216}"/>
    <cellStyle name="Note 12 2 4" xfId="1657" xr:uid="{00000000-0005-0000-0000-0000B31F0000}"/>
    <cellStyle name="Note 12 2 4 2" xfId="3327" xr:uid="{00000000-0005-0000-0000-0000B41F0000}"/>
    <cellStyle name="Note 12 2 4 2 2" xfId="9644" xr:uid="{00000000-0005-0000-0000-0000B51F0000}"/>
    <cellStyle name="Note 12 2 4 2 2 2" xfId="13272" xr:uid="{00000000-0005-0000-0000-0000B61F0000}"/>
    <cellStyle name="Note 12 2 4 2 2 2 2" xfId="24988" xr:uid="{00000000-0005-0000-0000-0000B71F0000}"/>
    <cellStyle name="Note 12 2 4 2 2 2 3" xfId="34767" xr:uid="{A28F9993-04C8-402F-8E0F-1700C1314CD6}"/>
    <cellStyle name="Note 12 2 4 2 2 3" xfId="21360" xr:uid="{00000000-0005-0000-0000-0000B81F0000}"/>
    <cellStyle name="Note 12 2 4 2 2 4" xfId="39035" xr:uid="{4855F1B3-8899-4940-B310-C0E7F12B731F}"/>
    <cellStyle name="Note 12 2 4 2 3" xfId="8940" xr:uid="{00000000-0005-0000-0000-0000B91F0000}"/>
    <cellStyle name="Note 12 2 4 2 3 2" xfId="13130" xr:uid="{00000000-0005-0000-0000-0000BA1F0000}"/>
    <cellStyle name="Note 12 2 4 2 3 2 2" xfId="24846" xr:uid="{00000000-0005-0000-0000-0000BB1F0000}"/>
    <cellStyle name="Note 12 2 4 2 3 2 3" xfId="28318" xr:uid="{F9E4FE95-EA8F-44B8-9683-9B72FD1C55DB}"/>
    <cellStyle name="Note 12 2 4 2 3 3" xfId="20656" xr:uid="{00000000-0005-0000-0000-0000BC1F0000}"/>
    <cellStyle name="Note 12 2 4 2 3 4" xfId="36037" xr:uid="{85CC83F3-04E7-4898-9CA8-16249BEBB0E8}"/>
    <cellStyle name="Note 12 2 4 2 4" xfId="10326" xr:uid="{00000000-0005-0000-0000-0000BD1F0000}"/>
    <cellStyle name="Note 12 2 4 2 4 2" xfId="22042" xr:uid="{00000000-0005-0000-0000-0000BE1F0000}"/>
    <cellStyle name="Note 12 2 4 2 4 3" xfId="34678" xr:uid="{38317D11-76FF-4D87-9EFE-62347C2DCBAC}"/>
    <cellStyle name="Note 12 2 4 2 5" xfId="16959" xr:uid="{00000000-0005-0000-0000-0000BF1F0000}"/>
    <cellStyle name="Note 12 2 4 2 6" xfId="32225" xr:uid="{F7B45732-7FC0-4735-B7B0-8B2A2C07C8B2}"/>
    <cellStyle name="Note 12 2 4 3" xfId="9649" xr:uid="{00000000-0005-0000-0000-0000C01F0000}"/>
    <cellStyle name="Note 12 2 4 3 2" xfId="15344" xr:uid="{00000000-0005-0000-0000-0000C11F0000}"/>
    <cellStyle name="Note 12 2 4 3 2 2" xfId="27060" xr:uid="{00000000-0005-0000-0000-0000C21F0000}"/>
    <cellStyle name="Note 12 2 4 3 2 3" xfId="30956" xr:uid="{CBDE272E-CDF8-484F-B119-5A477047F847}"/>
    <cellStyle name="Note 12 2 4 3 3" xfId="21365" xr:uid="{00000000-0005-0000-0000-0000C31F0000}"/>
    <cellStyle name="Note 12 2 4 3 4" xfId="30312" xr:uid="{95602DD9-29B6-4D74-966B-6C427D52D769}"/>
    <cellStyle name="Note 12 2 4 4" xfId="8939" xr:uid="{00000000-0005-0000-0000-0000C41F0000}"/>
    <cellStyle name="Note 12 2 4 4 2" xfId="14500" xr:uid="{00000000-0005-0000-0000-0000C51F0000}"/>
    <cellStyle name="Note 12 2 4 4 2 2" xfId="26216" xr:uid="{00000000-0005-0000-0000-0000C61F0000}"/>
    <cellStyle name="Note 12 2 4 4 2 3" xfId="33742" xr:uid="{4466C7D2-B629-421B-A68B-12580F338F12}"/>
    <cellStyle name="Note 12 2 4 4 3" xfId="20655" xr:uid="{00000000-0005-0000-0000-0000C71F0000}"/>
    <cellStyle name="Note 12 2 4 4 4" xfId="34235" xr:uid="{EF6770C9-6B54-4E7E-BABC-9790E011FC5C}"/>
    <cellStyle name="Note 12 2 4 5" xfId="10415" xr:uid="{00000000-0005-0000-0000-0000C81F0000}"/>
    <cellStyle name="Note 12 2 4 5 2" xfId="22131" xr:uid="{00000000-0005-0000-0000-0000C91F0000}"/>
    <cellStyle name="Note 12 2 4 5 3" xfId="34025" xr:uid="{4C89FC38-87E7-4EE3-A9E6-5E92BD4C5BDA}"/>
    <cellStyle name="Note 12 2 4 6" xfId="15851" xr:uid="{00000000-0005-0000-0000-0000CA1F0000}"/>
    <cellStyle name="Note 12 2 4 7" xfId="37743" xr:uid="{152BE5E0-00A7-4733-B02D-AD3E481437D8}"/>
    <cellStyle name="Note 12 2 5" xfId="3324" xr:uid="{00000000-0005-0000-0000-0000CB1F0000}"/>
    <cellStyle name="Note 12 2 5 2" xfId="9686" xr:uid="{00000000-0005-0000-0000-0000CC1F0000}"/>
    <cellStyle name="Note 12 2 5 2 2" xfId="15350" xr:uid="{00000000-0005-0000-0000-0000CD1F0000}"/>
    <cellStyle name="Note 12 2 5 2 2 2" xfId="27066" xr:uid="{00000000-0005-0000-0000-0000CE1F0000}"/>
    <cellStyle name="Note 12 2 5 2 2 3" xfId="30953" xr:uid="{49376AE3-F263-4C9C-B6C5-390AC133AB43}"/>
    <cellStyle name="Note 12 2 5 2 3" xfId="21402" xr:uid="{00000000-0005-0000-0000-0000CF1F0000}"/>
    <cellStyle name="Note 12 2 5 2 4" xfId="29069" xr:uid="{8AC3436C-A9CB-4310-84B7-B591958E9B88}"/>
    <cellStyle name="Note 12 2 5 3" xfId="8941" xr:uid="{00000000-0005-0000-0000-0000D01F0000}"/>
    <cellStyle name="Note 12 2 5 3 2" xfId="15227" xr:uid="{00000000-0005-0000-0000-0000D11F0000}"/>
    <cellStyle name="Note 12 2 5 3 2 2" xfId="26943" xr:uid="{00000000-0005-0000-0000-0000D21F0000}"/>
    <cellStyle name="Note 12 2 5 3 2 3" xfId="31013" xr:uid="{F1FCE4CD-03B0-4B7C-9871-9D2AAA1D9994}"/>
    <cellStyle name="Note 12 2 5 3 3" xfId="20657" xr:uid="{00000000-0005-0000-0000-0000D31F0000}"/>
    <cellStyle name="Note 12 2 5 3 4" xfId="33116" xr:uid="{E92624A0-B269-4078-97B6-B6B075C8FD8E}"/>
    <cellStyle name="Note 12 2 5 4" xfId="14303" xr:uid="{00000000-0005-0000-0000-0000D41F0000}"/>
    <cellStyle name="Note 12 2 5 4 2" xfId="26019" xr:uid="{00000000-0005-0000-0000-0000D51F0000}"/>
    <cellStyle name="Note 12 2 5 4 3" xfId="32598" xr:uid="{7BB4AAAE-C983-4373-A20E-E200288DB792}"/>
    <cellStyle name="Note 12 2 5 5" xfId="16956" xr:uid="{00000000-0005-0000-0000-0000D61F0000}"/>
    <cellStyle name="Note 12 2 5 6" xfId="29450" xr:uid="{28624738-E8CC-44E5-B801-A92E85A33F0C}"/>
    <cellStyle name="Note 12 2 6" xfId="9634" xr:uid="{00000000-0005-0000-0000-0000D71F0000}"/>
    <cellStyle name="Note 12 2 6 2" xfId="13270" xr:uid="{00000000-0005-0000-0000-0000D81F0000}"/>
    <cellStyle name="Note 12 2 6 2 2" xfId="24986" xr:uid="{00000000-0005-0000-0000-0000D91F0000}"/>
    <cellStyle name="Note 12 2 6 2 3" xfId="38575" xr:uid="{F6740057-CD86-4759-AF91-E79986C59FBC}"/>
    <cellStyle name="Note 12 2 6 3" xfId="21350" xr:uid="{00000000-0005-0000-0000-0000DA1F0000}"/>
    <cellStyle name="Note 12 2 6 4" xfId="34121" xr:uid="{24A240CD-EAD6-48B0-A07B-33D7CBE9F1C8}"/>
    <cellStyle name="Note 12 2 7" xfId="8934" xr:uid="{00000000-0005-0000-0000-0000DB1F0000}"/>
    <cellStyle name="Note 12 2 7 2" xfId="13128" xr:uid="{00000000-0005-0000-0000-0000DC1F0000}"/>
    <cellStyle name="Note 12 2 7 2 2" xfId="24844" xr:uid="{00000000-0005-0000-0000-0000DD1F0000}"/>
    <cellStyle name="Note 12 2 7 2 3" xfId="28319" xr:uid="{5A430E64-F74B-4AEE-B4D0-FDF608AB1673}"/>
    <cellStyle name="Note 12 2 7 3" xfId="20650" xr:uid="{00000000-0005-0000-0000-0000DE1F0000}"/>
    <cellStyle name="Note 12 2 7 4" xfId="38473" xr:uid="{D348EA3B-282E-496A-BBFE-7D48EF69A9E7}"/>
    <cellStyle name="Note 12 2 8" xfId="13501" xr:uid="{00000000-0005-0000-0000-0000DF1F0000}"/>
    <cellStyle name="Note 12 2 8 2" xfId="25217" xr:uid="{00000000-0005-0000-0000-0000E01F0000}"/>
    <cellStyle name="Note 12 2 8 3" xfId="38696" xr:uid="{C5C351CB-8A7C-4EAA-9095-2BABB469E944}"/>
    <cellStyle name="Note 12 2 9" xfId="15848" xr:uid="{00000000-0005-0000-0000-0000E11F0000}"/>
    <cellStyle name="Note 12 20" xfId="2677" xr:uid="{00000000-0005-0000-0000-0000E21F0000}"/>
    <cellStyle name="Note 12 20 2" xfId="9662" xr:uid="{00000000-0005-0000-0000-0000E31F0000}"/>
    <cellStyle name="Note 12 20 2 2" xfId="15346" xr:uid="{00000000-0005-0000-0000-0000E41F0000}"/>
    <cellStyle name="Note 12 20 2 2 2" xfId="27062" xr:uid="{00000000-0005-0000-0000-0000E51F0000}"/>
    <cellStyle name="Note 12 20 2 2 3" xfId="30955" xr:uid="{4683A4B7-DB84-4110-962D-DD4307C2EBFC}"/>
    <cellStyle name="Note 12 20 2 3" xfId="21378" xr:uid="{00000000-0005-0000-0000-0000E61F0000}"/>
    <cellStyle name="Note 12 20 2 4" xfId="29071" xr:uid="{4604C734-7847-40F8-9204-D8C117AF88FA}"/>
    <cellStyle name="Note 12 20 3" xfId="8942" xr:uid="{00000000-0005-0000-0000-0000E71F0000}"/>
    <cellStyle name="Note 12 20 3 2" xfId="14149" xr:uid="{00000000-0005-0000-0000-0000E81F0000}"/>
    <cellStyle name="Note 12 20 3 2 2" xfId="25865" xr:uid="{00000000-0005-0000-0000-0000E91F0000}"/>
    <cellStyle name="Note 12 20 3 2 3" xfId="37097" xr:uid="{215E3C09-EBDC-4085-B741-B5273822E198}"/>
    <cellStyle name="Note 12 20 3 3" xfId="20658" xr:uid="{00000000-0005-0000-0000-0000EA1F0000}"/>
    <cellStyle name="Note 12 20 3 4" xfId="35093" xr:uid="{B0F212B9-6BF4-49B6-8E80-0EE54CAE8D62}"/>
    <cellStyle name="Note 12 20 4" xfId="14982" xr:uid="{00000000-0005-0000-0000-0000EB1F0000}"/>
    <cellStyle name="Note 12 20 4 2" xfId="26698" xr:uid="{00000000-0005-0000-0000-0000EC1F0000}"/>
    <cellStyle name="Note 12 20 4 3" xfId="31133" xr:uid="{941ED1FA-D502-41B8-8586-877A9F0D302D}"/>
    <cellStyle name="Note 12 20 5" xfId="16788" xr:uid="{00000000-0005-0000-0000-0000ED1F0000}"/>
    <cellStyle name="Note 12 20 6" xfId="31803" xr:uid="{9DB4AF0D-76E4-4878-833E-758CD37EAC8E}"/>
    <cellStyle name="Note 12 21" xfId="4965" xr:uid="{00000000-0005-0000-0000-0000EE1F0000}"/>
    <cellStyle name="Note 12 21 2" xfId="8184" xr:uid="{00000000-0005-0000-0000-0000EF1F0000}"/>
    <cellStyle name="Note 12 21 2 2" xfId="13020" xr:uid="{00000000-0005-0000-0000-0000F01F0000}"/>
    <cellStyle name="Note 12 21 2 2 2" xfId="24736" xr:uid="{00000000-0005-0000-0000-0000F11F0000}"/>
    <cellStyle name="Note 12 21 2 2 3" xfId="28372" xr:uid="{FDB6290F-E899-4181-83DA-99E7565A86B0}"/>
    <cellStyle name="Note 12 21 2 3" xfId="19900" xr:uid="{00000000-0005-0000-0000-0000F21F0000}"/>
    <cellStyle name="Note 12 21 2 4" xfId="32988" xr:uid="{91F60476-C0BC-41A9-87E4-7D47C6FE5F5F}"/>
    <cellStyle name="Note 12 21 3" xfId="8943" xr:uid="{00000000-0005-0000-0000-0000F31F0000}"/>
    <cellStyle name="Note 12 21 3 2" xfId="10671" xr:uid="{00000000-0005-0000-0000-0000F41F0000}"/>
    <cellStyle name="Note 12 21 3 2 2" xfId="22387" xr:uid="{00000000-0005-0000-0000-0000F51F0000}"/>
    <cellStyle name="Note 12 21 3 2 3" xfId="39063" xr:uid="{30090A8B-A0F4-4503-AD57-F226371C7F74}"/>
    <cellStyle name="Note 12 21 3 3" xfId="20659" xr:uid="{00000000-0005-0000-0000-0000F61F0000}"/>
    <cellStyle name="Note 12 21 3 4" xfId="37169" xr:uid="{7FD4A00C-0A4F-4B4E-B06B-0AEC6BF35805}"/>
    <cellStyle name="Note 12 21 4" xfId="14879" xr:uid="{00000000-0005-0000-0000-0000F71F0000}"/>
    <cellStyle name="Note 12 21 4 2" xfId="26595" xr:uid="{00000000-0005-0000-0000-0000F81F0000}"/>
    <cellStyle name="Note 12 21 4 3" xfId="31183" xr:uid="{39E95E7F-259E-43C9-ADA1-1FA390F0DA11}"/>
    <cellStyle name="Note 12 21 5" xfId="17875" xr:uid="{00000000-0005-0000-0000-0000F91F0000}"/>
    <cellStyle name="Note 12 21 6" xfId="31585" xr:uid="{C7CD8E78-BB43-4AFF-8E96-263798613FE3}"/>
    <cellStyle name="Note 12 22" xfId="8218" xr:uid="{00000000-0005-0000-0000-0000FA1F0000}"/>
    <cellStyle name="Note 12 22 2" xfId="13690" xr:uid="{00000000-0005-0000-0000-0000FB1F0000}"/>
    <cellStyle name="Note 12 22 2 2" xfId="25406" xr:uid="{00000000-0005-0000-0000-0000FC1F0000}"/>
    <cellStyle name="Note 12 22 2 3" xfId="38192" xr:uid="{6105F3C0-DF24-4F83-A971-6CC26A067AF9}"/>
    <cellStyle name="Note 12 22 3" xfId="19934" xr:uid="{00000000-0005-0000-0000-0000FD1F0000}"/>
    <cellStyle name="Note 12 22 4" xfId="34345" xr:uid="{DDFBF603-E2FC-47FA-8381-906D38599EB9}"/>
    <cellStyle name="Note 12 23" xfId="8877" xr:uid="{00000000-0005-0000-0000-0000FE1F0000}"/>
    <cellStyle name="Note 12 23 2" xfId="14516" xr:uid="{00000000-0005-0000-0000-0000FF1F0000}"/>
    <cellStyle name="Note 12 23 2 2" xfId="26232" xr:uid="{00000000-0005-0000-0000-000000200000}"/>
    <cellStyle name="Note 12 23 2 3" xfId="36004" xr:uid="{870F760F-41C4-4017-89F8-9F03C859E848}"/>
    <cellStyle name="Note 12 23 3" xfId="20593" xr:uid="{00000000-0005-0000-0000-000001200000}"/>
    <cellStyle name="Note 12 23 4" xfId="29135" xr:uid="{7C8B5E4C-3E19-478A-9973-CA087969B584}"/>
    <cellStyle name="Note 12 24" xfId="14828" xr:uid="{00000000-0005-0000-0000-000002200000}"/>
    <cellStyle name="Note 12 24 2" xfId="26544" xr:uid="{00000000-0005-0000-0000-000003200000}"/>
    <cellStyle name="Note 12 24 3" xfId="31208" xr:uid="{8C21DA28-73DE-46E6-9DAB-DAD400FE2030}"/>
    <cellStyle name="Note 12 25" xfId="15819" xr:uid="{00000000-0005-0000-0000-000004200000}"/>
    <cellStyle name="Note 12 26" xfId="32340" xr:uid="{6BF00ABA-6BE5-4D35-8AA2-A27C8AE1C650}"/>
    <cellStyle name="Note 12 3" xfId="1658" xr:uid="{00000000-0005-0000-0000-000005200000}"/>
    <cellStyle name="Note 12 3 10" xfId="37475" xr:uid="{B8D30E33-D1DC-4DEC-A7F2-D912775FD3F2}"/>
    <cellStyle name="Note 12 3 2" xfId="1659" xr:uid="{00000000-0005-0000-0000-000006200000}"/>
    <cellStyle name="Note 12 3 2 2" xfId="3329" xr:uid="{00000000-0005-0000-0000-000007200000}"/>
    <cellStyle name="Note 12 3 2 2 2" xfId="9654" xr:uid="{00000000-0005-0000-0000-000008200000}"/>
    <cellStyle name="Note 12 3 2 2 2 2" xfId="13274" xr:uid="{00000000-0005-0000-0000-000009200000}"/>
    <cellStyle name="Note 12 3 2 2 2 2 2" xfId="24990" xr:uid="{00000000-0005-0000-0000-00000A200000}"/>
    <cellStyle name="Note 12 3 2 2 2 2 3" xfId="33664" xr:uid="{70233C93-BF26-47C5-ABFA-D260C4261D1B}"/>
    <cellStyle name="Note 12 3 2 2 2 3" xfId="21370" xr:uid="{00000000-0005-0000-0000-00000B200000}"/>
    <cellStyle name="Note 12 3 2 2 2 4" xfId="38647" xr:uid="{09656BC7-CA02-49E0-8A61-B3A91946EE1C}"/>
    <cellStyle name="Note 12 3 2 2 3" xfId="8946" xr:uid="{00000000-0005-0000-0000-00000C200000}"/>
    <cellStyle name="Note 12 3 2 2 3 2" xfId="13736" xr:uid="{00000000-0005-0000-0000-00000D200000}"/>
    <cellStyle name="Note 12 3 2 2 3 2 2" xfId="25452" xr:uid="{00000000-0005-0000-0000-00000E200000}"/>
    <cellStyle name="Note 12 3 2 2 3 2 3" xfId="28191" xr:uid="{20E06E59-24DC-4ADC-8FC0-0468A41F5279}"/>
    <cellStyle name="Note 12 3 2 2 3 3" xfId="20662" xr:uid="{00000000-0005-0000-0000-00000F200000}"/>
    <cellStyle name="Note 12 3 2 2 3 4" xfId="33115" xr:uid="{CE3A2F1C-150C-4C28-8B93-8E15F361F981}"/>
    <cellStyle name="Note 12 3 2 2 4" xfId="10327" xr:uid="{00000000-0005-0000-0000-000010200000}"/>
    <cellStyle name="Note 12 3 2 2 4 2" xfId="22043" xr:uid="{00000000-0005-0000-0000-000011200000}"/>
    <cellStyle name="Note 12 3 2 2 4 3" xfId="30257" xr:uid="{6806AA00-6335-4066-98E6-963636947D84}"/>
    <cellStyle name="Note 12 3 2 2 5" xfId="16961" xr:uid="{00000000-0005-0000-0000-000012200000}"/>
    <cellStyle name="Note 12 3 2 2 6" xfId="36541" xr:uid="{E82ED5D7-F1B1-42E0-959D-1E8A7ADC5355}"/>
    <cellStyle name="Note 12 3 2 3" xfId="9659" xr:uid="{00000000-0005-0000-0000-000013200000}"/>
    <cellStyle name="Note 12 3 2 3 2" xfId="13812" xr:uid="{00000000-0005-0000-0000-000014200000}"/>
    <cellStyle name="Note 12 3 2 3 2 2" xfId="25528" xr:uid="{00000000-0005-0000-0000-000015200000}"/>
    <cellStyle name="Note 12 3 2 3 2 3" xfId="28116" xr:uid="{F823CB48-C371-4063-B979-6BD16E05AA2C}"/>
    <cellStyle name="Note 12 3 2 3 3" xfId="21375" xr:uid="{00000000-0005-0000-0000-000016200000}"/>
    <cellStyle name="Note 12 3 2 3 4" xfId="36034" xr:uid="{BAE6BC21-032D-4B5A-89C2-64EBB6A21AAF}"/>
    <cellStyle name="Note 12 3 2 4" xfId="8945" xr:uid="{00000000-0005-0000-0000-000017200000}"/>
    <cellStyle name="Note 12 3 2 4 2" xfId="11690" xr:uid="{00000000-0005-0000-0000-000018200000}"/>
    <cellStyle name="Note 12 3 2 4 2 2" xfId="23406" xr:uid="{00000000-0005-0000-0000-000019200000}"/>
    <cellStyle name="Note 12 3 2 4 2 3" xfId="33525" xr:uid="{8488D038-965E-4AC3-9CFD-DAA6BAF27722}"/>
    <cellStyle name="Note 12 3 2 4 3" xfId="20661" xr:uid="{00000000-0005-0000-0000-00001A200000}"/>
    <cellStyle name="Note 12 3 2 4 4" xfId="35163" xr:uid="{7D173241-76EF-4EA5-A9FC-A82D9526313B}"/>
    <cellStyle name="Note 12 3 2 5" xfId="15387" xr:uid="{00000000-0005-0000-0000-00001B200000}"/>
    <cellStyle name="Note 12 3 2 5 2" xfId="27103" xr:uid="{00000000-0005-0000-0000-00001C200000}"/>
    <cellStyle name="Note 12 3 2 5 3" xfId="30935" xr:uid="{FBEEB26B-F62A-4A1B-9A67-1AB2D750830C}"/>
    <cellStyle name="Note 12 3 2 6" xfId="15853" xr:uid="{00000000-0005-0000-0000-00001D200000}"/>
    <cellStyle name="Note 12 3 2 7" xfId="32562" xr:uid="{5254FB6B-4358-4835-AD46-E91C213A39F2}"/>
    <cellStyle name="Note 12 3 3" xfId="1660" xr:uid="{00000000-0005-0000-0000-00001E200000}"/>
    <cellStyle name="Note 12 3 3 2" xfId="3330" xr:uid="{00000000-0005-0000-0000-00001F200000}"/>
    <cellStyle name="Note 12 3 3 2 2" xfId="9672" xr:uid="{00000000-0005-0000-0000-000020200000}"/>
    <cellStyle name="Note 12 3 3 2 2 2" xfId="14394" xr:uid="{00000000-0005-0000-0000-000021200000}"/>
    <cellStyle name="Note 12 3 3 2 2 2 2" xfId="26110" xr:uid="{00000000-0005-0000-0000-000022200000}"/>
    <cellStyle name="Note 12 3 3 2 2 2 3" xfId="31341" xr:uid="{32E030B7-6D1C-4057-A89C-B494741D6618}"/>
    <cellStyle name="Note 12 3 3 2 2 3" xfId="21388" xr:uid="{00000000-0005-0000-0000-000023200000}"/>
    <cellStyle name="Note 12 3 3 2 2 4" xfId="36618" xr:uid="{0D1FD2F0-A4C3-4937-BCF9-262C86CEA8CE}"/>
    <cellStyle name="Note 12 3 3 2 3" xfId="8948" xr:uid="{00000000-0005-0000-0000-000024200000}"/>
    <cellStyle name="Note 12 3 3 2 3 2" xfId="11138" xr:uid="{00000000-0005-0000-0000-000025200000}"/>
    <cellStyle name="Note 12 3 3 2 3 2 2" xfId="22854" xr:uid="{00000000-0005-0000-0000-000026200000}"/>
    <cellStyle name="Note 12 3 3 2 3 2 3" xfId="28949" xr:uid="{F535BB11-BBA2-4CDF-9CCA-5186951B502C}"/>
    <cellStyle name="Note 12 3 3 2 3 3" xfId="20664" xr:uid="{00000000-0005-0000-0000-000027200000}"/>
    <cellStyle name="Note 12 3 3 2 3 4" xfId="29130" xr:uid="{912DA737-5A49-4C58-AFB3-44628FAB24D8}"/>
    <cellStyle name="Note 12 3 3 2 4" xfId="15444" xr:uid="{00000000-0005-0000-0000-000028200000}"/>
    <cellStyle name="Note 12 3 3 2 4 2" xfId="27160" xr:uid="{00000000-0005-0000-0000-000029200000}"/>
    <cellStyle name="Note 12 3 3 2 4 3" xfId="30907" xr:uid="{66628DB3-A097-4D78-8922-067AE39137F9}"/>
    <cellStyle name="Note 12 3 3 2 5" xfId="16962" xr:uid="{00000000-0005-0000-0000-00002A200000}"/>
    <cellStyle name="Note 12 3 3 2 6" xfId="36905" xr:uid="{DC7934F5-ADB3-4095-99C3-889699EF77AF}"/>
    <cellStyle name="Note 12 3 3 3" xfId="8182" xr:uid="{00000000-0005-0000-0000-00002B200000}"/>
    <cellStyle name="Note 12 3 3 3 2" xfId="11083" xr:uid="{00000000-0005-0000-0000-00002C200000}"/>
    <cellStyle name="Note 12 3 3 3 2 2" xfId="22799" xr:uid="{00000000-0005-0000-0000-00002D200000}"/>
    <cellStyle name="Note 12 3 3 3 2 3" xfId="33417" xr:uid="{48AE767D-AD8C-46CB-A46F-48C80B4FDF65}"/>
    <cellStyle name="Note 12 3 3 3 3" xfId="19898" xr:uid="{00000000-0005-0000-0000-00002E200000}"/>
    <cellStyle name="Note 12 3 3 3 4" xfId="34351" xr:uid="{9F34DC16-978B-4E84-B712-F42F3FAD4BAC}"/>
    <cellStyle name="Note 12 3 3 4" xfId="8947" xr:uid="{00000000-0005-0000-0000-00002F200000}"/>
    <cellStyle name="Note 12 3 3 4 2" xfId="14497" xr:uid="{00000000-0005-0000-0000-000030200000}"/>
    <cellStyle name="Note 12 3 3 4 2 2" xfId="26213" xr:uid="{00000000-0005-0000-0000-000031200000}"/>
    <cellStyle name="Note 12 3 3 4 2 3" xfId="37558" xr:uid="{712C0BC0-423B-48E9-9B5C-5823608347DF}"/>
    <cellStyle name="Note 12 3 3 4 3" xfId="20663" xr:uid="{00000000-0005-0000-0000-000032200000}"/>
    <cellStyle name="Note 12 3 3 4 4" xfId="30369" xr:uid="{F8E2F782-05F2-4950-BC43-EC0F241B19D9}"/>
    <cellStyle name="Note 12 3 3 5" xfId="10901" xr:uid="{00000000-0005-0000-0000-000033200000}"/>
    <cellStyle name="Note 12 3 3 5 2" xfId="22617" xr:uid="{00000000-0005-0000-0000-000034200000}"/>
    <cellStyle name="Note 12 3 3 5 3" xfId="33945" xr:uid="{F9732123-602F-45CF-98FF-67EBE940D4D5}"/>
    <cellStyle name="Note 12 3 3 6" xfId="15854" xr:uid="{00000000-0005-0000-0000-000035200000}"/>
    <cellStyle name="Note 12 3 3 7" xfId="31992" xr:uid="{011A8890-9FAC-4A85-9CA6-B740D421E6DB}"/>
    <cellStyle name="Note 12 3 4" xfId="1661" xr:uid="{00000000-0005-0000-0000-000036200000}"/>
    <cellStyle name="Note 12 3 4 2" xfId="3331" xr:uid="{00000000-0005-0000-0000-000037200000}"/>
    <cellStyle name="Note 12 3 4 2 2" xfId="8180" xr:uid="{00000000-0005-0000-0000-000038200000}"/>
    <cellStyle name="Note 12 3 4 2 2 2" xfId="13017" xr:uid="{00000000-0005-0000-0000-000039200000}"/>
    <cellStyle name="Note 12 3 4 2 2 2 2" xfId="24733" xr:uid="{00000000-0005-0000-0000-00003A200000}"/>
    <cellStyle name="Note 12 3 4 2 2 2 3" xfId="29709" xr:uid="{E4D6A7BD-C90D-48C6-9B9F-845C51D7E4D0}"/>
    <cellStyle name="Note 12 3 4 2 2 3" xfId="19896" xr:uid="{00000000-0005-0000-0000-00003B200000}"/>
    <cellStyle name="Note 12 3 4 2 2 4" xfId="36849" xr:uid="{76D430A7-FE9D-4DA8-8B82-6C478B17349F}"/>
    <cellStyle name="Note 12 3 4 2 3" xfId="8950" xr:uid="{00000000-0005-0000-0000-00003C200000}"/>
    <cellStyle name="Note 12 3 4 2 3 2" xfId="11139" xr:uid="{00000000-0005-0000-0000-00003D200000}"/>
    <cellStyle name="Note 12 3 4 2 3 2 2" xfId="22855" xr:uid="{00000000-0005-0000-0000-00003E200000}"/>
    <cellStyle name="Note 12 3 4 2 3 2 3" xfId="28948" xr:uid="{E8A708FB-CC04-4594-9B6D-BDF3C2B938CA}"/>
    <cellStyle name="Note 12 3 4 2 3 3" xfId="20666" xr:uid="{00000000-0005-0000-0000-00003F200000}"/>
    <cellStyle name="Note 12 3 4 2 3 4" xfId="38765" xr:uid="{58F80B77-E880-43DD-89ED-337E71AB1D48}"/>
    <cellStyle name="Note 12 3 4 2 4" xfId="11942" xr:uid="{00000000-0005-0000-0000-000040200000}"/>
    <cellStyle name="Note 12 3 4 2 4 2" xfId="23658" xr:uid="{00000000-0005-0000-0000-000041200000}"/>
    <cellStyle name="Note 12 3 4 2 4 3" xfId="36316" xr:uid="{1E3DAC0F-C3DC-4400-A743-8119485E0213}"/>
    <cellStyle name="Note 12 3 4 2 5" xfId="16963" xr:uid="{00000000-0005-0000-0000-000042200000}"/>
    <cellStyle name="Note 12 3 4 2 6" xfId="32453" xr:uid="{19019C08-0E83-4DD7-847C-D21196547866}"/>
    <cellStyle name="Note 12 3 4 3" xfId="8181" xr:uid="{00000000-0005-0000-0000-000043200000}"/>
    <cellStyle name="Note 12 3 4 3 2" xfId="13684" xr:uid="{00000000-0005-0000-0000-000044200000}"/>
    <cellStyle name="Note 12 3 4 3 2 2" xfId="25400" xr:uid="{00000000-0005-0000-0000-000045200000}"/>
    <cellStyle name="Note 12 3 4 3 2 3" xfId="33705" xr:uid="{2CB6DA66-4BF7-4EE1-BCEE-4405987CFD41}"/>
    <cellStyle name="Note 12 3 4 3 3" xfId="19897" xr:uid="{00000000-0005-0000-0000-000046200000}"/>
    <cellStyle name="Note 12 3 4 3 4" xfId="37187" xr:uid="{66ACE9E3-1DAF-4A23-91AA-E614A02F95B4}"/>
    <cellStyle name="Note 12 3 4 4" xfId="8949" xr:uid="{00000000-0005-0000-0000-000047200000}"/>
    <cellStyle name="Note 12 3 4 4 2" xfId="15230" xr:uid="{00000000-0005-0000-0000-000048200000}"/>
    <cellStyle name="Note 12 3 4 4 2 2" xfId="26946" xr:uid="{00000000-0005-0000-0000-000049200000}"/>
    <cellStyle name="Note 12 3 4 4 2 3" xfId="27583" xr:uid="{3ADF0C13-364B-4491-BC4A-13CE0BA04167}"/>
    <cellStyle name="Note 12 3 4 4 3" xfId="20665" xr:uid="{00000000-0005-0000-0000-00004A200000}"/>
    <cellStyle name="Note 12 3 4 4 4" xfId="36807" xr:uid="{3AA3B469-78E8-4FE0-8628-A224E014BC70}"/>
    <cellStyle name="Note 12 3 4 5" xfId="14933" xr:uid="{00000000-0005-0000-0000-00004B200000}"/>
    <cellStyle name="Note 12 3 4 5 2" xfId="26649" xr:uid="{00000000-0005-0000-0000-00004C200000}"/>
    <cellStyle name="Note 12 3 4 5 3" xfId="27735" xr:uid="{44B5DC22-758C-4193-86EB-B665F5C6E974}"/>
    <cellStyle name="Note 12 3 4 6" xfId="15855" xr:uid="{00000000-0005-0000-0000-00004D200000}"/>
    <cellStyle name="Note 12 3 4 7" xfId="30788" xr:uid="{DDA5D918-C3B0-4FCE-A402-384D6C24C1DB}"/>
    <cellStyle name="Note 12 3 5" xfId="3328" xr:uid="{00000000-0005-0000-0000-00004E200000}"/>
    <cellStyle name="Note 12 3 5 2" xfId="9669" xr:uid="{00000000-0005-0000-0000-00004F200000}"/>
    <cellStyle name="Note 12 3 5 2 2" xfId="13813" xr:uid="{00000000-0005-0000-0000-000050200000}"/>
    <cellStyle name="Note 12 3 5 2 2 2" xfId="25529" xr:uid="{00000000-0005-0000-0000-000051200000}"/>
    <cellStyle name="Note 12 3 5 2 2 3" xfId="28115" xr:uid="{03ABD8B5-74BA-4DB2-93CE-5E1E8CC29666}"/>
    <cellStyle name="Note 12 3 5 2 3" xfId="21385" xr:uid="{00000000-0005-0000-0000-000052200000}"/>
    <cellStyle name="Note 12 3 5 2 4" xfId="39037" xr:uid="{75019EFD-F645-4231-9095-E22A827AACDB}"/>
    <cellStyle name="Note 12 3 5 3" xfId="8951" xr:uid="{00000000-0005-0000-0000-000053200000}"/>
    <cellStyle name="Note 12 3 5 3 2" xfId="14498" xr:uid="{00000000-0005-0000-0000-000054200000}"/>
    <cellStyle name="Note 12 3 5 3 2 2" xfId="26214" xr:uid="{00000000-0005-0000-0000-000055200000}"/>
    <cellStyle name="Note 12 3 5 3 2 3" xfId="33589" xr:uid="{3FBE2BAE-93B5-4672-BD15-1918C95151B2}"/>
    <cellStyle name="Note 12 3 5 3 3" xfId="20667" xr:uid="{00000000-0005-0000-0000-000056200000}"/>
    <cellStyle name="Note 12 3 5 3 4" xfId="34233" xr:uid="{36FEEC70-2657-4588-9E1F-95941191472D}"/>
    <cellStyle name="Note 12 3 5 4" xfId="15623" xr:uid="{00000000-0005-0000-0000-000057200000}"/>
    <cellStyle name="Note 12 3 5 4 2" xfId="27339" xr:uid="{00000000-0005-0000-0000-000058200000}"/>
    <cellStyle name="Note 12 3 5 4 3" xfId="30820" xr:uid="{F66430EF-1CA4-42C2-A31E-3C7E7D88F48C}"/>
    <cellStyle name="Note 12 3 5 5" xfId="16960" xr:uid="{00000000-0005-0000-0000-000059200000}"/>
    <cellStyle name="Note 12 3 5 6" xfId="31768" xr:uid="{E9489F55-11D9-4C2E-89CC-BC619A3EAE1F}"/>
    <cellStyle name="Note 12 3 6" xfId="8183" xr:uid="{00000000-0005-0000-0000-00005A200000}"/>
    <cellStyle name="Note 12 3 6 2" xfId="12090" xr:uid="{00000000-0005-0000-0000-00005B200000}"/>
    <cellStyle name="Note 12 3 6 2 2" xfId="23806" xr:uid="{00000000-0005-0000-0000-00005C200000}"/>
    <cellStyle name="Note 12 3 6 2 3" xfId="28861" xr:uid="{4EF42083-EC7D-42F7-9EFA-024AAA9F3DAF}"/>
    <cellStyle name="Note 12 3 6 3" xfId="19899" xr:uid="{00000000-0005-0000-0000-00005D200000}"/>
    <cellStyle name="Note 12 3 6 4" xfId="37805" xr:uid="{F8BE7F7C-0D07-47A1-96E6-5D3E7FF0B570}"/>
    <cellStyle name="Note 12 3 7" xfId="8944" xr:uid="{00000000-0005-0000-0000-00005E200000}"/>
    <cellStyle name="Note 12 3 7 2" xfId="13123" xr:uid="{00000000-0005-0000-0000-00005F200000}"/>
    <cellStyle name="Note 12 3 7 2 2" xfId="24839" xr:uid="{00000000-0005-0000-0000-000060200000}"/>
    <cellStyle name="Note 12 3 7 2 3" xfId="31564" xr:uid="{C1A7AB0E-1AA5-45B3-B83A-8568C247AEC6}"/>
    <cellStyle name="Note 12 3 7 3" xfId="20660" xr:uid="{00000000-0005-0000-0000-000061200000}"/>
    <cellStyle name="Note 12 3 7 4" xfId="34236" xr:uid="{39EDC05B-EEF1-47D3-825D-D3527AB7679C}"/>
    <cellStyle name="Note 12 3 8" xfId="15527" xr:uid="{00000000-0005-0000-0000-000062200000}"/>
    <cellStyle name="Note 12 3 8 2" xfId="27243" xr:uid="{00000000-0005-0000-0000-000063200000}"/>
    <cellStyle name="Note 12 3 8 3" xfId="27431" xr:uid="{C8AD9B25-F36F-4BCC-9EE2-5F43E53BA034}"/>
    <cellStyle name="Note 12 3 9" xfId="15852" xr:uid="{00000000-0005-0000-0000-000064200000}"/>
    <cellStyle name="Note 12 4" xfId="1662" xr:uid="{00000000-0005-0000-0000-000065200000}"/>
    <cellStyle name="Note 12 4 10" xfId="29560" xr:uid="{93ACA066-DF80-4C54-BAED-BBF1C3BCF212}"/>
    <cellStyle name="Note 12 4 2" xfId="1663" xr:uid="{00000000-0005-0000-0000-000066200000}"/>
    <cellStyle name="Note 12 4 2 2" xfId="3333" xr:uid="{00000000-0005-0000-0000-000067200000}"/>
    <cellStyle name="Note 12 4 2 2 2" xfId="9682" xr:uid="{00000000-0005-0000-0000-000068200000}"/>
    <cellStyle name="Note 12 4 2 2 2 2" xfId="11747" xr:uid="{00000000-0005-0000-0000-000069200000}"/>
    <cellStyle name="Note 12 4 2 2 2 2 2" xfId="23463" xr:uid="{00000000-0005-0000-0000-00006A200000}"/>
    <cellStyle name="Note 12 4 2 2 2 2 3" xfId="36453" xr:uid="{67057D61-45B4-4813-9AF5-A8BCDD237FE5}"/>
    <cellStyle name="Note 12 4 2 2 2 3" xfId="21398" xr:uid="{00000000-0005-0000-0000-00006B200000}"/>
    <cellStyle name="Note 12 4 2 2 2 4" xfId="34113" xr:uid="{15628BC7-57B6-4E6B-B8D8-D60C7CD50D66}"/>
    <cellStyle name="Note 12 4 2 2 3" xfId="8954" xr:uid="{00000000-0005-0000-0000-00006C200000}"/>
    <cellStyle name="Note 12 4 2 2 3 2" xfId="13133" xr:uid="{00000000-0005-0000-0000-00006D200000}"/>
    <cellStyle name="Note 12 4 2 2 3 2 2" xfId="24849" xr:uid="{00000000-0005-0000-0000-00006E200000}"/>
    <cellStyle name="Note 12 4 2 2 3 2 3" xfId="29652" xr:uid="{EE668B64-1ACA-411C-AFA5-DD592505CBC2}"/>
    <cellStyle name="Note 12 4 2 2 3 3" xfId="20670" xr:uid="{00000000-0005-0000-0000-00006F200000}"/>
    <cellStyle name="Note 12 4 2 2 3 4" xfId="39018" xr:uid="{50B22127-FB29-4A50-9EB9-341FC40E85BA}"/>
    <cellStyle name="Note 12 4 2 2 4" xfId="11397" xr:uid="{00000000-0005-0000-0000-000070200000}"/>
    <cellStyle name="Note 12 4 2 2 4 2" xfId="23113" xr:uid="{00000000-0005-0000-0000-000071200000}"/>
    <cellStyle name="Note 12 4 2 2 4 3" xfId="36096" xr:uid="{1194FAD3-AE35-471D-A7B7-DE1520B00BD4}"/>
    <cellStyle name="Note 12 4 2 2 5" xfId="16965" xr:uid="{00000000-0005-0000-0000-000072200000}"/>
    <cellStyle name="Note 12 4 2 2 6" xfId="30678" xr:uid="{8F6295B3-B2A2-4AA2-9D7A-92981EDA3102}"/>
    <cellStyle name="Note 12 4 2 3" xfId="8179" xr:uid="{00000000-0005-0000-0000-000073200000}"/>
    <cellStyle name="Note 12 4 2 3 2" xfId="14098" xr:uid="{00000000-0005-0000-0000-000074200000}"/>
    <cellStyle name="Note 12 4 2 3 2 2" xfId="25814" xr:uid="{00000000-0005-0000-0000-000075200000}"/>
    <cellStyle name="Note 12 4 2 3 2 3" xfId="27964" xr:uid="{BAC52AA3-7EE8-41E6-8A42-73E7267C0B62}"/>
    <cellStyle name="Note 12 4 2 3 3" xfId="19895" xr:uid="{00000000-0005-0000-0000-000076200000}"/>
    <cellStyle name="Note 12 4 2 3 4" xfId="32989" xr:uid="{B421CB67-41F5-48DB-9B2A-C26EA192BB83}"/>
    <cellStyle name="Note 12 4 2 4" xfId="8953" xr:uid="{00000000-0005-0000-0000-000077200000}"/>
    <cellStyle name="Note 12 4 2 4 2" xfId="15229" xr:uid="{00000000-0005-0000-0000-000078200000}"/>
    <cellStyle name="Note 12 4 2 4 2 2" xfId="26945" xr:uid="{00000000-0005-0000-0000-000079200000}"/>
    <cellStyle name="Note 12 4 2 4 2 3" xfId="31012" xr:uid="{482E5D33-69CB-4890-AC2F-EC221A1A7296}"/>
    <cellStyle name="Note 12 4 2 4 3" xfId="20669" xr:uid="{00000000-0005-0000-0000-00007A200000}"/>
    <cellStyle name="Note 12 4 2 4 4" xfId="33118" xr:uid="{E991AFF6-CEA3-47D6-99BF-70CD920ED553}"/>
    <cellStyle name="Note 12 4 2 5" xfId="11446" xr:uid="{00000000-0005-0000-0000-00007B200000}"/>
    <cellStyle name="Note 12 4 2 5 2" xfId="23162" xr:uid="{00000000-0005-0000-0000-00007C200000}"/>
    <cellStyle name="Note 12 4 2 5 3" xfId="38483" xr:uid="{76645271-1CD0-46BF-B33F-77E3F9F5B8F7}"/>
    <cellStyle name="Note 12 4 2 6" xfId="15857" xr:uid="{00000000-0005-0000-0000-00007D200000}"/>
    <cellStyle name="Note 12 4 2 7" xfId="38622" xr:uid="{1D1B73AB-00B6-4C71-BDDC-4B5A9F439FDC}"/>
    <cellStyle name="Note 12 4 3" xfId="1664" xr:uid="{00000000-0005-0000-0000-00007E200000}"/>
    <cellStyle name="Note 12 4 3 2" xfId="3334" xr:uid="{00000000-0005-0000-0000-00007F200000}"/>
    <cellStyle name="Note 12 4 3 2 2" xfId="8177" xr:uid="{00000000-0005-0000-0000-000080200000}"/>
    <cellStyle name="Note 12 4 3 2 2 2" xfId="12089" xr:uid="{00000000-0005-0000-0000-000081200000}"/>
    <cellStyle name="Note 12 4 3 2 2 2 2" xfId="23805" xr:uid="{00000000-0005-0000-0000-000082200000}"/>
    <cellStyle name="Note 12 4 3 2 2 2 3" xfId="30105" xr:uid="{81F968AE-58FB-49EF-B358-BBA50C31A944}"/>
    <cellStyle name="Note 12 4 3 2 2 3" xfId="19893" xr:uid="{00000000-0005-0000-0000-000083200000}"/>
    <cellStyle name="Note 12 4 3 2 2 4" xfId="34350" xr:uid="{6370076B-89FD-497A-ADBD-790F9E41048F}"/>
    <cellStyle name="Note 12 4 3 2 3" xfId="8956" xr:uid="{00000000-0005-0000-0000-000084200000}"/>
    <cellStyle name="Note 12 4 3 2 3 2" xfId="14154" xr:uid="{00000000-0005-0000-0000-000085200000}"/>
    <cellStyle name="Note 12 4 3 2 3 2 2" xfId="25870" xr:uid="{00000000-0005-0000-0000-000086200000}"/>
    <cellStyle name="Note 12 4 3 2 3 2 3" xfId="32068" xr:uid="{8B154548-A8EF-406E-AF5F-72DD898F8211}"/>
    <cellStyle name="Note 12 4 3 2 3 3" xfId="20672" xr:uid="{00000000-0005-0000-0000-000087200000}"/>
    <cellStyle name="Note 12 4 3 2 3 4" xfId="34234" xr:uid="{71BD0073-6B9B-40DF-82AF-C2C666547B46}"/>
    <cellStyle name="Note 12 4 3 2 4" xfId="15621" xr:uid="{00000000-0005-0000-0000-000088200000}"/>
    <cellStyle name="Note 12 4 3 2 4 2" xfId="27337" xr:uid="{00000000-0005-0000-0000-000089200000}"/>
    <cellStyle name="Note 12 4 3 2 4 3" xfId="27383" xr:uid="{603D62B1-5BC1-46A8-9DB3-720061829C5E}"/>
    <cellStyle name="Note 12 4 3 2 5" xfId="16966" xr:uid="{00000000-0005-0000-0000-00008A200000}"/>
    <cellStyle name="Note 12 4 3 2 6" xfId="29449" xr:uid="{8890F9AA-1182-4A53-858C-6F43AF11E6AB}"/>
    <cellStyle name="Note 12 4 3 3" xfId="8178" xr:uid="{00000000-0005-0000-0000-00008B200000}"/>
    <cellStyle name="Note 12 4 3 3 2" xfId="13018" xr:uid="{00000000-0005-0000-0000-00008C200000}"/>
    <cellStyle name="Note 12 4 3 3 2 2" xfId="24734" xr:uid="{00000000-0005-0000-0000-00008D200000}"/>
    <cellStyle name="Note 12 4 3 3 2 3" xfId="28373" xr:uid="{4DAB7B70-1753-4351-AED3-35E4EACAB2B3}"/>
    <cellStyle name="Note 12 4 3 3 3" xfId="19894" xr:uid="{00000000-0005-0000-0000-00008E200000}"/>
    <cellStyle name="Note 12 4 3 3 4" xfId="38644" xr:uid="{0AE597F4-A62C-4E07-8D11-589B76B2545A}"/>
    <cellStyle name="Note 12 4 3 4" xfId="8955" xr:uid="{00000000-0005-0000-0000-00008F200000}"/>
    <cellStyle name="Note 12 4 3 4 2" xfId="10672" xr:uid="{00000000-0005-0000-0000-000090200000}"/>
    <cellStyle name="Note 12 4 3 4 2 2" xfId="22388" xr:uid="{00000000-0005-0000-0000-000091200000}"/>
    <cellStyle name="Note 12 4 3 4 2 3" xfId="38725" xr:uid="{01A6DCA7-7CAD-4B18-BF09-44398CFC730E}"/>
    <cellStyle name="Note 12 4 3 4 3" xfId="20671" xr:uid="{00000000-0005-0000-0000-000092200000}"/>
    <cellStyle name="Note 12 4 3 4 4" xfId="36482" xr:uid="{F324ECF5-1B90-488A-9478-A65BB18C8B80}"/>
    <cellStyle name="Note 12 4 3 5" xfId="10563" xr:uid="{00000000-0005-0000-0000-000093200000}"/>
    <cellStyle name="Note 12 4 3 5 2" xfId="22279" xr:uid="{00000000-0005-0000-0000-000094200000}"/>
    <cellStyle name="Note 12 4 3 5 3" xfId="37868" xr:uid="{AE4B6FE8-CC14-4286-A110-369D949318ED}"/>
    <cellStyle name="Note 12 4 3 6" xfId="15858" xr:uid="{00000000-0005-0000-0000-000095200000}"/>
    <cellStyle name="Note 12 4 3 7" xfId="38426" xr:uid="{BAEAF8CB-DE7D-45D7-BF5B-DE3A3C9BA4CE}"/>
    <cellStyle name="Note 12 4 4" xfId="1665" xr:uid="{00000000-0005-0000-0000-000096200000}"/>
    <cellStyle name="Note 12 4 4 2" xfId="3335" xr:uid="{00000000-0005-0000-0000-000097200000}"/>
    <cellStyle name="Note 12 4 4 2 2" xfId="9674" xr:uid="{00000000-0005-0000-0000-000098200000}"/>
    <cellStyle name="Note 12 4 4 2 2 2" xfId="15348" xr:uid="{00000000-0005-0000-0000-000099200000}"/>
    <cellStyle name="Note 12 4 4 2 2 2 2" xfId="27064" xr:uid="{00000000-0005-0000-0000-00009A200000}"/>
    <cellStyle name="Note 12 4 4 2 2 2 3" xfId="30954" xr:uid="{A04B740B-5AEC-4260-B6F5-F7894FBABF58}"/>
    <cellStyle name="Note 12 4 4 2 2 3" xfId="21390" xr:uid="{00000000-0005-0000-0000-00009B200000}"/>
    <cellStyle name="Note 12 4 4 2 2 4" xfId="30306" xr:uid="{6A3994EB-5BA2-442F-A837-C6FFE08297C4}"/>
    <cellStyle name="Note 12 4 4 2 3" xfId="8958" xr:uid="{00000000-0005-0000-0000-00009C200000}"/>
    <cellStyle name="Note 12 4 4 2 3 2" xfId="13132" xr:uid="{00000000-0005-0000-0000-00009D200000}"/>
    <cellStyle name="Note 12 4 4 2 3 2 2" xfId="24848" xr:uid="{00000000-0005-0000-0000-00009E200000}"/>
    <cellStyle name="Note 12 4 4 2 3 2 3" xfId="28317" xr:uid="{F287A386-58A0-43EB-A2EF-E214FD3410AA}"/>
    <cellStyle name="Note 12 4 4 2 3 3" xfId="20674" xr:uid="{00000000-0005-0000-0000-00009F200000}"/>
    <cellStyle name="Note 12 4 4 2 3 4" xfId="33117" xr:uid="{C3FF1C8D-7237-41B0-853A-85A56D1DBC04}"/>
    <cellStyle name="Note 12 4 4 2 4" xfId="10325" xr:uid="{00000000-0005-0000-0000-0000A0200000}"/>
    <cellStyle name="Note 12 4 4 2 4 2" xfId="22041" xr:uid="{00000000-0005-0000-0000-0000A1200000}"/>
    <cellStyle name="Note 12 4 4 2 4 3" xfId="35784" xr:uid="{C8705332-CF4C-45A9-AE8C-E06800D57ADA}"/>
    <cellStyle name="Note 12 4 4 2 5" xfId="16967" xr:uid="{00000000-0005-0000-0000-0000A2200000}"/>
    <cellStyle name="Note 12 4 4 2 6" xfId="38894" xr:uid="{5D8F3657-9199-4336-AB5B-21060762C09A}"/>
    <cellStyle name="Note 12 4 4 3" xfId="9679" xr:uid="{00000000-0005-0000-0000-0000A3200000}"/>
    <cellStyle name="Note 12 4 4 3 2" xfId="13814" xr:uid="{00000000-0005-0000-0000-0000A4200000}"/>
    <cellStyle name="Note 12 4 4 3 2 2" xfId="25530" xr:uid="{00000000-0005-0000-0000-0000A5200000}"/>
    <cellStyle name="Note 12 4 4 3 2 3" xfId="28114" xr:uid="{9DC6C641-2B66-457E-91BE-3529758F7A99}"/>
    <cellStyle name="Note 12 4 4 3 3" xfId="21395" xr:uid="{00000000-0005-0000-0000-0000A6200000}"/>
    <cellStyle name="Note 12 4 4 3 4" xfId="33225" xr:uid="{64FFCFD2-3862-400F-B6BA-02F62289E558}"/>
    <cellStyle name="Note 12 4 4 4" xfId="8957" xr:uid="{00000000-0005-0000-0000-0000A7200000}"/>
    <cellStyle name="Note 12 4 4 4 2" xfId="11691" xr:uid="{00000000-0005-0000-0000-0000A8200000}"/>
    <cellStyle name="Note 12 4 4 4 2 2" xfId="23407" xr:uid="{00000000-0005-0000-0000-0000A9200000}"/>
    <cellStyle name="Note 12 4 4 4 2 3" xfId="38903" xr:uid="{F622A52F-575D-4635-98A1-B93B3B0D87E6}"/>
    <cellStyle name="Note 12 4 4 4 3" xfId="20673" xr:uid="{00000000-0005-0000-0000-0000AA200000}"/>
    <cellStyle name="Note 12 4 4 4 4" xfId="36508" xr:uid="{F57928D3-64D8-486D-ABD0-501AC0D3F7FD}"/>
    <cellStyle name="Note 12 4 4 5" xfId="14362" xr:uid="{00000000-0005-0000-0000-0000AB200000}"/>
    <cellStyle name="Note 12 4 4 5 2" xfId="26078" xr:uid="{00000000-0005-0000-0000-0000AC200000}"/>
    <cellStyle name="Note 12 4 4 5 3" xfId="36734" xr:uid="{E788E55B-3F45-492F-9BA2-8A76D03ACDF5}"/>
    <cellStyle name="Note 12 4 4 6" xfId="15859" xr:uid="{00000000-0005-0000-0000-0000AD200000}"/>
    <cellStyle name="Note 12 4 4 7" xfId="32337" xr:uid="{204E629F-54AF-448B-A95F-F19C9C25CFD7}"/>
    <cellStyle name="Note 12 4 5" xfId="3332" xr:uid="{00000000-0005-0000-0000-0000AE200000}"/>
    <cellStyle name="Note 12 4 5 2" xfId="8176" xr:uid="{00000000-0005-0000-0000-0000AF200000}"/>
    <cellStyle name="Note 12 4 5 2 2" xfId="11082" xr:uid="{00000000-0005-0000-0000-0000B0200000}"/>
    <cellStyle name="Note 12 4 5 2 2 2" xfId="22798" xr:uid="{00000000-0005-0000-0000-0000B1200000}"/>
    <cellStyle name="Note 12 4 5 2 2 3" xfId="37058" xr:uid="{3B9CC4FD-5232-4120-9630-ACC13F2C12A4}"/>
    <cellStyle name="Note 12 4 5 2 3" xfId="19892" xr:uid="{00000000-0005-0000-0000-0000B2200000}"/>
    <cellStyle name="Note 12 4 5 2 4" xfId="36169" xr:uid="{C350D409-8745-4113-BC18-05D5F2B1C29D}"/>
    <cellStyle name="Note 12 4 5 3" xfId="8959" xr:uid="{00000000-0005-0000-0000-0000B3200000}"/>
    <cellStyle name="Note 12 4 5 3 2" xfId="14495" xr:uid="{00000000-0005-0000-0000-0000B4200000}"/>
    <cellStyle name="Note 12 4 5 3 2 2" xfId="26211" xr:uid="{00000000-0005-0000-0000-0000B5200000}"/>
    <cellStyle name="Note 12 4 5 3 2 3" xfId="27922" xr:uid="{EFF8398D-D6AB-48B4-B26F-1A79C84255C9}"/>
    <cellStyle name="Note 12 4 5 3 3" xfId="20675" xr:uid="{00000000-0005-0000-0000-0000B6200000}"/>
    <cellStyle name="Note 12 4 5 3 4" xfId="30368" xr:uid="{7CABDE83-5E9F-42DA-8E21-78ED5AEECC3E}"/>
    <cellStyle name="Note 12 4 5 4" xfId="15620" xr:uid="{00000000-0005-0000-0000-0000B7200000}"/>
    <cellStyle name="Note 12 4 5 4 2" xfId="27336" xr:uid="{00000000-0005-0000-0000-0000B8200000}"/>
    <cellStyle name="Note 12 4 5 4 3" xfId="30821" xr:uid="{0B05A1DA-1526-4475-9BD8-D442E65D1EC7}"/>
    <cellStyle name="Note 12 4 5 5" xfId="16964" xr:uid="{00000000-0005-0000-0000-0000B9200000}"/>
    <cellStyle name="Note 12 4 5 6" xfId="31769" xr:uid="{A9A676F2-E3EA-47E9-B995-8985EDD91AE0}"/>
    <cellStyle name="Note 12 4 6" xfId="9664" xr:uid="{00000000-0005-0000-0000-0000BA200000}"/>
    <cellStyle name="Note 12 4 6 2" xfId="15508" xr:uid="{00000000-0005-0000-0000-0000BB200000}"/>
    <cellStyle name="Note 12 4 6 2 2" xfId="27224" xr:uid="{00000000-0005-0000-0000-0000BC200000}"/>
    <cellStyle name="Note 12 4 6 2 3" xfId="30876" xr:uid="{E41C82DC-4EFA-4DEF-83B5-50A4145CAD72}"/>
    <cellStyle name="Note 12 4 6 3" xfId="21380" xr:uid="{00000000-0005-0000-0000-0000BD200000}"/>
    <cellStyle name="Note 12 4 6 4" xfId="35202" xr:uid="{A4F2793F-01AB-4F53-B281-07E4D469106D}"/>
    <cellStyle name="Note 12 4 7" xfId="8952" xr:uid="{00000000-0005-0000-0000-0000BE200000}"/>
    <cellStyle name="Note 12 4 7 2" xfId="12145" xr:uid="{00000000-0005-0000-0000-0000BF200000}"/>
    <cellStyle name="Note 12 4 7 2 2" xfId="23861" xr:uid="{00000000-0005-0000-0000-0000C0200000}"/>
    <cellStyle name="Note 12 4 7 2 3" xfId="30074" xr:uid="{DDB1591F-B8B2-4F49-B93D-A72008E05877}"/>
    <cellStyle name="Note 12 4 7 3" xfId="20668" xr:uid="{00000000-0005-0000-0000-0000C1200000}"/>
    <cellStyle name="Note 12 4 7 4" xfId="38440" xr:uid="{C976396E-091C-4CB6-AE9E-868642231493}"/>
    <cellStyle name="Note 12 4 8" xfId="11584" xr:uid="{00000000-0005-0000-0000-0000C2200000}"/>
    <cellStyle name="Note 12 4 8 2" xfId="23300" xr:uid="{00000000-0005-0000-0000-0000C3200000}"/>
    <cellStyle name="Note 12 4 8 3" xfId="38416" xr:uid="{A325CD7C-1D4C-4C0C-A630-5D927BBDDAC6}"/>
    <cellStyle name="Note 12 4 9" xfId="15856" xr:uid="{00000000-0005-0000-0000-0000C4200000}"/>
    <cellStyle name="Note 12 5" xfId="1666" xr:uid="{00000000-0005-0000-0000-0000C5200000}"/>
    <cellStyle name="Note 12 5 10" xfId="31989" xr:uid="{84BDA78D-7BD1-4ACE-9A93-F87B3D416942}"/>
    <cellStyle name="Note 12 5 2" xfId="1667" xr:uid="{00000000-0005-0000-0000-0000C6200000}"/>
    <cellStyle name="Note 12 5 2 2" xfId="3337" xr:uid="{00000000-0005-0000-0000-0000C7200000}"/>
    <cellStyle name="Note 12 5 2 2 2" xfId="8173" xr:uid="{00000000-0005-0000-0000-0000C8200000}"/>
    <cellStyle name="Note 12 5 2 2 2 2" xfId="13008" xr:uid="{00000000-0005-0000-0000-0000C9200000}"/>
    <cellStyle name="Note 12 5 2 2 2 2 2" xfId="24724" xr:uid="{00000000-0005-0000-0000-0000CA200000}"/>
    <cellStyle name="Note 12 5 2 2 2 2 3" xfId="32034" xr:uid="{1F296C04-0A3D-493D-B7E8-305289915598}"/>
    <cellStyle name="Note 12 5 2 2 2 3" xfId="19889" xr:uid="{00000000-0005-0000-0000-0000CB200000}"/>
    <cellStyle name="Note 12 5 2 2 2 4" xfId="30432" xr:uid="{B7AF0054-3399-4C79-A0B7-1F1F004FD1FB}"/>
    <cellStyle name="Note 12 5 2 2 3" xfId="8962" xr:uid="{00000000-0005-0000-0000-0000CC200000}"/>
    <cellStyle name="Note 12 5 2 2 3 2" xfId="11140" xr:uid="{00000000-0005-0000-0000-0000CD200000}"/>
    <cellStyle name="Note 12 5 2 2 3 2 2" xfId="22856" xr:uid="{00000000-0005-0000-0000-0000CE200000}"/>
    <cellStyle name="Note 12 5 2 2 3 2 3" xfId="36011" xr:uid="{F2DEB066-1028-4083-94D4-BFD9D84365B3}"/>
    <cellStyle name="Note 12 5 2 2 3 3" xfId="20678" xr:uid="{00000000-0005-0000-0000-0000CF200000}"/>
    <cellStyle name="Note 12 5 2 2 3 4" xfId="38114" xr:uid="{D9541740-2784-411D-930E-14D59F407898}"/>
    <cellStyle name="Note 12 5 2 2 4" xfId="12721" xr:uid="{00000000-0005-0000-0000-0000D0200000}"/>
    <cellStyle name="Note 12 5 2 2 4 2" xfId="24437" xr:uid="{00000000-0005-0000-0000-0000D1200000}"/>
    <cellStyle name="Note 12 5 2 2 4 3" xfId="28532" xr:uid="{582C68E2-2895-4AE3-A962-BA5B83D7A288}"/>
    <cellStyle name="Note 12 5 2 2 5" xfId="16969" xr:uid="{00000000-0005-0000-0000-0000D2200000}"/>
    <cellStyle name="Note 12 5 2 2 6" xfId="32224" xr:uid="{883544C3-5448-4F1D-96DE-7E6B54965DD4}"/>
    <cellStyle name="Note 12 5 2 3" xfId="8174" xr:uid="{00000000-0005-0000-0000-0000D3200000}"/>
    <cellStyle name="Note 12 5 2 3 2" xfId="13679" xr:uid="{00000000-0005-0000-0000-0000D4200000}"/>
    <cellStyle name="Note 12 5 2 3 2 2" xfId="25395" xr:uid="{00000000-0005-0000-0000-0000D5200000}"/>
    <cellStyle name="Note 12 5 2 3 2 3" xfId="28229" xr:uid="{E71E41BE-7CF9-4EBE-922E-2AE1EC77ADB2}"/>
    <cellStyle name="Note 12 5 2 3 3" xfId="19890" xr:uid="{00000000-0005-0000-0000-0000D6200000}"/>
    <cellStyle name="Note 12 5 2 3 4" xfId="29194" xr:uid="{C5CB4ADB-4C3E-4CBD-A06F-78DAE3816FB8}"/>
    <cellStyle name="Note 12 5 2 4" xfId="8961" xr:uid="{00000000-0005-0000-0000-0000D7200000}"/>
    <cellStyle name="Note 12 5 2 4 2" xfId="15232" xr:uid="{00000000-0005-0000-0000-0000D8200000}"/>
    <cellStyle name="Note 12 5 2 4 2 2" xfId="26948" xr:uid="{00000000-0005-0000-0000-0000D9200000}"/>
    <cellStyle name="Note 12 5 2 4 2 3" xfId="27582" xr:uid="{161E6A16-BF17-4BBF-8F9A-E256E4A13674}"/>
    <cellStyle name="Note 12 5 2 4 3" xfId="20677" xr:uid="{00000000-0005-0000-0000-0000DA200000}"/>
    <cellStyle name="Note 12 5 2 4 4" xfId="38019" xr:uid="{9949C3BC-A456-4C5A-B505-0796F4B46A62}"/>
    <cellStyle name="Note 12 5 2 5" xfId="14819" xr:uid="{00000000-0005-0000-0000-0000DB200000}"/>
    <cellStyle name="Note 12 5 2 5 2" xfId="26535" xr:uid="{00000000-0005-0000-0000-0000DC200000}"/>
    <cellStyle name="Note 12 5 2 5 3" xfId="27793" xr:uid="{D78B5007-1C1D-49AD-9E7D-763509547705}"/>
    <cellStyle name="Note 12 5 2 6" xfId="15861" xr:uid="{00000000-0005-0000-0000-0000DD200000}"/>
    <cellStyle name="Note 12 5 2 7" xfId="35488" xr:uid="{4852A3D5-0D59-4AC9-94FD-BB3A5E8348FB}"/>
    <cellStyle name="Note 12 5 3" xfId="1668" xr:uid="{00000000-0005-0000-0000-0000DE200000}"/>
    <cellStyle name="Note 12 5 3 2" xfId="3338" xr:uid="{00000000-0005-0000-0000-0000DF200000}"/>
    <cellStyle name="Note 12 5 3 2 2" xfId="9684" xr:uid="{00000000-0005-0000-0000-0000E0200000}"/>
    <cellStyle name="Note 12 5 3 2 2 2" xfId="14392" xr:uid="{00000000-0005-0000-0000-0000E1200000}"/>
    <cellStyle name="Note 12 5 3 2 2 2 2" xfId="26108" xr:uid="{00000000-0005-0000-0000-0000E2200000}"/>
    <cellStyle name="Note 12 5 3 2 2 2 3" xfId="32638" xr:uid="{AB35DF7A-933D-49CB-ACD8-2496289A7AF1}"/>
    <cellStyle name="Note 12 5 3 2 2 3" xfId="21400" xr:uid="{00000000-0005-0000-0000-0000E3200000}"/>
    <cellStyle name="Note 12 5 3 2 2 4" xfId="33224" xr:uid="{E8F53A68-684E-4DD3-89CB-718E8DC6569E}"/>
    <cellStyle name="Note 12 5 3 2 3" xfId="8964" xr:uid="{00000000-0005-0000-0000-0000E4200000}"/>
    <cellStyle name="Note 12 5 3 2 3 2" xfId="12146" xr:uid="{00000000-0005-0000-0000-0000E5200000}"/>
    <cellStyle name="Note 12 5 3 2 3 2 2" xfId="23862" xr:uid="{00000000-0005-0000-0000-0000E6200000}"/>
    <cellStyle name="Note 12 5 3 2 3 2 3" xfId="30077" xr:uid="{A513FB81-8214-4FD0-9B1F-0D35E9ECDEFC}"/>
    <cellStyle name="Note 12 5 3 2 3 3" xfId="20680" xr:uid="{00000000-0005-0000-0000-0000E7200000}"/>
    <cellStyle name="Note 12 5 3 2 3 4" xfId="36269" xr:uid="{C8BE28FC-9FE8-4ED1-8D88-FE6434A0C07F}"/>
    <cellStyle name="Note 12 5 3 2 4" xfId="15618" xr:uid="{00000000-0005-0000-0000-0000E8200000}"/>
    <cellStyle name="Note 12 5 3 2 4 2" xfId="27334" xr:uid="{00000000-0005-0000-0000-0000E9200000}"/>
    <cellStyle name="Note 12 5 3 2 4 3" xfId="30822" xr:uid="{189042F7-8489-415E-BEA3-0F4BD7CE01DF}"/>
    <cellStyle name="Note 12 5 3 2 5" xfId="16970" xr:uid="{00000000-0005-0000-0000-0000EA200000}"/>
    <cellStyle name="Note 12 5 3 2 6" xfId="31766" xr:uid="{C1C48141-8AA7-4446-A0A1-0BAE7F2F2D12}"/>
    <cellStyle name="Note 12 5 3 3" xfId="9689" xr:uid="{00000000-0005-0000-0000-0000EB200000}"/>
    <cellStyle name="Note 12 5 3 3 2" xfId="13815" xr:uid="{00000000-0005-0000-0000-0000EC200000}"/>
    <cellStyle name="Note 12 5 3 3 2 2" xfId="25531" xr:uid="{00000000-0005-0000-0000-0000ED200000}"/>
    <cellStyle name="Note 12 5 3 3 2 3" xfId="28113" xr:uid="{3671E851-6627-4E6F-85B2-4E0722044226}"/>
    <cellStyle name="Note 12 5 3 3 3" xfId="21405" xr:uid="{00000000-0005-0000-0000-0000EE200000}"/>
    <cellStyle name="Note 12 5 3 3 4" xfId="34798" xr:uid="{E62F5E82-252D-4FD1-B501-1E643423DCCA}"/>
    <cellStyle name="Note 12 5 3 4" xfId="8963" xr:uid="{00000000-0005-0000-0000-0000EF200000}"/>
    <cellStyle name="Note 12 5 3 4 2" xfId="14496" xr:uid="{00000000-0005-0000-0000-0000F0200000}"/>
    <cellStyle name="Note 12 5 3 4 2 2" xfId="26212" xr:uid="{00000000-0005-0000-0000-0000F1200000}"/>
    <cellStyle name="Note 12 5 3 4 2 3" xfId="38572" xr:uid="{6B5B34C9-2594-43FB-82B7-353A57E7730A}"/>
    <cellStyle name="Note 12 5 3 4 3" xfId="20679" xr:uid="{00000000-0005-0000-0000-0000F2200000}"/>
    <cellStyle name="Note 12 5 3 4 4" xfId="34231" xr:uid="{6A065F3C-6640-4D67-9465-E9AAD4EF09B6}"/>
    <cellStyle name="Note 12 5 3 5" xfId="15528" xr:uid="{00000000-0005-0000-0000-0000F3200000}"/>
    <cellStyle name="Note 12 5 3 5 2" xfId="27244" xr:uid="{00000000-0005-0000-0000-0000F4200000}"/>
    <cellStyle name="Note 12 5 3 5 3" xfId="30866" xr:uid="{D4E2AD25-EB07-4780-8E92-A025E3DB7338}"/>
    <cellStyle name="Note 12 5 3 6" xfId="15862" xr:uid="{00000000-0005-0000-0000-0000F5200000}"/>
    <cellStyle name="Note 12 5 3 7" xfId="36727" xr:uid="{1D77FD5C-87F4-4C96-8809-17FFC33F9224}"/>
    <cellStyle name="Note 12 5 4" xfId="1669" xr:uid="{00000000-0005-0000-0000-0000F6200000}"/>
    <cellStyle name="Note 12 5 4 2" xfId="3339" xr:uid="{00000000-0005-0000-0000-0000F7200000}"/>
    <cellStyle name="Note 12 5 4 2 2" xfId="8171" xr:uid="{00000000-0005-0000-0000-0000F8200000}"/>
    <cellStyle name="Note 12 5 4 2 2 2" xfId="13015" xr:uid="{00000000-0005-0000-0000-0000F9200000}"/>
    <cellStyle name="Note 12 5 4 2 2 2 2" xfId="24731" xr:uid="{00000000-0005-0000-0000-0000FA200000}"/>
    <cellStyle name="Note 12 5 4 2 2 2 3" xfId="29710" xr:uid="{DEFE7D00-34F9-4A25-8ACC-094EF1EB62F9}"/>
    <cellStyle name="Note 12 5 4 2 2 3" xfId="19887" xr:uid="{00000000-0005-0000-0000-0000FB200000}"/>
    <cellStyle name="Note 12 5 4 2 2 4" xfId="36993" xr:uid="{48E17440-AACB-409A-BEF1-84D52F414B0C}"/>
    <cellStyle name="Note 12 5 4 2 3" xfId="8966" xr:uid="{00000000-0005-0000-0000-0000FC200000}"/>
    <cellStyle name="Note 12 5 4 2 3 2" xfId="13135" xr:uid="{00000000-0005-0000-0000-0000FD200000}"/>
    <cellStyle name="Note 12 5 4 2 3 2 2" xfId="24851" xr:uid="{00000000-0005-0000-0000-0000FE200000}"/>
    <cellStyle name="Note 12 5 4 2 3 2 3" xfId="29651" xr:uid="{A0871677-6175-4AA0-9A57-E869BC24FEDF}"/>
    <cellStyle name="Note 12 5 4 2 3 3" xfId="20682" xr:uid="{00000000-0005-0000-0000-0000FF200000}"/>
    <cellStyle name="Note 12 5 4 2 3 4" xfId="35888" xr:uid="{376616DA-41F5-4694-8774-672624EAA0E5}"/>
    <cellStyle name="Note 12 5 4 2 4" xfId="11396" xr:uid="{00000000-0005-0000-0000-000000210000}"/>
    <cellStyle name="Note 12 5 4 2 4 2" xfId="23112" xr:uid="{00000000-0005-0000-0000-000001210000}"/>
    <cellStyle name="Note 12 5 4 2 4 3" xfId="33470" xr:uid="{9B7574A3-50AF-42F5-A4AE-6C5A43AF91D8}"/>
    <cellStyle name="Note 12 5 4 2 5" xfId="16971" xr:uid="{00000000-0005-0000-0000-000002210000}"/>
    <cellStyle name="Note 12 5 4 2 6" xfId="35044" xr:uid="{0DA86609-A386-428C-8009-F9AFFF7628B6}"/>
    <cellStyle name="Note 12 5 4 3" xfId="8172" xr:uid="{00000000-0005-0000-0000-000003210000}"/>
    <cellStyle name="Note 12 5 4 3 2" xfId="14093" xr:uid="{00000000-0005-0000-0000-000004210000}"/>
    <cellStyle name="Note 12 5 4 3 2 2" xfId="25809" xr:uid="{00000000-0005-0000-0000-000005210000}"/>
    <cellStyle name="Note 12 5 4 3 2 3" xfId="31378" xr:uid="{07C1933E-B63F-4901-8811-28AAED0B873E}"/>
    <cellStyle name="Note 12 5 4 3 3" xfId="19888" xr:uid="{00000000-0005-0000-0000-000006210000}"/>
    <cellStyle name="Note 12 5 4 3 4" xfId="32986" xr:uid="{29625969-D986-4B4A-B59F-965A87C3CD70}"/>
    <cellStyle name="Note 12 5 4 4" xfId="8965" xr:uid="{00000000-0005-0000-0000-000007210000}"/>
    <cellStyle name="Note 12 5 4 4 2" xfId="15231" xr:uid="{00000000-0005-0000-0000-000008210000}"/>
    <cellStyle name="Note 12 5 4 4 2 2" xfId="26947" xr:uid="{00000000-0005-0000-0000-000009210000}"/>
    <cellStyle name="Note 12 5 4 4 2 3" xfId="31011" xr:uid="{BFED37B9-FED7-4CEF-B7C3-561715DCECB3}"/>
    <cellStyle name="Note 12 5 4 4 3" xfId="20681" xr:uid="{00000000-0005-0000-0000-00000A210000}"/>
    <cellStyle name="Note 12 5 4 4 4" xfId="32671" xr:uid="{168BB2BE-C2F8-484B-BF35-FC002C485DE8}"/>
    <cellStyle name="Note 12 5 4 5" xfId="10416" xr:uid="{00000000-0005-0000-0000-00000B210000}"/>
    <cellStyle name="Note 12 5 4 5 2" xfId="22132" xr:uid="{00000000-0005-0000-0000-00000C210000}"/>
    <cellStyle name="Note 12 5 4 5 3" xfId="35670" xr:uid="{ABE2D1F8-ACDB-4EC4-905A-5668FA378E68}"/>
    <cellStyle name="Note 12 5 4 6" xfId="15863" xr:uid="{00000000-0005-0000-0000-00000D210000}"/>
    <cellStyle name="Note 12 5 4 7" xfId="32561" xr:uid="{2D775858-C74E-4D6A-8534-FCEAE158A9E6}"/>
    <cellStyle name="Note 12 5 5" xfId="3336" xr:uid="{00000000-0005-0000-0000-00000E210000}"/>
    <cellStyle name="Note 12 5 5 2" xfId="8170" xr:uid="{00000000-0005-0000-0000-00000F210000}"/>
    <cellStyle name="Note 12 5 5 2 2" xfId="12084" xr:uid="{00000000-0005-0000-0000-000010210000}"/>
    <cellStyle name="Note 12 5 5 2 2 2" xfId="23800" xr:uid="{00000000-0005-0000-0000-000011210000}"/>
    <cellStyle name="Note 12 5 5 2 2 3" xfId="28864" xr:uid="{D0C1F37D-8B37-4694-986B-3F9F4B8AC76A}"/>
    <cellStyle name="Note 12 5 5 2 3" xfId="19886" xr:uid="{00000000-0005-0000-0000-000012210000}"/>
    <cellStyle name="Note 12 5 5 2 4" xfId="34353" xr:uid="{55799378-581F-4F9F-BE4B-617A062B7410}"/>
    <cellStyle name="Note 12 5 5 3" xfId="8967" xr:uid="{00000000-0005-0000-0000-000013210000}"/>
    <cellStyle name="Note 12 5 5 3 2" xfId="10673" xr:uid="{00000000-0005-0000-0000-000014210000}"/>
    <cellStyle name="Note 12 5 5 3 2 2" xfId="22389" xr:uid="{00000000-0005-0000-0000-000015210000}"/>
    <cellStyle name="Note 12 5 5 3 2 3" xfId="33983" xr:uid="{A7116201-95A8-4AD3-8347-DE9D0249818D}"/>
    <cellStyle name="Note 12 5 5 3 3" xfId="20683" xr:uid="{00000000-0005-0000-0000-000016210000}"/>
    <cellStyle name="Note 12 5 5 3 4" xfId="35739" xr:uid="{3C4CE6F8-A273-44EE-8FE9-BBDD0F5940D5}"/>
    <cellStyle name="Note 12 5 5 4" xfId="10777" xr:uid="{00000000-0005-0000-0000-000017210000}"/>
    <cellStyle name="Note 12 5 5 4 2" xfId="22493" xr:uid="{00000000-0005-0000-0000-000018210000}"/>
    <cellStyle name="Note 12 5 5 4 3" xfId="35680" xr:uid="{829D5B44-8EEF-46CF-B42A-353F86E868FD}"/>
    <cellStyle name="Note 12 5 5 5" xfId="16968" xr:uid="{00000000-0005-0000-0000-000019210000}"/>
    <cellStyle name="Note 12 5 5 6" xfId="36660" xr:uid="{72CCCB08-DAAD-4A44-AA0F-449B8F738E70}"/>
    <cellStyle name="Note 12 5 6" xfId="8175" xr:uid="{00000000-0005-0000-0000-00001A210000}"/>
    <cellStyle name="Note 12 5 6 2" xfId="11081" xr:uid="{00000000-0005-0000-0000-00001B210000}"/>
    <cellStyle name="Note 12 5 6 2 2" xfId="22797" xr:uid="{00000000-0005-0000-0000-00001C210000}"/>
    <cellStyle name="Note 12 5 6 2 3" xfId="33914" xr:uid="{E0CA4CD5-12F8-4205-8E03-DACD4BA70F31}"/>
    <cellStyle name="Note 12 5 6 3" xfId="19891" xr:uid="{00000000-0005-0000-0000-00001D210000}"/>
    <cellStyle name="Note 12 5 6 4" xfId="35311" xr:uid="{2685479E-5C60-466F-B782-4A1CFD0049B2}"/>
    <cellStyle name="Note 12 5 7" xfId="8960" xr:uid="{00000000-0005-0000-0000-00001E210000}"/>
    <cellStyle name="Note 12 5 7 2" xfId="13741" xr:uid="{00000000-0005-0000-0000-00001F210000}"/>
    <cellStyle name="Note 12 5 7 2 2" xfId="25457" xr:uid="{00000000-0005-0000-0000-000020210000}"/>
    <cellStyle name="Note 12 5 7 2 3" xfId="28186" xr:uid="{44AF5D33-1665-4C78-9801-98A3BD84A5E5}"/>
    <cellStyle name="Note 12 5 7 3" xfId="20676" xr:uid="{00000000-0005-0000-0000-000021210000}"/>
    <cellStyle name="Note 12 5 7 4" xfId="29129" xr:uid="{D67B13F0-4E90-4483-848A-1591BFB985B2}"/>
    <cellStyle name="Note 12 5 8" xfId="10902" xr:uid="{00000000-0005-0000-0000-000022210000}"/>
    <cellStyle name="Note 12 5 8 2" xfId="22618" xr:uid="{00000000-0005-0000-0000-000023210000}"/>
    <cellStyle name="Note 12 5 8 3" xfId="38571" xr:uid="{A9882C68-193D-4EB5-B33C-D77ABCF0B5F7}"/>
    <cellStyle name="Note 12 5 9" xfId="15860" xr:uid="{00000000-0005-0000-0000-000024210000}"/>
    <cellStyle name="Note 12 6" xfId="1670" xr:uid="{00000000-0005-0000-0000-000025210000}"/>
    <cellStyle name="Note 12 6 10" xfId="31990" xr:uid="{5D07F696-01E2-40BD-9EB7-2119CA728576}"/>
    <cellStyle name="Note 12 6 2" xfId="1671" xr:uid="{00000000-0005-0000-0000-000026210000}"/>
    <cellStyle name="Note 12 6 2 2" xfId="3341" xr:uid="{00000000-0005-0000-0000-000027210000}"/>
    <cellStyle name="Note 12 6 2 2 2" xfId="8167" xr:uid="{00000000-0005-0000-0000-000028210000}"/>
    <cellStyle name="Note 12 6 2 2 2 2" xfId="14096" xr:uid="{00000000-0005-0000-0000-000029210000}"/>
    <cellStyle name="Note 12 6 2 2 2 2 2" xfId="25812" xr:uid="{00000000-0005-0000-0000-00002A210000}"/>
    <cellStyle name="Note 12 6 2 2 2 2 3" xfId="27965" xr:uid="{2481DCE7-9091-4DA2-944C-701FE807DEF2}"/>
    <cellStyle name="Note 12 6 2 2 2 3" xfId="19883" xr:uid="{00000000-0005-0000-0000-00002B210000}"/>
    <cellStyle name="Note 12 6 2 2 2 4" xfId="32987" xr:uid="{9B8880EB-B491-4A8A-AD52-8CF8AD6540AF}"/>
    <cellStyle name="Note 12 6 2 2 3" xfId="8970" xr:uid="{00000000-0005-0000-0000-00002C210000}"/>
    <cellStyle name="Note 12 6 2 2 3 2" xfId="13134" xr:uid="{00000000-0005-0000-0000-00002D210000}"/>
    <cellStyle name="Note 12 6 2 2 3 2 2" xfId="24850" xr:uid="{00000000-0005-0000-0000-00002E210000}"/>
    <cellStyle name="Note 12 6 2 2 3 2 3" xfId="28316" xr:uid="{D4FB90D5-0F58-4060-B408-B0CC83E67E30}"/>
    <cellStyle name="Note 12 6 2 2 3 3" xfId="20686" xr:uid="{00000000-0005-0000-0000-00002F210000}"/>
    <cellStyle name="Note 12 6 2 2 3 4" xfId="33119" xr:uid="{0CB5183D-0F23-43D7-92A2-58E0E1B7CDCD}"/>
    <cellStyle name="Note 12 6 2 2 4" xfId="10324" xr:uid="{00000000-0005-0000-0000-000030210000}"/>
    <cellStyle name="Note 12 6 2 2 4 2" xfId="22040" xr:uid="{00000000-0005-0000-0000-000031210000}"/>
    <cellStyle name="Note 12 6 2 2 4 3" xfId="34042" xr:uid="{A8356A75-8BA3-4472-A130-D220F4B50368}"/>
    <cellStyle name="Note 12 6 2 2 5" xfId="16973" xr:uid="{00000000-0005-0000-0000-000032210000}"/>
    <cellStyle name="Note 12 6 2 2 6" xfId="32452" xr:uid="{CBFE4F3D-294F-49B9-84BE-D79E719596E4}"/>
    <cellStyle name="Note 12 6 2 3" xfId="8168" xr:uid="{00000000-0005-0000-0000-000033210000}"/>
    <cellStyle name="Note 12 6 2 3 2" xfId="13013" xr:uid="{00000000-0005-0000-0000-000034210000}"/>
    <cellStyle name="Note 12 6 2 3 2 2" xfId="24729" xr:uid="{00000000-0005-0000-0000-000035210000}"/>
    <cellStyle name="Note 12 6 2 3 2 3" xfId="29711" xr:uid="{D7D0AE21-2A3A-4400-9303-2FCCBCA4C0C5}"/>
    <cellStyle name="Note 12 6 2 3 3" xfId="19884" xr:uid="{00000000-0005-0000-0000-000036210000}"/>
    <cellStyle name="Note 12 6 2 3 4" xfId="36501" xr:uid="{4DA7729C-3459-49C5-A993-110DB6AE2E2D}"/>
    <cellStyle name="Note 12 6 2 4" xfId="8969" xr:uid="{00000000-0005-0000-0000-000037210000}"/>
    <cellStyle name="Note 12 6 2 4 2" xfId="11692" xr:uid="{00000000-0005-0000-0000-000038210000}"/>
    <cellStyle name="Note 12 6 2 4 2 2" xfId="23408" xr:uid="{00000000-0005-0000-0000-000039210000}"/>
    <cellStyle name="Note 12 6 2 4 2 3" xfId="34956" xr:uid="{3F04426E-4BCC-4C9A-A152-9DF442E9D3CA}"/>
    <cellStyle name="Note 12 6 2 4 3" xfId="20685" xr:uid="{00000000-0005-0000-0000-00003A210000}"/>
    <cellStyle name="Note 12 6 2 4 4" xfId="35914" xr:uid="{E2C9538C-24F4-4AC9-8A46-6341EBBB58A0}"/>
    <cellStyle name="Note 12 6 2 5" xfId="15386" xr:uid="{00000000-0005-0000-0000-00003B210000}"/>
    <cellStyle name="Note 12 6 2 5 2" xfId="27102" xr:uid="{00000000-0005-0000-0000-00003C210000}"/>
    <cellStyle name="Note 12 6 2 5 3" xfId="27503" xr:uid="{F4B6D18F-E17E-4030-97FD-B1561D91678B}"/>
    <cellStyle name="Note 12 6 2 6" xfId="15865" xr:uid="{00000000-0005-0000-0000-00003D210000}"/>
    <cellStyle name="Note 12 6 2 7" xfId="30787" xr:uid="{D96280F3-ABE1-4062-942C-42ADDEF6ABE2}"/>
    <cellStyle name="Note 12 6 3" xfId="1672" xr:uid="{00000000-0005-0000-0000-00003E210000}"/>
    <cellStyle name="Note 12 6 3 2" xfId="3342" xr:uid="{00000000-0005-0000-0000-00003F210000}"/>
    <cellStyle name="Note 12 6 3 2 2" xfId="8165" xr:uid="{00000000-0005-0000-0000-000040210000}"/>
    <cellStyle name="Note 12 6 3 2 2 2" xfId="12087" xr:uid="{00000000-0005-0000-0000-000041210000}"/>
    <cellStyle name="Note 12 6 3 2 2 2 2" xfId="23803" xr:uid="{00000000-0005-0000-0000-000042210000}"/>
    <cellStyle name="Note 12 6 3 2 2 2 3" xfId="30106" xr:uid="{D7E9AB7A-C164-4CBB-B440-C2068F1E0390}"/>
    <cellStyle name="Note 12 6 3 2 2 3" xfId="19881" xr:uid="{00000000-0005-0000-0000-000043210000}"/>
    <cellStyle name="Note 12 6 3 2 2 4" xfId="34352" xr:uid="{A2F5D105-22E9-490D-A7C1-E6D6E7DA38F9}"/>
    <cellStyle name="Note 12 6 3 2 3" xfId="8972" xr:uid="{00000000-0005-0000-0000-000044210000}"/>
    <cellStyle name="Note 12 6 3 2 3 2" xfId="14493" xr:uid="{00000000-0005-0000-0000-000045210000}"/>
    <cellStyle name="Note 12 6 3 2 3 2 2" xfId="26209" xr:uid="{00000000-0005-0000-0000-000046210000}"/>
    <cellStyle name="Note 12 6 3 2 3 2 3" xfId="32095" xr:uid="{ADF05B4B-AA1B-47D7-9075-2C13632E97A7}"/>
    <cellStyle name="Note 12 6 3 2 3 3" xfId="20688" xr:uid="{00000000-0005-0000-0000-000047210000}"/>
    <cellStyle name="Note 12 6 3 2 3 4" xfId="29128" xr:uid="{4C3A26A3-EA6D-4CD6-AE95-329C665B75AA}"/>
    <cellStyle name="Note 12 6 3 2 4" xfId="11794" xr:uid="{00000000-0005-0000-0000-000048210000}"/>
    <cellStyle name="Note 12 6 3 2 4 2" xfId="23510" xr:uid="{00000000-0005-0000-0000-000049210000}"/>
    <cellStyle name="Note 12 6 3 2 4 3" xfId="35930" xr:uid="{817E8BD0-FE1A-41E9-9A68-9F9E93A6C9C4}"/>
    <cellStyle name="Note 12 6 3 2 5" xfId="16974" xr:uid="{00000000-0005-0000-0000-00004A210000}"/>
    <cellStyle name="Note 12 6 3 2 6" xfId="31767" xr:uid="{A14DFBD5-C844-4676-AF15-55B9EBC3AF5F}"/>
    <cellStyle name="Note 12 6 3 3" xfId="8166" xr:uid="{00000000-0005-0000-0000-00004B210000}"/>
    <cellStyle name="Note 12 6 3 3 2" xfId="13014" xr:uid="{00000000-0005-0000-0000-00004C210000}"/>
    <cellStyle name="Note 12 6 3 3 2 2" xfId="24730" xr:uid="{00000000-0005-0000-0000-00004D210000}"/>
    <cellStyle name="Note 12 6 3 3 2 3" xfId="28375" xr:uid="{06D803B5-3A42-4BC7-9518-A336FD8BE0FC}"/>
    <cellStyle name="Note 12 6 3 3 3" xfId="19882" xr:uid="{00000000-0005-0000-0000-00004E210000}"/>
    <cellStyle name="Note 12 6 3 3 4" xfId="38237" xr:uid="{4D0AAE9F-65B0-4F02-BE57-6014A8C14CA5}"/>
    <cellStyle name="Note 12 6 3 4" xfId="8971" xr:uid="{00000000-0005-0000-0000-00004F210000}"/>
    <cellStyle name="Note 12 6 3 4 2" xfId="13742" xr:uid="{00000000-0005-0000-0000-000050210000}"/>
    <cellStyle name="Note 12 6 3 4 2 2" xfId="25458" xr:uid="{00000000-0005-0000-0000-000051210000}"/>
    <cellStyle name="Note 12 6 3 4 2 3" xfId="28185" xr:uid="{856483E2-8CF3-45A7-BADE-B0E77426B0A0}"/>
    <cellStyle name="Note 12 6 3 4 3" xfId="20687" xr:uid="{00000000-0005-0000-0000-000052210000}"/>
    <cellStyle name="Note 12 6 3 4 4" xfId="30367" xr:uid="{01CD7B1C-13A5-43A7-9823-BA76332BDC69}"/>
    <cellStyle name="Note 12 6 3 5" xfId="11913" xr:uid="{00000000-0005-0000-0000-000053210000}"/>
    <cellStyle name="Note 12 6 3 5 2" xfId="23629" xr:uid="{00000000-0005-0000-0000-000054210000}"/>
    <cellStyle name="Note 12 6 3 5 3" xfId="36052" xr:uid="{314A3C86-3F79-4B5C-8F06-B9D38D989B00}"/>
    <cellStyle name="Note 12 6 3 6" xfId="15866" xr:uid="{00000000-0005-0000-0000-000055210000}"/>
    <cellStyle name="Note 12 6 3 7" xfId="29559" xr:uid="{FC788A18-8228-4FCE-B17E-52B09E6F0384}"/>
    <cellStyle name="Note 12 6 4" xfId="1673" xr:uid="{00000000-0005-0000-0000-000056210000}"/>
    <cellStyle name="Note 12 6 4 2" xfId="3343" xr:uid="{00000000-0005-0000-0000-000057210000}"/>
    <cellStyle name="Note 12 6 4 2 2" xfId="8163" xr:uid="{00000000-0005-0000-0000-000058210000}"/>
    <cellStyle name="Note 12 6 4 2 2 2" xfId="13681" xr:uid="{00000000-0005-0000-0000-000059210000}"/>
    <cellStyle name="Note 12 6 4 2 2 2 2" xfId="25397" xr:uid="{00000000-0005-0000-0000-00005A210000}"/>
    <cellStyle name="Note 12 6 4 2 2 2 3" xfId="35703" xr:uid="{4839E5DD-48B7-4E1B-9B31-EE9C01132267}"/>
    <cellStyle name="Note 12 6 4 2 2 3" xfId="19879" xr:uid="{00000000-0005-0000-0000-00005B210000}"/>
    <cellStyle name="Note 12 6 4 2 2 4" xfId="36217" xr:uid="{22F7300B-2BF0-4956-80C4-A5F59EDB8F0A}"/>
    <cellStyle name="Note 12 6 4 2 3" xfId="8974" xr:uid="{00000000-0005-0000-0000-00005C210000}"/>
    <cellStyle name="Note 12 6 4 2 3 2" xfId="15234" xr:uid="{00000000-0005-0000-0000-00005D210000}"/>
    <cellStyle name="Note 12 6 4 2 3 2 2" xfId="26950" xr:uid="{00000000-0005-0000-0000-00005E210000}"/>
    <cellStyle name="Note 12 6 4 2 3 2 3" xfId="27581" xr:uid="{FD990660-5642-4C86-A308-C47ACF6BEE34}"/>
    <cellStyle name="Note 12 6 4 2 3 3" xfId="20690" xr:uid="{00000000-0005-0000-0000-00005F210000}"/>
    <cellStyle name="Note 12 6 4 2 3 4" xfId="37714" xr:uid="{0EA9DC79-A2E7-4E44-870C-14B0E1915E30}"/>
    <cellStyle name="Note 12 6 4 2 4" xfId="13952" xr:uid="{00000000-0005-0000-0000-000060210000}"/>
    <cellStyle name="Note 12 6 4 2 4 2" xfId="25668" xr:uid="{00000000-0005-0000-0000-000061210000}"/>
    <cellStyle name="Note 12 6 4 2 4 3" xfId="31447" xr:uid="{F6D2C33A-0725-4BFD-813A-18A2DE79DD8E}"/>
    <cellStyle name="Note 12 6 4 2 5" xfId="16975" xr:uid="{00000000-0005-0000-0000-000062210000}"/>
    <cellStyle name="Note 12 6 4 2 6" xfId="30677" xr:uid="{2EE849FA-9F15-44D1-A1C3-66FE3FEDA7E5}"/>
    <cellStyle name="Note 12 6 4 3" xfId="8164" xr:uid="{00000000-0005-0000-0000-000063210000}"/>
    <cellStyle name="Note 12 6 4 3 2" xfId="11080" xr:uid="{00000000-0005-0000-0000-000064210000}"/>
    <cellStyle name="Note 12 6 4 3 2 2" xfId="22796" xr:uid="{00000000-0005-0000-0000-000065210000}"/>
    <cellStyle name="Note 12 6 4 3 2 3" xfId="35712" xr:uid="{B9804B2D-0F08-4E5F-9394-F4CE5C4D65FD}"/>
    <cellStyle name="Note 12 6 4 3 3" xfId="19880" xr:uid="{00000000-0005-0000-0000-000066210000}"/>
    <cellStyle name="Note 12 6 4 3 4" xfId="38095" xr:uid="{7FFC827B-F172-4C61-B59E-AB7EDEBF93AC}"/>
    <cellStyle name="Note 12 6 4 4" xfId="8973" xr:uid="{00000000-0005-0000-0000-000067210000}"/>
    <cellStyle name="Note 12 6 4 4 2" xfId="11141" xr:uid="{00000000-0005-0000-0000-000068210000}"/>
    <cellStyle name="Note 12 6 4 4 2 2" xfId="22857" xr:uid="{00000000-0005-0000-0000-000069210000}"/>
    <cellStyle name="Note 12 6 4 4 2 3" xfId="34964" xr:uid="{0FE03DC8-94B8-4563-9B76-D0D03F293A1F}"/>
    <cellStyle name="Note 12 6 4 4 3" xfId="20689" xr:uid="{00000000-0005-0000-0000-00006A210000}"/>
    <cellStyle name="Note 12 6 4 4 4" xfId="29127" xr:uid="{8D161B88-BB47-4805-B5DB-D171F03A95DB}"/>
    <cellStyle name="Note 12 6 4 5" xfId="14932" xr:uid="{00000000-0005-0000-0000-00006B210000}"/>
    <cellStyle name="Note 12 6 4 5 2" xfId="26648" xr:uid="{00000000-0005-0000-0000-00006C210000}"/>
    <cellStyle name="Note 12 6 4 5 3" xfId="31157" xr:uid="{250B1F61-E50D-4BA0-A7D8-4A21AB6CDE11}"/>
    <cellStyle name="Note 12 6 4 6" xfId="15867" xr:uid="{00000000-0005-0000-0000-00006D210000}"/>
    <cellStyle name="Note 12 6 4 7" xfId="35991" xr:uid="{3F31D0BA-B6BC-4079-9B6A-841DBFB93CE0}"/>
    <cellStyle name="Note 12 6 5" xfId="3340" xr:uid="{00000000-0005-0000-0000-00006E210000}"/>
    <cellStyle name="Note 12 6 5 2" xfId="8162" xr:uid="{00000000-0005-0000-0000-00006F210000}"/>
    <cellStyle name="Note 12 6 5 2 2" xfId="13011" xr:uid="{00000000-0005-0000-0000-000070210000}"/>
    <cellStyle name="Note 12 6 5 2 2 2" xfId="24727" xr:uid="{00000000-0005-0000-0000-000071210000}"/>
    <cellStyle name="Note 12 6 5 2 2 3" xfId="29712" xr:uid="{64BD13FE-11C7-492E-A3D3-07B100BBDB17}"/>
    <cellStyle name="Note 12 6 5 2 3" xfId="19878" xr:uid="{00000000-0005-0000-0000-000072210000}"/>
    <cellStyle name="Note 12 6 5 2 4" xfId="29195" xr:uid="{152F2998-EBAE-43D5-883F-DA7E3EDFFC29}"/>
    <cellStyle name="Note 12 6 5 3" xfId="8975" xr:uid="{00000000-0005-0000-0000-000073210000}"/>
    <cellStyle name="Note 12 6 5 3 2" xfId="12147" xr:uid="{00000000-0005-0000-0000-000074210000}"/>
    <cellStyle name="Note 12 6 5 3 2 2" xfId="23863" xr:uid="{00000000-0005-0000-0000-000075210000}"/>
    <cellStyle name="Note 12 6 5 3 2 3" xfId="28833" xr:uid="{CD2C9EB3-D0F9-42D7-B9DF-7A728BDDE7C1}"/>
    <cellStyle name="Note 12 6 5 3 3" xfId="20691" xr:uid="{00000000-0005-0000-0000-000076210000}"/>
    <cellStyle name="Note 12 6 5 3 4" xfId="36481" xr:uid="{FC1D034A-33B5-407F-A211-93182FD70E61}"/>
    <cellStyle name="Note 12 6 5 4" xfId="15619" xr:uid="{00000000-0005-0000-0000-000077210000}"/>
    <cellStyle name="Note 12 6 5 4 2" xfId="27335" xr:uid="{00000000-0005-0000-0000-000078210000}"/>
    <cellStyle name="Note 12 6 5 4 3" xfId="27384" xr:uid="{C661A6E0-5F88-4817-B0E4-656AFCEEE6B0}"/>
    <cellStyle name="Note 12 6 5 5" xfId="16972" xr:uid="{00000000-0005-0000-0000-000079210000}"/>
    <cellStyle name="Note 12 6 5 6" xfId="36710" xr:uid="{F21B877C-D9B4-4FBE-A8CD-4C38FE3EC056}"/>
    <cellStyle name="Note 12 6 6" xfId="8169" xr:uid="{00000000-0005-0000-0000-00007A210000}"/>
    <cellStyle name="Note 12 6 6 2" xfId="13682" xr:uid="{00000000-0005-0000-0000-00007B210000}"/>
    <cellStyle name="Note 12 6 6 2 2" xfId="25398" xr:uid="{00000000-0005-0000-0000-00007C210000}"/>
    <cellStyle name="Note 12 6 6 2 3" xfId="33626" xr:uid="{AFD509A9-CD3C-4AEA-8129-840714676A35}"/>
    <cellStyle name="Note 12 6 6 3" xfId="19885" xr:uid="{00000000-0005-0000-0000-00007D210000}"/>
    <cellStyle name="Note 12 6 6 4" xfId="37311" xr:uid="{9928ED11-FEAB-485E-A51D-77F8746786B1}"/>
    <cellStyle name="Note 12 6 7" xfId="8968" xr:uid="{00000000-0005-0000-0000-00007E210000}"/>
    <cellStyle name="Note 12 6 7 2" xfId="14155" xr:uid="{00000000-0005-0000-0000-00007F210000}"/>
    <cellStyle name="Note 12 6 7 2 2" xfId="25871" xr:uid="{00000000-0005-0000-0000-000080210000}"/>
    <cellStyle name="Note 12 6 7 2 3" xfId="37744" xr:uid="{2B136058-0468-43A3-982F-45D8CB848CFD}"/>
    <cellStyle name="Note 12 6 7 3" xfId="20684" xr:uid="{00000000-0005-0000-0000-000081210000}"/>
    <cellStyle name="Note 12 6 7 4" xfId="34232" xr:uid="{36E98915-6038-4722-A41C-58E50FFA6D00}"/>
    <cellStyle name="Note 12 6 8" xfId="14709" xr:uid="{00000000-0005-0000-0000-000082210000}"/>
    <cellStyle name="Note 12 6 8 2" xfId="26425" xr:uid="{00000000-0005-0000-0000-000083210000}"/>
    <cellStyle name="Note 12 6 8 3" xfId="31266" xr:uid="{D11E7A42-AFD7-4221-A123-A55F2D0500D8}"/>
    <cellStyle name="Note 12 6 9" xfId="15864" xr:uid="{00000000-0005-0000-0000-000084210000}"/>
    <cellStyle name="Note 12 7" xfId="1674" xr:uid="{00000000-0005-0000-0000-000085210000}"/>
    <cellStyle name="Note 12 7 10" xfId="37752" xr:uid="{24B8329A-B21E-4476-8AEA-B9F1DD516D64}"/>
    <cellStyle name="Note 12 7 2" xfId="1675" xr:uid="{00000000-0005-0000-0000-000086210000}"/>
    <cellStyle name="Note 12 7 2 2" xfId="3345" xr:uid="{00000000-0005-0000-0000-000087210000}"/>
    <cellStyle name="Note 12 7 2 2 2" xfId="8159" xr:uid="{00000000-0005-0000-0000-000088210000}"/>
    <cellStyle name="Note 12 7 2 2 2 2" xfId="12086" xr:uid="{00000000-0005-0000-0000-000089210000}"/>
    <cellStyle name="Note 12 7 2 2 2 2 2" xfId="23802" xr:uid="{00000000-0005-0000-0000-00008A210000}"/>
    <cellStyle name="Note 12 7 2 2 2 2 3" xfId="28863" xr:uid="{32C12BF4-8823-41BF-A802-139D1F096D82}"/>
    <cellStyle name="Note 12 7 2 2 2 3" xfId="19875" xr:uid="{00000000-0005-0000-0000-00008B210000}"/>
    <cellStyle name="Note 12 7 2 2 2 4" xfId="36396" xr:uid="{A837A0C7-96F3-467E-909D-26D7C9B1E7EB}"/>
    <cellStyle name="Note 12 7 2 2 3" xfId="8978" xr:uid="{00000000-0005-0000-0000-00008C210000}"/>
    <cellStyle name="Note 12 7 2 2 3 2" xfId="15233" xr:uid="{00000000-0005-0000-0000-00008D210000}"/>
    <cellStyle name="Note 12 7 2 2 3 2 2" xfId="26949" xr:uid="{00000000-0005-0000-0000-00008E210000}"/>
    <cellStyle name="Note 12 7 2 2 3 2 3" xfId="31010" xr:uid="{18B09690-4653-4C2C-9E60-028EA39A2542}"/>
    <cellStyle name="Note 12 7 2 2 3 3" xfId="20694" xr:uid="{00000000-0005-0000-0000-00008F210000}"/>
    <cellStyle name="Note 12 7 2 2 3 4" xfId="33127" xr:uid="{2FD596F3-A07F-45A6-8B4A-10CFB94A349D}"/>
    <cellStyle name="Note 12 7 2 2 4" xfId="11395" xr:uid="{00000000-0005-0000-0000-000090210000}"/>
    <cellStyle name="Note 12 7 2 2 4 2" xfId="23111" xr:uid="{00000000-0005-0000-0000-000091210000}"/>
    <cellStyle name="Note 12 7 2 2 4 3" xfId="37066" xr:uid="{9FB09AC8-7561-4781-8EB1-E1D30E203E24}"/>
    <cellStyle name="Note 12 7 2 2 5" xfId="16977" xr:uid="{00000000-0005-0000-0000-000092210000}"/>
    <cellStyle name="Note 12 7 2 2 6" xfId="38281" xr:uid="{2D0B773B-05DA-4F31-A66E-915BA6162329}"/>
    <cellStyle name="Note 12 7 2 3" xfId="8160" xr:uid="{00000000-0005-0000-0000-000093210000}"/>
    <cellStyle name="Note 12 7 2 3 2" xfId="13012" xr:uid="{00000000-0005-0000-0000-000094210000}"/>
    <cellStyle name="Note 12 7 2 3 2 2" xfId="24728" xr:uid="{00000000-0005-0000-0000-000095210000}"/>
    <cellStyle name="Note 12 7 2 3 2 3" xfId="28376" xr:uid="{973BE2BA-C199-40C1-BF17-4BBD44D40A42}"/>
    <cellStyle name="Note 12 7 2 3 3" xfId="19876" xr:uid="{00000000-0005-0000-0000-000096210000}"/>
    <cellStyle name="Note 12 7 2 3 4" xfId="32984" xr:uid="{B0C5BEA4-8C23-46EB-ACE6-493274A8E7A5}"/>
    <cellStyle name="Note 12 7 2 4" xfId="8977" xr:uid="{00000000-0005-0000-0000-000097210000}"/>
    <cellStyle name="Note 12 7 2 4 2" xfId="13137" xr:uid="{00000000-0005-0000-0000-000098210000}"/>
    <cellStyle name="Note 12 7 2 4 2 2" xfId="24853" xr:uid="{00000000-0005-0000-0000-000099210000}"/>
    <cellStyle name="Note 12 7 2 4 2 3" xfId="29650" xr:uid="{C268C4F8-0CE5-4D33-9007-68F70454150C}"/>
    <cellStyle name="Note 12 7 2 4 3" xfId="20693" xr:uid="{00000000-0005-0000-0000-00009A210000}"/>
    <cellStyle name="Note 12 7 2 4 4" xfId="36616" xr:uid="{9EB68BC0-8702-4201-9432-621AC78C3CA0}"/>
    <cellStyle name="Note 12 7 2 5" xfId="11447" xr:uid="{00000000-0005-0000-0000-00009B210000}"/>
    <cellStyle name="Note 12 7 2 5 2" xfId="23163" xr:uid="{00000000-0005-0000-0000-00009C210000}"/>
    <cellStyle name="Note 12 7 2 5 3" xfId="33854" xr:uid="{00EE3710-2785-4941-B0A4-0B658D3E40F3}"/>
    <cellStyle name="Note 12 7 2 6" xfId="15869" xr:uid="{00000000-0005-0000-0000-00009D210000}"/>
    <cellStyle name="Note 12 7 2 7" xfId="32336" xr:uid="{90491D90-8617-47A0-99D9-DB7FE85AA8E6}"/>
    <cellStyle name="Note 12 7 3" xfId="1676" xr:uid="{00000000-0005-0000-0000-00009E210000}"/>
    <cellStyle name="Note 12 7 3 2" xfId="3346" xr:uid="{00000000-0005-0000-0000-00009F210000}"/>
    <cellStyle name="Note 12 7 3 2 2" xfId="8157" xr:uid="{00000000-0005-0000-0000-0000A0210000}"/>
    <cellStyle name="Note 12 7 3 2 2 2" xfId="13680" xr:uid="{00000000-0005-0000-0000-0000A1210000}"/>
    <cellStyle name="Note 12 7 3 2 2 2 2" xfId="25396" xr:uid="{00000000-0005-0000-0000-0000A2210000}"/>
    <cellStyle name="Note 12 7 3 2 2 2 3" xfId="38574" xr:uid="{84A9F4CC-5E7E-44C7-8C93-3600F5B827A2}"/>
    <cellStyle name="Note 12 7 3 2 2 3" xfId="19873" xr:uid="{00000000-0005-0000-0000-0000A3210000}"/>
    <cellStyle name="Note 12 7 3 2 2 4" xfId="37607" xr:uid="{95C41727-290A-4AED-9138-77495838FD1B}"/>
    <cellStyle name="Note 12 7 3 2 3" xfId="8980" xr:uid="{00000000-0005-0000-0000-0000A4210000}"/>
    <cellStyle name="Note 12 7 3 2 3 2" xfId="10674" xr:uid="{00000000-0005-0000-0000-0000A5210000}"/>
    <cellStyle name="Note 12 7 3 2 3 2 2" xfId="22390" xr:uid="{00000000-0005-0000-0000-0000A6210000}"/>
    <cellStyle name="Note 12 7 3 2 3 2 3" xfId="37535" xr:uid="{5832D90C-1267-42EB-BB3A-2694D5E2C06F}"/>
    <cellStyle name="Note 12 7 3 2 3 3" xfId="20696" xr:uid="{00000000-0005-0000-0000-0000A7210000}"/>
    <cellStyle name="Note 12 7 3 2 3 4" xfId="36163" xr:uid="{D9E98C0E-0BFD-4145-B9EC-309902A0F08E}"/>
    <cellStyle name="Note 12 7 3 2 4" xfId="15617" xr:uid="{00000000-0005-0000-0000-0000A8210000}"/>
    <cellStyle name="Note 12 7 3 2 4 2" xfId="27333" xr:uid="{00000000-0005-0000-0000-0000A9210000}"/>
    <cellStyle name="Note 12 7 3 2 4 3" xfId="27385" xr:uid="{D2588E1B-B399-4C0D-B6B2-2F3E00D56A03}"/>
    <cellStyle name="Note 12 7 3 2 5" xfId="16978" xr:uid="{00000000-0005-0000-0000-0000AA210000}"/>
    <cellStyle name="Note 12 7 3 2 6" xfId="34925" xr:uid="{AFAE8150-99B9-4C10-8F62-44AB62D30A72}"/>
    <cellStyle name="Note 12 7 3 3" xfId="8158" xr:uid="{00000000-0005-0000-0000-0000AB210000}"/>
    <cellStyle name="Note 12 7 3 3 2" xfId="11079" xr:uid="{00000000-0005-0000-0000-0000AC210000}"/>
    <cellStyle name="Note 12 7 3 3 2 2" xfId="22795" xr:uid="{00000000-0005-0000-0000-0000AD210000}"/>
    <cellStyle name="Note 12 7 3 3 2 3" xfId="35296" xr:uid="{F5513585-DD65-492C-86C2-BC17760B399A}"/>
    <cellStyle name="Note 12 7 3 3 3" xfId="19874" xr:uid="{00000000-0005-0000-0000-0000AE210000}"/>
    <cellStyle name="Note 12 7 3 3 4" xfId="34355" xr:uid="{2A3B2E42-AF2E-4B72-96FC-EF2AE8434F3D}"/>
    <cellStyle name="Note 12 7 3 4" xfId="8979" xr:uid="{00000000-0005-0000-0000-0000AF210000}"/>
    <cellStyle name="Note 12 7 3 4 2" xfId="14156" xr:uid="{00000000-0005-0000-0000-0000B0210000}"/>
    <cellStyle name="Note 12 7 3 4 2 2" xfId="25872" xr:uid="{00000000-0005-0000-0000-0000B1210000}"/>
    <cellStyle name="Note 12 7 3 4 2 3" xfId="38694" xr:uid="{AB123904-BC2B-4EEA-A1CE-A4065B2064C6}"/>
    <cellStyle name="Note 12 7 3 4 3" xfId="20695" xr:uid="{00000000-0005-0000-0000-0000B2210000}"/>
    <cellStyle name="Note 12 7 3 4 4" xfId="39020" xr:uid="{E0BCB6B3-945C-4D86-A28D-57505C1D1064}"/>
    <cellStyle name="Note 12 7 3 5" xfId="14710" xr:uid="{00000000-0005-0000-0000-0000B3210000}"/>
    <cellStyle name="Note 12 7 3 5 2" xfId="26426" xr:uid="{00000000-0005-0000-0000-0000B4210000}"/>
    <cellStyle name="Note 12 7 3 5 3" xfId="27849" xr:uid="{6EE0E238-CB33-4AB8-A9D5-663E413433C2}"/>
    <cellStyle name="Note 12 7 3 6" xfId="15870" xr:uid="{00000000-0005-0000-0000-0000B5210000}"/>
    <cellStyle name="Note 12 7 3 7" xfId="31987" xr:uid="{911E3ED9-8A24-4159-A9F1-63EF41D3DC7B}"/>
    <cellStyle name="Note 12 7 4" xfId="1677" xr:uid="{00000000-0005-0000-0000-0000B6210000}"/>
    <cellStyle name="Note 12 7 4 2" xfId="3347" xr:uid="{00000000-0005-0000-0000-0000B7210000}"/>
    <cellStyle name="Note 12 7 4 2 2" xfId="8155" xr:uid="{00000000-0005-0000-0000-0000B8210000}"/>
    <cellStyle name="Note 12 7 4 2 2 2" xfId="14094" xr:uid="{00000000-0005-0000-0000-0000B9210000}"/>
    <cellStyle name="Note 12 7 4 2 2 2 2" xfId="25810" xr:uid="{00000000-0005-0000-0000-0000BA210000}"/>
    <cellStyle name="Note 12 7 4 2 2 2 3" xfId="27966" xr:uid="{E67C3150-E2A3-4BDD-8640-F2A57AC86CF1}"/>
    <cellStyle name="Note 12 7 4 2 2 3" xfId="19871" xr:uid="{00000000-0005-0000-0000-0000BB210000}"/>
    <cellStyle name="Note 12 7 4 2 2 4" xfId="32985" xr:uid="{3D0B5D0E-50DC-4F93-899F-FC934BC48EB9}"/>
    <cellStyle name="Note 12 7 4 2 3" xfId="9700" xr:uid="{00000000-0005-0000-0000-0000BC210000}"/>
    <cellStyle name="Note 12 7 4 2 3 2" xfId="14391" xr:uid="{00000000-0005-0000-0000-0000BD210000}"/>
    <cellStyle name="Note 12 7 4 2 3 2 2" xfId="26107" xr:uid="{00000000-0005-0000-0000-0000BE210000}"/>
    <cellStyle name="Note 12 7 4 2 3 2 3" xfId="35626" xr:uid="{D9F548BD-981F-4D42-B6E0-22897F7EDF7F}"/>
    <cellStyle name="Note 12 7 4 2 3 3" xfId="21416" xr:uid="{00000000-0005-0000-0000-0000BF210000}"/>
    <cellStyle name="Note 12 7 4 2 3 4" xfId="38744" xr:uid="{B6069066-D0A1-4DE7-99CF-B3E6D92885F0}"/>
    <cellStyle name="Note 12 7 4 2 4" xfId="10323" xr:uid="{00000000-0005-0000-0000-0000C0210000}"/>
    <cellStyle name="Note 12 7 4 2 4 2" xfId="22039" xr:uid="{00000000-0005-0000-0000-0000C1210000}"/>
    <cellStyle name="Note 12 7 4 2 4 3" xfId="38734" xr:uid="{D17CA858-B6D4-4F9E-8394-9E8D2046C9CE}"/>
    <cellStyle name="Note 12 7 4 2 5" xfId="16979" xr:uid="{00000000-0005-0000-0000-0000C2210000}"/>
    <cellStyle name="Note 12 7 4 2 6" xfId="32223" xr:uid="{B12A38EA-374E-4010-B65E-04ED18F05AC6}"/>
    <cellStyle name="Note 12 7 4 3" xfId="8156" xr:uid="{00000000-0005-0000-0000-0000C3210000}"/>
    <cellStyle name="Note 12 7 4 3 2" xfId="13009" xr:uid="{00000000-0005-0000-0000-0000C4210000}"/>
    <cellStyle name="Note 12 7 4 3 2 2" xfId="24725" xr:uid="{00000000-0005-0000-0000-0000C5210000}"/>
    <cellStyle name="Note 12 7 4 3 2 3" xfId="28378" xr:uid="{60A4E4F3-94DE-49D8-8261-74055891758F}"/>
    <cellStyle name="Note 12 7 4 3 3" xfId="19872" xr:uid="{00000000-0005-0000-0000-0000C6210000}"/>
    <cellStyle name="Note 12 7 4 3 4" xfId="35877" xr:uid="{EEEF2D1F-79E9-4083-905B-06770A61B0F6}"/>
    <cellStyle name="Note 12 7 4 4" xfId="8981" xr:uid="{00000000-0005-0000-0000-0000C7210000}"/>
    <cellStyle name="Note 12 7 4 4 2" xfId="13136" xr:uid="{00000000-0005-0000-0000-0000C8210000}"/>
    <cellStyle name="Note 12 7 4 4 2 2" xfId="24852" xr:uid="{00000000-0005-0000-0000-0000C9210000}"/>
    <cellStyle name="Note 12 7 4 4 2 3" xfId="28315" xr:uid="{211CADB5-F948-4C1B-BC07-CA4BDC80B549}"/>
    <cellStyle name="Note 12 7 4 4 3" xfId="20697" xr:uid="{00000000-0005-0000-0000-0000CA210000}"/>
    <cellStyle name="Note 12 7 4 4 4" xfId="34229" xr:uid="{EB877D2F-5A15-43C6-B5F4-97CAF21D6AEF}"/>
    <cellStyle name="Note 12 7 4 5" xfId="10749" xr:uid="{00000000-0005-0000-0000-0000CB210000}"/>
    <cellStyle name="Note 12 7 4 5 2" xfId="22465" xr:uid="{00000000-0005-0000-0000-0000CC210000}"/>
    <cellStyle name="Note 12 7 4 5 3" xfId="30218" xr:uid="{C6B02F12-9CA0-47DB-91BD-2AF699E822F2}"/>
    <cellStyle name="Note 12 7 4 6" xfId="15871" xr:uid="{00000000-0005-0000-0000-0000CD210000}"/>
    <cellStyle name="Note 12 7 4 7" xfId="35822" xr:uid="{1ECAE974-FDA1-4FFE-89F6-AA212ED83114}"/>
    <cellStyle name="Note 12 7 5" xfId="3344" xr:uid="{00000000-0005-0000-0000-0000CE210000}"/>
    <cellStyle name="Note 12 7 5 2" xfId="8154" xr:uid="{00000000-0005-0000-0000-0000CF210000}"/>
    <cellStyle name="Note 12 7 5 2 2" xfId="13010" xr:uid="{00000000-0005-0000-0000-0000D0210000}"/>
    <cellStyle name="Note 12 7 5 2 2 2" xfId="24726" xr:uid="{00000000-0005-0000-0000-0000D1210000}"/>
    <cellStyle name="Note 12 7 5 2 2 3" xfId="28377" xr:uid="{49C1290F-1C63-4AB1-B5C8-C8A215865378}"/>
    <cellStyle name="Note 12 7 5 2 3" xfId="19870" xr:uid="{00000000-0005-0000-0000-0000D2210000}"/>
    <cellStyle name="Note 12 7 5 2 4" xfId="36103" xr:uid="{B6AD2415-CF59-4B2B-BC5F-3F84354AEED7}"/>
    <cellStyle name="Note 12 7 5 3" xfId="9695" xr:uid="{00000000-0005-0000-0000-0000D3210000}"/>
    <cellStyle name="Note 12 7 5 3 2" xfId="13281" xr:uid="{00000000-0005-0000-0000-0000D4210000}"/>
    <cellStyle name="Note 12 7 5 3 2 2" xfId="24997" xr:uid="{00000000-0005-0000-0000-0000D5210000}"/>
    <cellStyle name="Note 12 7 5 3 2 3" xfId="33662" xr:uid="{E74287CE-0AEE-4728-B891-307D6C0B2AD0}"/>
    <cellStyle name="Note 12 7 5 3 3" xfId="21411" xr:uid="{00000000-0005-0000-0000-0000D6210000}"/>
    <cellStyle name="Note 12 7 5 3 4" xfId="38558" xr:uid="{03623CB1-E4D3-4337-854A-F86990DF7F85}"/>
    <cellStyle name="Note 12 7 5 4" xfId="15616" xr:uid="{00000000-0005-0000-0000-0000D7210000}"/>
    <cellStyle name="Note 12 7 5 4 2" xfId="27332" xr:uid="{00000000-0005-0000-0000-0000D8210000}"/>
    <cellStyle name="Note 12 7 5 4 3" xfId="30823" xr:uid="{019309D2-5976-47F5-95B3-A69E897A4879}"/>
    <cellStyle name="Note 12 7 5 5" xfId="16976" xr:uid="{00000000-0005-0000-0000-0000D9210000}"/>
    <cellStyle name="Note 12 7 5 6" xfId="29448" xr:uid="{764E6B34-DB95-4365-97FA-AA8CE8C70331}"/>
    <cellStyle name="Note 12 7 6" xfId="8161" xr:uid="{00000000-0005-0000-0000-0000DA210000}"/>
    <cellStyle name="Note 12 7 6 2" xfId="14095" xr:uid="{00000000-0005-0000-0000-0000DB210000}"/>
    <cellStyle name="Note 12 7 6 2 2" xfId="25811" xr:uid="{00000000-0005-0000-0000-0000DC210000}"/>
    <cellStyle name="Note 12 7 6 2 3" xfId="31377" xr:uid="{C5130070-E031-497F-AE81-C017CCD2DBBE}"/>
    <cellStyle name="Note 12 7 6 3" xfId="19877" xr:uid="{00000000-0005-0000-0000-0000DD210000}"/>
    <cellStyle name="Note 12 7 6 4" xfId="30433" xr:uid="{D7273783-BB11-4B51-A421-538F89AC626D}"/>
    <cellStyle name="Note 12 7 7" xfId="8976" xr:uid="{00000000-0005-0000-0000-0000DE210000}"/>
    <cellStyle name="Note 12 7 7 2" xfId="14494" xr:uid="{00000000-0005-0000-0000-0000DF210000}"/>
    <cellStyle name="Note 12 7 7 2 2" xfId="26210" xr:uid="{00000000-0005-0000-0000-0000E0210000}"/>
    <cellStyle name="Note 12 7 7 2 3" xfId="31336" xr:uid="{554858E1-1476-44F0-B27C-A1430205EFBC}"/>
    <cellStyle name="Note 12 7 7 3" xfId="20692" xr:uid="{00000000-0005-0000-0000-0000E1210000}"/>
    <cellStyle name="Note 12 7 7 4" xfId="34222" xr:uid="{A5BB1251-93DB-48F0-837B-ED9C8BAAF5C6}"/>
    <cellStyle name="Note 12 7 8" xfId="15529" xr:uid="{00000000-0005-0000-0000-0000E2210000}"/>
    <cellStyle name="Note 12 7 8 2" xfId="27245" xr:uid="{00000000-0005-0000-0000-0000E3210000}"/>
    <cellStyle name="Note 12 7 8 3" xfId="27430" xr:uid="{2B7B4734-34F3-474F-B1EE-36AC8FE06DCC}"/>
    <cellStyle name="Note 12 7 9" xfId="15868" xr:uid="{00000000-0005-0000-0000-0000E4210000}"/>
    <cellStyle name="Note 12 8" xfId="1678" xr:uid="{00000000-0005-0000-0000-0000E5210000}"/>
    <cellStyle name="Note 12 8 10" xfId="36922" xr:uid="{D2F4B936-0BA1-488B-ADC6-1A8F98633842}"/>
    <cellStyle name="Note 12 8 2" xfId="1679" xr:uid="{00000000-0005-0000-0000-0000E6210000}"/>
    <cellStyle name="Note 12 8 2 2" xfId="3349" xr:uid="{00000000-0005-0000-0000-0000E7210000}"/>
    <cellStyle name="Note 12 8 2 2 2" xfId="8151" xr:uid="{00000000-0005-0000-0000-0000E8210000}"/>
    <cellStyle name="Note 12 8 2 2 2 2" xfId="11077" xr:uid="{00000000-0005-0000-0000-0000E9210000}"/>
    <cellStyle name="Note 12 8 2 2 2 2 2" xfId="22793" xr:uid="{00000000-0005-0000-0000-0000EA210000}"/>
    <cellStyle name="Note 12 8 2 2 2 2 3" xfId="30196" xr:uid="{416542A1-DD76-46E5-965D-2342432E0477}"/>
    <cellStyle name="Note 12 8 2 2 2 3" xfId="19867" xr:uid="{00000000-0005-0000-0000-0000EB210000}"/>
    <cellStyle name="Note 12 8 2 2 2 4" xfId="37716" xr:uid="{EF6DD492-9629-4C7F-8E82-52BA0A91F52B}"/>
    <cellStyle name="Note 12 8 2 2 3" xfId="9705" xr:uid="{00000000-0005-0000-0000-0000EC210000}"/>
    <cellStyle name="Note 12 8 2 2 3 2" xfId="10732" xr:uid="{00000000-0005-0000-0000-0000ED210000}"/>
    <cellStyle name="Note 12 8 2 2 3 2 2" xfId="22448" xr:uid="{00000000-0005-0000-0000-0000EE210000}"/>
    <cellStyle name="Note 12 8 2 2 3 2 3" xfId="38157" xr:uid="{2CAF50CE-33E6-4210-8BF3-5FE5D4EE1D8F}"/>
    <cellStyle name="Note 12 8 2 2 3 3" xfId="21421" xr:uid="{00000000-0005-0000-0000-0000EF210000}"/>
    <cellStyle name="Note 12 8 2 2 3 4" xfId="37583" xr:uid="{EA507AF0-16C6-423B-A009-530357A9ED8D}"/>
    <cellStyle name="Note 12 8 2 2 4" xfId="12720" xr:uid="{00000000-0005-0000-0000-0000F0210000}"/>
    <cellStyle name="Note 12 8 2 2 4 2" xfId="24436" xr:uid="{00000000-0005-0000-0000-0000F1210000}"/>
    <cellStyle name="Note 12 8 2 2 4 3" xfId="29820" xr:uid="{814AD6FA-08AE-478C-9262-D9004FA03F5E}"/>
    <cellStyle name="Note 12 8 2 2 5" xfId="16981" xr:uid="{00000000-0005-0000-0000-0000F2210000}"/>
    <cellStyle name="Note 12 8 2 2 6" xfId="34865" xr:uid="{FD6E0082-F020-4471-9811-96FA5F69D217}"/>
    <cellStyle name="Note 12 8 2 3" xfId="8152" xr:uid="{00000000-0005-0000-0000-0000F3210000}"/>
    <cellStyle name="Note 12 8 2 3 2" xfId="11078" xr:uid="{00000000-0005-0000-0000-0000F4210000}"/>
    <cellStyle name="Note 12 8 2 3 2 2" xfId="22794" xr:uid="{00000000-0005-0000-0000-0000F5210000}"/>
    <cellStyle name="Note 12 8 2 3 2 3" xfId="28954" xr:uid="{AD2CD012-9D68-4A3B-9413-426CBC84AAED}"/>
    <cellStyle name="Note 12 8 2 3 3" xfId="19868" xr:uid="{00000000-0005-0000-0000-0000F6210000}"/>
    <cellStyle name="Note 12 8 2 3 4" xfId="38784" xr:uid="{977751FC-F227-4CBE-BF5D-BBA7503D8A8A}"/>
    <cellStyle name="Note 12 8 2 4" xfId="9710" xr:uid="{00000000-0005-0000-0000-0000F7210000}"/>
    <cellStyle name="Note 12 8 2 4 2" xfId="11216" xr:uid="{00000000-0005-0000-0000-0000F8210000}"/>
    <cellStyle name="Note 12 8 2 4 2 2" xfId="22932" xr:uid="{00000000-0005-0000-0000-0000F9210000}"/>
    <cellStyle name="Note 12 8 2 4 2 3" xfId="37992" xr:uid="{6240ABE2-EA07-401C-AFB5-D80D7713734A}"/>
    <cellStyle name="Note 12 8 2 4 3" xfId="21426" xr:uid="{00000000-0005-0000-0000-0000FA210000}"/>
    <cellStyle name="Note 12 8 2 4 4" xfId="29067" xr:uid="{2B5B5513-7A50-4A18-85D5-844C4282C69C}"/>
    <cellStyle name="Note 12 8 2 5" xfId="10508" xr:uid="{00000000-0005-0000-0000-0000FB210000}"/>
    <cellStyle name="Note 12 8 2 5 2" xfId="22224" xr:uid="{00000000-0005-0000-0000-0000FC210000}"/>
    <cellStyle name="Note 12 8 2 5 3" xfId="30238" xr:uid="{EF0A7445-60D5-4DDC-9CE8-F594E2E33BC7}"/>
    <cellStyle name="Note 12 8 2 6" xfId="15873" xr:uid="{00000000-0005-0000-0000-0000FD210000}"/>
    <cellStyle name="Note 12 8 2 7" xfId="32560" xr:uid="{94206B05-E85C-44EF-B88A-220C075626D3}"/>
    <cellStyle name="Note 12 8 3" xfId="1680" xr:uid="{00000000-0005-0000-0000-0000FE210000}"/>
    <cellStyle name="Note 12 8 3 2" xfId="3350" xr:uid="{00000000-0005-0000-0000-0000FF210000}"/>
    <cellStyle name="Note 12 8 3 2 2" xfId="8149" xr:uid="{00000000-0005-0000-0000-000000220000}"/>
    <cellStyle name="Note 12 8 3 2 2 2" xfId="13000" xr:uid="{00000000-0005-0000-0000-000001220000}"/>
    <cellStyle name="Note 12 8 3 2 2 2 2" xfId="24716" xr:uid="{00000000-0005-0000-0000-000002220000}"/>
    <cellStyle name="Note 12 8 3 2 2 2 3" xfId="29593" xr:uid="{32B88AE5-2FCC-4331-9B58-40FC3CE30E31}"/>
    <cellStyle name="Note 12 8 3 2 2 3" xfId="19865" xr:uid="{00000000-0005-0000-0000-000003220000}"/>
    <cellStyle name="Note 12 8 3 2 2 4" xfId="32983" xr:uid="{85CE7610-2EF4-4F34-995E-3D856D80D510}"/>
    <cellStyle name="Note 12 8 3 2 3" xfId="9720" xr:uid="{00000000-0005-0000-0000-000004220000}"/>
    <cellStyle name="Note 12 8 3 2 3 2" xfId="11217" xr:uid="{00000000-0005-0000-0000-000005220000}"/>
    <cellStyle name="Note 12 8 3 2 3 2 2" xfId="22933" xr:uid="{00000000-0005-0000-0000-000006220000}"/>
    <cellStyle name="Note 12 8 3 2 3 2 3" xfId="36636" xr:uid="{61E81A86-22B0-4AB3-9409-D3E97499BAD1}"/>
    <cellStyle name="Note 12 8 3 2 3 3" xfId="21436" xr:uid="{00000000-0005-0000-0000-000007220000}"/>
    <cellStyle name="Note 12 8 3 2 3 4" xfId="35351" xr:uid="{010213B1-C897-42C4-8F37-9870AC1EC4F4}"/>
    <cellStyle name="Note 12 8 3 2 4" xfId="15614" xr:uid="{00000000-0005-0000-0000-000008220000}"/>
    <cellStyle name="Note 12 8 3 2 4 2" xfId="27330" xr:uid="{00000000-0005-0000-0000-000009220000}"/>
    <cellStyle name="Note 12 8 3 2 4 3" xfId="30824" xr:uid="{4D6C3C62-8730-4A1E-8422-2DB96992D90F}"/>
    <cellStyle name="Note 12 8 3 2 5" xfId="16982" xr:uid="{00000000-0005-0000-0000-00000A220000}"/>
    <cellStyle name="Note 12 8 3 2 6" xfId="36353" xr:uid="{94CC3116-E02C-4C62-9A19-488585E219F9}"/>
    <cellStyle name="Note 12 8 3 3" xfId="8150" xr:uid="{00000000-0005-0000-0000-00000B220000}"/>
    <cellStyle name="Note 12 8 3 3 2" xfId="13675" xr:uid="{00000000-0005-0000-0000-00000C220000}"/>
    <cellStyle name="Note 12 8 3 3 2 2" xfId="25391" xr:uid="{00000000-0005-0000-0000-00000D220000}"/>
    <cellStyle name="Note 12 8 3 3 2 3" xfId="35525" xr:uid="{46540949-07AB-4BFC-9AAB-64659FC89B95}"/>
    <cellStyle name="Note 12 8 3 3 3" xfId="19866" xr:uid="{00000000-0005-0000-0000-00000E220000}"/>
    <cellStyle name="Note 12 8 3 3 4" xfId="30430" xr:uid="{5DF3BAF3-0CB7-4E11-9616-CC5BBBA513EF}"/>
    <cellStyle name="Note 12 8 3 4" xfId="9706" xr:uid="{00000000-0005-0000-0000-00000F220000}"/>
    <cellStyle name="Note 12 8 3 4 2" xfId="13384" xr:uid="{00000000-0005-0000-0000-000010220000}"/>
    <cellStyle name="Note 12 8 3 4 2 2" xfId="25100" xr:uid="{00000000-0005-0000-0000-000011220000}"/>
    <cellStyle name="Note 12 8 3 4 2 3" xfId="34908" xr:uid="{F32F977B-5095-4BC7-BF53-837E97000055}"/>
    <cellStyle name="Note 12 8 3 4 3" xfId="21422" xr:uid="{00000000-0005-0000-0000-000012220000}"/>
    <cellStyle name="Note 12 8 3 4 4" xfId="34111" xr:uid="{87F49CD1-32CA-4542-9897-5BE626C4CECF}"/>
    <cellStyle name="Note 12 8 3 5" xfId="11585" xr:uid="{00000000-0005-0000-0000-000013220000}"/>
    <cellStyle name="Note 12 8 3 5 2" xfId="23301" xr:uid="{00000000-0005-0000-0000-000014220000}"/>
    <cellStyle name="Note 12 8 3 5 3" xfId="35147" xr:uid="{B0ED9FE1-D0D1-42F4-A015-9A1CB9411C3C}"/>
    <cellStyle name="Note 12 8 3 6" xfId="15874" xr:uid="{00000000-0005-0000-0000-000015220000}"/>
    <cellStyle name="Note 12 8 3 7" xfId="31988" xr:uid="{9BD97459-BE0F-4DAB-A012-9CA5D0FA0CA8}"/>
    <cellStyle name="Note 12 8 4" xfId="1681" xr:uid="{00000000-0005-0000-0000-000016220000}"/>
    <cellStyle name="Note 12 8 4 2" xfId="3351" xr:uid="{00000000-0005-0000-0000-000017220000}"/>
    <cellStyle name="Note 12 8 4 2 2" xfId="8147" xr:uid="{00000000-0005-0000-0000-000018220000}"/>
    <cellStyle name="Note 12 8 4 2 2 2" xfId="13007" xr:uid="{00000000-0005-0000-0000-000019220000}"/>
    <cellStyle name="Note 12 8 4 2 2 2 2" xfId="24723" xr:uid="{00000000-0005-0000-0000-00001A220000}"/>
    <cellStyle name="Note 12 8 4 2 2 2 3" xfId="32039" xr:uid="{34361592-21C5-4BD3-B3BE-3DF0B876B085}"/>
    <cellStyle name="Note 12 8 4 2 2 3" xfId="19863" xr:uid="{00000000-0005-0000-0000-00001B220000}"/>
    <cellStyle name="Note 12 8 4 2 2 4" xfId="34356" xr:uid="{35EF1B53-B9BC-46DE-A30A-7AD9DDD4B717}"/>
    <cellStyle name="Note 12 8 4 2 3" xfId="9716" xr:uid="{00000000-0005-0000-0000-00001C220000}"/>
    <cellStyle name="Note 12 8 4 2 3 2" xfId="13385" xr:uid="{00000000-0005-0000-0000-00001D220000}"/>
    <cellStyle name="Note 12 8 4 2 3 2 2" xfId="25101" xr:uid="{00000000-0005-0000-0000-00001E220000}"/>
    <cellStyle name="Note 12 8 4 2 3 2 3" xfId="36742" xr:uid="{7711C503-7F0A-45E1-9B8A-BEC5588B05C4}"/>
    <cellStyle name="Note 12 8 4 2 3 3" xfId="21432" xr:uid="{00000000-0005-0000-0000-00001F220000}"/>
    <cellStyle name="Note 12 8 4 2 3 4" xfId="33238" xr:uid="{B70AB95D-0AE0-4EED-97C6-C226326331CC}"/>
    <cellStyle name="Note 12 8 4 2 4" xfId="11394" xr:uid="{00000000-0005-0000-0000-000020220000}"/>
    <cellStyle name="Note 12 8 4 2 4 2" xfId="23110" xr:uid="{00000000-0005-0000-0000-000021220000}"/>
    <cellStyle name="Note 12 8 4 2 4 3" xfId="33861" xr:uid="{3DB74CAF-82EE-4ECD-93DC-45FD11715FC8}"/>
    <cellStyle name="Note 12 8 4 2 5" xfId="16983" xr:uid="{00000000-0005-0000-0000-000022220000}"/>
    <cellStyle name="Note 12 8 4 2 6" xfId="32451" xr:uid="{F8C306F9-944F-4822-AC60-1FB16E746A4B}"/>
    <cellStyle name="Note 12 8 4 3" xfId="8148" xr:uid="{00000000-0005-0000-0000-000023220000}"/>
    <cellStyle name="Note 12 8 4 3 2" xfId="14089" xr:uid="{00000000-0005-0000-0000-000024220000}"/>
    <cellStyle name="Note 12 8 4 3 2 2" xfId="25805" xr:uid="{00000000-0005-0000-0000-000025220000}"/>
    <cellStyle name="Note 12 8 4 3 2 3" xfId="31380" xr:uid="{AC8A166F-2371-4C62-8164-F466BE782A60}"/>
    <cellStyle name="Note 12 8 4 3 3" xfId="19864" xr:uid="{00000000-0005-0000-0000-000026220000}"/>
    <cellStyle name="Note 12 8 4 3 4" xfId="35345" xr:uid="{2F3AEC82-ECB8-4673-A8E1-A204DC598C58}"/>
    <cellStyle name="Note 12 8 4 4" xfId="9715" xr:uid="{00000000-0005-0000-0000-000027220000}"/>
    <cellStyle name="Note 12 8 4 4 2" xfId="15353" xr:uid="{00000000-0005-0000-0000-000028220000}"/>
    <cellStyle name="Note 12 8 4 4 2 2" xfId="27069" xr:uid="{00000000-0005-0000-0000-000029220000}"/>
    <cellStyle name="Note 12 8 4 4 2 3" xfId="27520" xr:uid="{65001AFB-755B-4286-A64F-AF4415EB7773}"/>
    <cellStyle name="Note 12 8 4 4 3" xfId="21431" xr:uid="{00000000-0005-0000-0000-00002A220000}"/>
    <cellStyle name="Note 12 8 4 4 4" xfId="34937" xr:uid="{81237206-E76C-4BFF-9681-D901A221C1EA}"/>
    <cellStyle name="Note 12 8 4 5" xfId="11444" xr:uid="{00000000-0005-0000-0000-00002B220000}"/>
    <cellStyle name="Note 12 8 4 5 2" xfId="23160" xr:uid="{00000000-0005-0000-0000-00002C220000}"/>
    <cellStyle name="Note 12 8 4 5 3" xfId="33478" xr:uid="{7154DD3E-A3A2-4FB5-91C7-88948E4EAF2A}"/>
    <cellStyle name="Note 12 8 4 6" xfId="15875" xr:uid="{00000000-0005-0000-0000-00002D220000}"/>
    <cellStyle name="Note 12 8 4 7" xfId="30786" xr:uid="{F67CE263-09F1-447B-AB1B-2229457A61BD}"/>
    <cellStyle name="Note 12 8 5" xfId="3348" xr:uid="{00000000-0005-0000-0000-00002E220000}"/>
    <cellStyle name="Note 12 8 5 2" xfId="8146" xr:uid="{00000000-0005-0000-0000-00002F220000}"/>
    <cellStyle name="Note 12 8 5 2 2" xfId="12080" xr:uid="{00000000-0005-0000-0000-000030220000}"/>
    <cellStyle name="Note 12 8 5 2 2 2" xfId="23796" xr:uid="{00000000-0005-0000-0000-000031220000}"/>
    <cellStyle name="Note 12 8 5 2 2 3" xfId="28866" xr:uid="{33B21B55-CF01-4562-AB14-FD5656455FF1}"/>
    <cellStyle name="Note 12 8 5 2 3" xfId="19862" xr:uid="{00000000-0005-0000-0000-000032220000}"/>
    <cellStyle name="Note 12 8 5 2 4" xfId="38102" xr:uid="{8CD3C1F0-16ED-42F8-928B-C2CB3AE0688D}"/>
    <cellStyle name="Note 12 8 5 3" xfId="9692" xr:uid="{00000000-0005-0000-0000-000033220000}"/>
    <cellStyle name="Note 12 8 5 3 2" xfId="10731" xr:uid="{00000000-0005-0000-0000-000034220000}"/>
    <cellStyle name="Note 12 8 5 3 2 2" xfId="22447" xr:uid="{00000000-0005-0000-0000-000035220000}"/>
    <cellStyle name="Note 12 8 5 3 2 3" xfId="35123" xr:uid="{03BB89E9-57A6-4F74-81D6-12B379A17D1B}"/>
    <cellStyle name="Note 12 8 5 3 3" xfId="21408" xr:uid="{00000000-0005-0000-0000-000036220000}"/>
    <cellStyle name="Note 12 8 5 3 4" xfId="39038" xr:uid="{2CE50450-CCF3-4E92-AAEE-7F27125ECF84}"/>
    <cellStyle name="Note 12 8 5 4" xfId="14300" xr:uid="{00000000-0005-0000-0000-000037220000}"/>
    <cellStyle name="Note 12 8 5 4 2" xfId="26016" xr:uid="{00000000-0005-0000-0000-000038220000}"/>
    <cellStyle name="Note 12 8 5 4 3" xfId="33722" xr:uid="{B19D2500-8433-4690-AA21-6606F1F7F1AC}"/>
    <cellStyle name="Note 12 8 5 5" xfId="16980" xr:uid="{00000000-0005-0000-0000-000039220000}"/>
    <cellStyle name="Note 12 8 5 6" xfId="31764" xr:uid="{A5259CEE-745F-4246-9179-6DDC42BD5C58}"/>
    <cellStyle name="Note 12 8 6" xfId="8153" xr:uid="{00000000-0005-0000-0000-00003A220000}"/>
    <cellStyle name="Note 12 8 6 2" xfId="12085" xr:uid="{00000000-0005-0000-0000-00003B220000}"/>
    <cellStyle name="Note 12 8 6 2 2" xfId="23801" xr:uid="{00000000-0005-0000-0000-00003C220000}"/>
    <cellStyle name="Note 12 8 6 2 3" xfId="30107" xr:uid="{141B4DB8-78D4-4357-B27C-7B6306F4BCA3}"/>
    <cellStyle name="Note 12 8 6 3" xfId="19869" xr:uid="{00000000-0005-0000-0000-00003D220000}"/>
    <cellStyle name="Note 12 8 6 4" xfId="34354" xr:uid="{AF3BD2D5-26D4-48DA-9BA8-BFE261DEE58C}"/>
    <cellStyle name="Note 12 8 7" xfId="9696" xr:uid="{00000000-0005-0000-0000-00003E220000}"/>
    <cellStyle name="Note 12 8 7 2" xfId="14390" xr:uid="{00000000-0005-0000-0000-00003F220000}"/>
    <cellStyle name="Note 12 8 7 2 2" xfId="26106" xr:uid="{00000000-0005-0000-0000-000040220000}"/>
    <cellStyle name="Note 12 8 7 2 3" xfId="36339" xr:uid="{54EF4BAF-C316-4F76-8AB8-6CAF258056DC}"/>
    <cellStyle name="Note 12 8 7 3" xfId="21412" xr:uid="{00000000-0005-0000-0000-000041220000}"/>
    <cellStyle name="Note 12 8 7 4" xfId="33226" xr:uid="{A2975E1C-F187-4695-B271-1EDBC70FFBA3}"/>
    <cellStyle name="Note 12 8 8" xfId="12664" xr:uid="{00000000-0005-0000-0000-000042220000}"/>
    <cellStyle name="Note 12 8 8 2" xfId="24380" xr:uid="{00000000-0005-0000-0000-000043220000}"/>
    <cellStyle name="Note 12 8 8 3" xfId="29848" xr:uid="{B53E6E99-6832-4DCF-B8D5-7E25CD0F9741}"/>
    <cellStyle name="Note 12 8 9" xfId="15872" xr:uid="{00000000-0005-0000-0000-000044220000}"/>
    <cellStyle name="Note 12 9" xfId="1682" xr:uid="{00000000-0005-0000-0000-000045220000}"/>
    <cellStyle name="Note 12 9 10" xfId="29558" xr:uid="{0B58B2D4-2BE4-4DB7-BF60-46D70F3C16CE}"/>
    <cellStyle name="Note 12 9 2" xfId="1683" xr:uid="{00000000-0005-0000-0000-000046220000}"/>
    <cellStyle name="Note 12 9 2 2" xfId="3353" xr:uid="{00000000-0005-0000-0000-000047220000}"/>
    <cellStyle name="Note 12 9 2 2 2" xfId="8143" xr:uid="{00000000-0005-0000-0000-000048220000}"/>
    <cellStyle name="Note 12 9 2 2 2 2" xfId="14092" xr:uid="{00000000-0005-0000-0000-000049220000}"/>
    <cellStyle name="Note 12 9 2 2 2 2 2" xfId="25808" xr:uid="{00000000-0005-0000-0000-00004A220000}"/>
    <cellStyle name="Note 12 9 2 2 2 2 3" xfId="27967" xr:uid="{11F27AA3-8F2F-44E4-A881-02A6C3983D7C}"/>
    <cellStyle name="Note 12 9 2 2 2 3" xfId="19859" xr:uid="{00000000-0005-0000-0000-00004B220000}"/>
    <cellStyle name="Note 12 9 2 2 2 4" xfId="36992" xr:uid="{2133C6B2-B090-43D9-9811-E3853BDD4B4A}"/>
    <cellStyle name="Note 12 9 2 2 3" xfId="9727" xr:uid="{00000000-0005-0000-0000-00004C220000}"/>
    <cellStyle name="Note 12 9 2 2 3 2" xfId="15355" xr:uid="{00000000-0005-0000-0000-00004D220000}"/>
    <cellStyle name="Note 12 9 2 2 3 2 2" xfId="27071" xr:uid="{00000000-0005-0000-0000-00004E220000}"/>
    <cellStyle name="Note 12 9 2 2 3 2 3" xfId="27519" xr:uid="{454CF4FB-B076-4778-BDB1-A9F280944040}"/>
    <cellStyle name="Note 12 9 2 2 3 3" xfId="21443" xr:uid="{00000000-0005-0000-0000-00004F220000}"/>
    <cellStyle name="Note 12 9 2 2 3 4" xfId="33233" xr:uid="{156A23D6-8FBF-4357-8E92-F663C92ACF5C}"/>
    <cellStyle name="Note 12 9 2 2 4" xfId="10322" xr:uid="{00000000-0005-0000-0000-000050220000}"/>
    <cellStyle name="Note 12 9 2 2 4 2" xfId="22038" xr:uid="{00000000-0005-0000-0000-000051220000}"/>
    <cellStyle name="Note 12 9 2 2 4 3" xfId="37432" xr:uid="{0EFC9D5F-EDB1-4CC3-8665-1C41708E7A09}"/>
    <cellStyle name="Note 12 9 2 2 5" xfId="16985" xr:uid="{00000000-0005-0000-0000-000052220000}"/>
    <cellStyle name="Note 12 9 2 2 6" xfId="30676" xr:uid="{6AB77C8B-699D-4266-820B-31BEAF02B68B}"/>
    <cellStyle name="Note 12 9 2 3" xfId="8144" xr:uid="{00000000-0005-0000-0000-000053220000}"/>
    <cellStyle name="Note 12 9 2 3 2" xfId="13005" xr:uid="{00000000-0005-0000-0000-000054220000}"/>
    <cellStyle name="Note 12 9 2 3 2 2" xfId="24721" xr:uid="{00000000-0005-0000-0000-000055220000}"/>
    <cellStyle name="Note 12 9 2 3 2 3" xfId="32044" xr:uid="{5A31B66A-ED98-417D-851F-EF59018441D1}"/>
    <cellStyle name="Note 12 9 2 3 3" xfId="19860" xr:uid="{00000000-0005-0000-0000-000056220000}"/>
    <cellStyle name="Note 12 9 2 3 4" xfId="32990" xr:uid="{725FFE71-9E97-48FE-B451-A54C7C703F14}"/>
    <cellStyle name="Note 12 9 2 4" xfId="9726" xr:uid="{00000000-0005-0000-0000-000057220000}"/>
    <cellStyle name="Note 12 9 2 4 2" xfId="13386" xr:uid="{00000000-0005-0000-0000-000058220000}"/>
    <cellStyle name="Note 12 9 2 4 2 2" xfId="25102" xr:uid="{00000000-0005-0000-0000-000059220000}"/>
    <cellStyle name="Note 12 9 2 4 2 3" xfId="32665" xr:uid="{68DFA3A2-5329-4631-A9E7-9D1E43210B28}"/>
    <cellStyle name="Note 12 9 2 4 3" xfId="21442" xr:uid="{00000000-0005-0000-0000-00005A220000}"/>
    <cellStyle name="Note 12 9 2 4 4" xfId="37935" xr:uid="{3B6D52E4-F557-45BC-9A1C-61A04D14A904}"/>
    <cellStyle name="Note 12 9 2 5" xfId="11766" xr:uid="{00000000-0005-0000-0000-00005B220000}"/>
    <cellStyle name="Note 12 9 2 5 2" xfId="23482" xr:uid="{00000000-0005-0000-0000-00005C220000}"/>
    <cellStyle name="Note 12 9 2 5 3" xfId="37553" xr:uid="{38169197-B678-40BF-B846-FDCCAFF8981D}"/>
    <cellStyle name="Note 12 9 2 6" xfId="15877" xr:uid="{00000000-0005-0000-0000-00005D220000}"/>
    <cellStyle name="Note 12 9 2 7" xfId="35332" xr:uid="{E1C9AD6C-8F63-43F8-A537-1433DFBB5466}"/>
    <cellStyle name="Note 12 9 3" xfId="1684" xr:uid="{00000000-0005-0000-0000-00005E220000}"/>
    <cellStyle name="Note 12 9 3 2" xfId="3354" xr:uid="{00000000-0005-0000-0000-00005F220000}"/>
    <cellStyle name="Note 12 9 3 2 2" xfId="8141" xr:uid="{00000000-0005-0000-0000-000060220000}"/>
    <cellStyle name="Note 12 9 3 2 2 2" xfId="12083" xr:uid="{00000000-0005-0000-0000-000061220000}"/>
    <cellStyle name="Note 12 9 3 2 2 2 2" xfId="23799" xr:uid="{00000000-0005-0000-0000-000062220000}"/>
    <cellStyle name="Note 12 9 3 2 2 2 3" xfId="30108" xr:uid="{BA754B77-001F-47E8-80B4-83905D127C44}"/>
    <cellStyle name="Note 12 9 3 2 2 3" xfId="19857" xr:uid="{00000000-0005-0000-0000-000063220000}"/>
    <cellStyle name="Note 12 9 3 2 2 4" xfId="37188" xr:uid="{EE1ED6EC-28B1-4BF5-AE41-4C28EF2015F1}"/>
    <cellStyle name="Note 12 9 3 2 3" xfId="9742" xr:uid="{00000000-0005-0000-0000-000064220000}"/>
    <cellStyle name="Note 12 9 3 2 3 2" xfId="13292" xr:uid="{00000000-0005-0000-0000-000065220000}"/>
    <cellStyle name="Note 12 9 3 2 3 2 2" xfId="25008" xr:uid="{00000000-0005-0000-0000-000066220000}"/>
    <cellStyle name="Note 12 9 3 2 3 2 3" xfId="33660" xr:uid="{42A98C58-88A6-4E04-9CCC-6939F4761C14}"/>
    <cellStyle name="Note 12 9 3 2 3 3" xfId="21458" xr:uid="{00000000-0005-0000-0000-000067220000}"/>
    <cellStyle name="Note 12 9 3 2 3 4" xfId="34107" xr:uid="{862E76AD-8A4A-4E58-9763-344DE49DB5BA}"/>
    <cellStyle name="Note 12 9 3 2 4" xfId="15447" xr:uid="{00000000-0005-0000-0000-000068220000}"/>
    <cellStyle name="Note 12 9 3 2 4 2" xfId="27163" xr:uid="{00000000-0005-0000-0000-000069220000}"/>
    <cellStyle name="Note 12 9 3 2 4 3" xfId="27472" xr:uid="{2ED0F0CF-BB1C-483C-A876-25CA619B68AE}"/>
    <cellStyle name="Note 12 9 3 2 5" xfId="16986" xr:uid="{00000000-0005-0000-0000-00006A220000}"/>
    <cellStyle name="Note 12 9 3 2 6" xfId="29447" xr:uid="{553CBF35-DCA2-48B8-86D3-1F4B983B4C17}"/>
    <cellStyle name="Note 12 9 3 3" xfId="8142" xr:uid="{00000000-0005-0000-0000-00006B220000}"/>
    <cellStyle name="Note 12 9 3 3 2" xfId="13006" xr:uid="{00000000-0005-0000-0000-00006C220000}"/>
    <cellStyle name="Note 12 9 3 3 2 2" xfId="24722" xr:uid="{00000000-0005-0000-0000-00006D220000}"/>
    <cellStyle name="Note 12 9 3 3 2 3" xfId="32041" xr:uid="{A31E40CB-0A4F-4F74-B994-1BA3240B4E71}"/>
    <cellStyle name="Note 12 9 3 3 3" xfId="19858" xr:uid="{00000000-0005-0000-0000-00006E220000}"/>
    <cellStyle name="Note 12 9 3 3 4" xfId="34349" xr:uid="{A1BA711C-0342-4FBC-B559-3D3656ECF464}"/>
    <cellStyle name="Note 12 9 3 4" xfId="9702" xr:uid="{00000000-0005-0000-0000-00006F220000}"/>
    <cellStyle name="Note 12 9 3 4 2" xfId="13284" xr:uid="{00000000-0005-0000-0000-000070220000}"/>
    <cellStyle name="Note 12 9 3 4 2 2" xfId="25000" xr:uid="{00000000-0005-0000-0000-000071220000}"/>
    <cellStyle name="Note 12 9 3 4 2 3" xfId="36582" xr:uid="{7DD3E3B4-4106-4836-9D13-C7C358ACC57C}"/>
    <cellStyle name="Note 12 9 3 4 3" xfId="21418" xr:uid="{00000000-0005-0000-0000-000072220000}"/>
    <cellStyle name="Note 12 9 3 4 4" xfId="35919" xr:uid="{08797EB4-DD7B-440C-82E9-52E966F16553}"/>
    <cellStyle name="Note 12 9 3 5" xfId="13924" xr:uid="{00000000-0005-0000-0000-000073220000}"/>
    <cellStyle name="Note 12 9 3 5 2" xfId="25640" xr:uid="{00000000-0005-0000-0000-000074220000}"/>
    <cellStyle name="Note 12 9 3 5 3" xfId="28053" xr:uid="{5722E8C5-97D2-40FE-A72B-ED2069A4088C}"/>
    <cellStyle name="Note 12 9 3 6" xfId="15878" xr:uid="{00000000-0005-0000-0000-000075220000}"/>
    <cellStyle name="Note 12 9 3 7" xfId="37937" xr:uid="{6B84DB1A-372A-499F-89B6-95A5A4AC515A}"/>
    <cellStyle name="Note 12 9 4" xfId="1685" xr:uid="{00000000-0005-0000-0000-000076220000}"/>
    <cellStyle name="Note 12 9 4 2" xfId="3355" xr:uid="{00000000-0005-0000-0000-000077220000}"/>
    <cellStyle name="Note 12 9 4 2 2" xfId="8139" xr:uid="{00000000-0005-0000-0000-000078220000}"/>
    <cellStyle name="Note 12 9 4 2 2 2" xfId="13677" xr:uid="{00000000-0005-0000-0000-000079220000}"/>
    <cellStyle name="Note 12 9 4 2 2 2 2" xfId="25393" xr:uid="{00000000-0005-0000-0000-00007A220000}"/>
    <cellStyle name="Note 12 9 4 2 2 2 3" xfId="32113" xr:uid="{40AC5BB2-76D8-495B-94BD-9FDFD32A6D67}"/>
    <cellStyle name="Note 12 9 4 2 2 3" xfId="19855" xr:uid="{00000000-0005-0000-0000-00007B220000}"/>
    <cellStyle name="Note 12 9 4 2 2 4" xfId="29196" xr:uid="{947B6DBF-1F7D-41DD-8D40-46D555479F89}"/>
    <cellStyle name="Note 12 9 4 2 3" xfId="9699" xr:uid="{00000000-0005-0000-0000-00007C220000}"/>
    <cellStyle name="Note 12 9 4 2 3 2" xfId="13816" xr:uid="{00000000-0005-0000-0000-00007D220000}"/>
    <cellStyle name="Note 12 9 4 2 3 2 2" xfId="25532" xr:uid="{00000000-0005-0000-0000-00007E220000}"/>
    <cellStyle name="Note 12 9 4 2 3 2 3" xfId="28112" xr:uid="{AE070DC1-6681-4571-A3C2-397239B39C9F}"/>
    <cellStyle name="Note 12 9 4 2 3 3" xfId="21415" xr:uid="{00000000-0005-0000-0000-00007F220000}"/>
    <cellStyle name="Note 12 9 4 2 3 4" xfId="35304" xr:uid="{13C9DD90-F4CB-42CA-80FB-3A836CE1E6B3}"/>
    <cellStyle name="Note 12 9 4 2 4" xfId="13533" xr:uid="{00000000-0005-0000-0000-000080220000}"/>
    <cellStyle name="Note 12 9 4 2 4 2" xfId="25249" xr:uid="{00000000-0005-0000-0000-000081220000}"/>
    <cellStyle name="Note 12 9 4 2 4 3" xfId="33688" xr:uid="{41905AEC-89D9-4EA3-B0B7-F08F972B25C8}"/>
    <cellStyle name="Note 12 9 4 2 5" xfId="16987" xr:uid="{00000000-0005-0000-0000-000082220000}"/>
    <cellStyle name="Note 12 9 4 2 6" xfId="35986" xr:uid="{05F231F6-DA6F-484F-91EE-D99965178D52}"/>
    <cellStyle name="Note 12 9 4 3" xfId="8140" xr:uid="{00000000-0005-0000-0000-000083220000}"/>
    <cellStyle name="Note 12 9 4 3 2" xfId="11076" xr:uid="{00000000-0005-0000-0000-000084220000}"/>
    <cellStyle name="Note 12 9 4 3 2 2" xfId="22792" xr:uid="{00000000-0005-0000-0000-000085220000}"/>
    <cellStyle name="Note 12 9 4 3 2 3" xfId="33414" xr:uid="{FC73C952-9F21-4256-BE34-14AF7711DAC8}"/>
    <cellStyle name="Note 12 9 4 3 3" xfId="19856" xr:uid="{00000000-0005-0000-0000-000086220000}"/>
    <cellStyle name="Note 12 9 4 3 4" xfId="35213" xr:uid="{8311FDA9-2ECE-4459-8F0C-E12DDFFB2581}"/>
    <cellStyle name="Note 12 9 4 4" xfId="9737" xr:uid="{00000000-0005-0000-0000-000087220000}"/>
    <cellStyle name="Note 12 9 4 4 2" xfId="14388" xr:uid="{00000000-0005-0000-0000-000088220000}"/>
    <cellStyle name="Note 12 9 4 4 2 2" xfId="26104" xr:uid="{00000000-0005-0000-0000-000089220000}"/>
    <cellStyle name="Note 12 9 4 4 2 3" xfId="38433" xr:uid="{5A8FC76F-16EB-485A-8576-B3BF53C85C36}"/>
    <cellStyle name="Note 12 9 4 4 3" xfId="21453" xr:uid="{00000000-0005-0000-0000-00008A220000}"/>
    <cellStyle name="Note 12 9 4 4 4" xfId="34106" xr:uid="{96695B0D-7068-47D4-88A7-CCD61D9AE968}"/>
    <cellStyle name="Note 12 9 4 5" xfId="11530" xr:uid="{00000000-0005-0000-0000-00008B220000}"/>
    <cellStyle name="Note 12 9 4 5 2" xfId="23246" xr:uid="{00000000-0005-0000-0000-00008C220000}"/>
    <cellStyle name="Note 12 9 4 5 3" xfId="38859" xr:uid="{811AE38D-BF36-4D86-904F-19121BB5E9FD}"/>
    <cellStyle name="Note 12 9 4 6" xfId="15879" xr:uid="{00000000-0005-0000-0000-00008D220000}"/>
    <cellStyle name="Note 12 9 4 7" xfId="32335" xr:uid="{F41865A0-8259-4F0D-B7A2-113A861D9AB9}"/>
    <cellStyle name="Note 12 9 5" xfId="3352" xr:uid="{00000000-0005-0000-0000-00008E220000}"/>
    <cellStyle name="Note 12 9 5 2" xfId="8138" xr:uid="{00000000-0005-0000-0000-00008F220000}"/>
    <cellStyle name="Note 12 9 5 2 2" xfId="13003" xr:uid="{00000000-0005-0000-0000-000090220000}"/>
    <cellStyle name="Note 12 9 5 2 2 2" xfId="24719" xr:uid="{00000000-0005-0000-0000-000091220000}"/>
    <cellStyle name="Note 12 9 5 2 2 3" xfId="28379" xr:uid="{7CECB16D-5F1F-4108-88EB-378E85CC2430}"/>
    <cellStyle name="Note 12 9 5 2 3" xfId="19854" xr:uid="{00000000-0005-0000-0000-000092220000}"/>
    <cellStyle name="Note 12 9 5 2 4" xfId="29197" xr:uid="{A560DBFD-B21D-4222-9C14-99E8338DBD25}"/>
    <cellStyle name="Note 12 9 5 3" xfId="9694" xr:uid="{00000000-0005-0000-0000-000093220000}"/>
    <cellStyle name="Note 12 9 5 3 2" xfId="11748" xr:uid="{00000000-0005-0000-0000-000094220000}"/>
    <cellStyle name="Note 12 9 5 3 2 2" xfId="23464" xr:uid="{00000000-0005-0000-0000-000095220000}"/>
    <cellStyle name="Note 12 9 5 3 2 3" xfId="33802" xr:uid="{7EE52E43-59EB-4E9E-B89B-A9F790196B48}"/>
    <cellStyle name="Note 12 9 5 3 3" xfId="21410" xr:uid="{00000000-0005-0000-0000-000096220000}"/>
    <cellStyle name="Note 12 9 5 3 4" xfId="34793" xr:uid="{AD8404E3-31B3-4D24-B43E-2EBDFF0B0DA5}"/>
    <cellStyle name="Note 12 9 5 4" xfId="15615" xr:uid="{00000000-0005-0000-0000-000097220000}"/>
    <cellStyle name="Note 12 9 5 4 2" xfId="27331" xr:uid="{00000000-0005-0000-0000-000098220000}"/>
    <cellStyle name="Note 12 9 5 4 3" xfId="27386" xr:uid="{28F45C8D-3E64-44BF-B501-526FF3D9D992}"/>
    <cellStyle name="Note 12 9 5 5" xfId="16984" xr:uid="{00000000-0005-0000-0000-000099220000}"/>
    <cellStyle name="Note 12 9 5 6" xfId="31765" xr:uid="{54A1D300-1038-44E6-8ED2-864F964FBB2B}"/>
    <cellStyle name="Note 12 9 6" xfId="8145" xr:uid="{00000000-0005-0000-0000-00009A220000}"/>
    <cellStyle name="Note 12 9 6 2" xfId="13678" xr:uid="{00000000-0005-0000-0000-00009B220000}"/>
    <cellStyle name="Note 12 9 6 2 2" xfId="25394" xr:uid="{00000000-0005-0000-0000-00009C220000}"/>
    <cellStyle name="Note 12 9 6 2 3" xfId="31501" xr:uid="{A5686D16-05A6-4957-AA59-A117BF3386DB}"/>
    <cellStyle name="Note 12 9 6 3" xfId="19861" xr:uid="{00000000-0005-0000-0000-00009D220000}"/>
    <cellStyle name="Note 12 9 6 4" xfId="35481" xr:uid="{675383DA-BFC6-4309-AACC-FC89794C8F4E}"/>
    <cellStyle name="Note 12 9 7" xfId="9731" xr:uid="{00000000-0005-0000-0000-00009E220000}"/>
    <cellStyle name="Note 12 9 7 2" xfId="11751" xr:uid="{00000000-0005-0000-0000-00009F220000}"/>
    <cellStyle name="Note 12 9 7 2 2" xfId="23467" xr:uid="{00000000-0005-0000-0000-0000A0220000}"/>
    <cellStyle name="Note 12 9 7 2 3" xfId="35245" xr:uid="{D68C0E3F-A12D-480D-B02A-1C70F3A68550}"/>
    <cellStyle name="Note 12 9 7 3" xfId="21447" xr:uid="{00000000-0005-0000-0000-0000A1220000}"/>
    <cellStyle name="Note 12 9 7 4" xfId="37657" xr:uid="{126F499A-6B48-473B-B4FC-96EC39D5C7F8}"/>
    <cellStyle name="Note 12 9 8" xfId="10564" xr:uid="{00000000-0005-0000-0000-0000A2220000}"/>
    <cellStyle name="Note 12 9 8 2" xfId="22280" xr:uid="{00000000-0005-0000-0000-0000A3220000}"/>
    <cellStyle name="Note 12 9 8 3" xfId="34002" xr:uid="{295B3976-291D-4CB2-958E-5D73761487B9}"/>
    <cellStyle name="Note 12 9 9" xfId="15876" xr:uid="{00000000-0005-0000-0000-0000A4220000}"/>
    <cellStyle name="Note 13" xfId="1686" xr:uid="{00000000-0005-0000-0000-0000A5220000}"/>
    <cellStyle name="Note 13 10" xfId="1687" xr:uid="{00000000-0005-0000-0000-0000A6220000}"/>
    <cellStyle name="Note 13 10 10" xfId="34883" xr:uid="{BC8A7FA4-47C6-4461-ACD5-95A8F68ACCD6}"/>
    <cellStyle name="Note 13 10 2" xfId="1688" xr:uid="{00000000-0005-0000-0000-0000A7220000}"/>
    <cellStyle name="Note 13 10 2 2" xfId="3357" xr:uid="{00000000-0005-0000-0000-0000A8220000}"/>
    <cellStyle name="Note 13 10 2 2 2" xfId="8134" xr:uid="{00000000-0005-0000-0000-0000A9220000}"/>
    <cellStyle name="Note 13 10 2 2 2 2" xfId="11075" xr:uid="{00000000-0005-0000-0000-0000AA220000}"/>
    <cellStyle name="Note 13 10 2 2 2 2 2" xfId="22791" xr:uid="{00000000-0005-0000-0000-0000AB220000}"/>
    <cellStyle name="Note 13 10 2 2 2 2 3" xfId="38219" xr:uid="{41B573F8-6E6F-4023-91D7-161ED51DB9F7}"/>
    <cellStyle name="Note 13 10 2 2 2 3" xfId="19850" xr:uid="{00000000-0005-0000-0000-0000AC220000}"/>
    <cellStyle name="Note 13 10 2 2 2 4" xfId="34359" xr:uid="{AA709D16-4F91-41CD-B2C7-949454ED1BD7}"/>
    <cellStyle name="Note 13 10 2 2 3" xfId="9748" xr:uid="{00000000-0005-0000-0000-0000AD220000}"/>
    <cellStyle name="Note 13 10 2 2 3 2" xfId="15360" xr:uid="{00000000-0005-0000-0000-0000AE220000}"/>
    <cellStyle name="Note 13 10 2 2 3 2 2" xfId="27076" xr:uid="{00000000-0005-0000-0000-0000AF220000}"/>
    <cellStyle name="Note 13 10 2 2 3 2 3" xfId="30948" xr:uid="{512E14F1-97AF-438E-B280-D076535A3429}"/>
    <cellStyle name="Note 13 10 2 2 3 3" xfId="21464" xr:uid="{00000000-0005-0000-0000-0000B0220000}"/>
    <cellStyle name="Note 13 10 2 2 3 4" xfId="37146" xr:uid="{2DD3AD5B-972B-4400-A053-659BCC2E16D6}"/>
    <cellStyle name="Note 13 10 2 2 4" xfId="11393" xr:uid="{00000000-0005-0000-0000-0000B1220000}"/>
    <cellStyle name="Note 13 10 2 2 4 2" xfId="23109" xr:uid="{00000000-0005-0000-0000-0000B2220000}"/>
    <cellStyle name="Note 13 10 2 2 4 3" xfId="38169" xr:uid="{3F6F5C08-C15D-435E-A3C9-1F46604922EC}"/>
    <cellStyle name="Note 13 10 2 2 5" xfId="16989" xr:uid="{00000000-0005-0000-0000-0000B3220000}"/>
    <cellStyle name="Note 13 10 2 2 6" xfId="32222" xr:uid="{D3055E7D-701C-4A29-AFAA-03AA8B47B4D7}"/>
    <cellStyle name="Note 13 10 2 3" xfId="8135" xr:uid="{00000000-0005-0000-0000-0000B4220000}"/>
    <cellStyle name="Note 13 10 2 3 2" xfId="12082" xr:uid="{00000000-0005-0000-0000-0000B5220000}"/>
    <cellStyle name="Note 13 10 2 3 2 2" xfId="23798" xr:uid="{00000000-0005-0000-0000-0000B6220000}"/>
    <cellStyle name="Note 13 10 2 3 2 3" xfId="28865" xr:uid="{E910FFCA-C615-4F72-8C93-BA426F5631CA}"/>
    <cellStyle name="Note 13 10 2 3 3" xfId="19851" xr:uid="{00000000-0005-0000-0000-0000B7220000}"/>
    <cellStyle name="Note 13 10 2 3 4" xfId="37510" xr:uid="{FE27B505-4071-4B56-83FF-997C755A37DF}"/>
    <cellStyle name="Note 13 10 2 4" xfId="9753" xr:uid="{00000000-0005-0000-0000-0000B8220000}"/>
    <cellStyle name="Note 13 10 2 4 2" xfId="13389" xr:uid="{00000000-0005-0000-0000-0000B9220000}"/>
    <cellStyle name="Note 13 10 2 4 2 2" xfId="25105" xr:uid="{00000000-0005-0000-0000-0000BA220000}"/>
    <cellStyle name="Note 13 10 2 4 2 3" xfId="28244" xr:uid="{485A264B-5152-4BFF-899E-89BDE4B31B82}"/>
    <cellStyle name="Note 13 10 2 4 3" xfId="21469" xr:uid="{00000000-0005-0000-0000-0000BB220000}"/>
    <cellStyle name="Note 13 10 2 4 4" xfId="37344" xr:uid="{92FCDA52-645D-4D50-8B30-7FF76B57DEBF}"/>
    <cellStyle name="Note 13 10 2 5" xfId="14707" xr:uid="{00000000-0005-0000-0000-0000BC220000}"/>
    <cellStyle name="Note 13 10 2 5 2" xfId="26423" xr:uid="{00000000-0005-0000-0000-0000BD220000}"/>
    <cellStyle name="Note 13 10 2 5 3" xfId="31267" xr:uid="{A0A584FF-E898-4BDB-A321-0CAB78BFBDA2}"/>
    <cellStyle name="Note 13 10 2 6" xfId="15882" xr:uid="{00000000-0005-0000-0000-0000BE220000}"/>
    <cellStyle name="Note 13 10 2 7" xfId="37675" xr:uid="{BD136C75-66E1-48A0-A742-3A38945645BA}"/>
    <cellStyle name="Note 13 10 3" xfId="1689" xr:uid="{00000000-0005-0000-0000-0000BF220000}"/>
    <cellStyle name="Note 13 10 3 2" xfId="3358" xr:uid="{00000000-0005-0000-0000-0000C0220000}"/>
    <cellStyle name="Note 13 10 3 2 2" xfId="8132" xr:uid="{00000000-0005-0000-0000-0000C1220000}"/>
    <cellStyle name="Note 13 10 3 2 2 2" xfId="13001" xr:uid="{00000000-0005-0000-0000-0000C2220000}"/>
    <cellStyle name="Note 13 10 3 2 2 2 2" xfId="24717" xr:uid="{00000000-0005-0000-0000-0000C3220000}"/>
    <cellStyle name="Note 13 10 3 2 2 2 3" xfId="29592" xr:uid="{989213EF-E63A-42B9-AEE8-EBE3199D82AC}"/>
    <cellStyle name="Note 13 10 3 2 2 3" xfId="19848" xr:uid="{00000000-0005-0000-0000-0000C4220000}"/>
    <cellStyle name="Note 13 10 3 2 2 4" xfId="35082" xr:uid="{DADE0CA3-BBE7-4830-B161-B4F7BD32A3B6}"/>
    <cellStyle name="Note 13 10 3 2 3" xfId="9704" xr:uid="{00000000-0005-0000-0000-0000C5220000}"/>
    <cellStyle name="Note 13 10 3 2 3 2" xfId="13283" xr:uid="{00000000-0005-0000-0000-0000C6220000}"/>
    <cellStyle name="Note 13 10 3 2 3 2 2" xfId="24999" xr:uid="{00000000-0005-0000-0000-0000C7220000}"/>
    <cellStyle name="Note 13 10 3 2 3 2 3" xfId="33663" xr:uid="{3B9E17A0-4252-4A48-B9D0-BC5D5FE42BA4}"/>
    <cellStyle name="Note 13 10 3 2 3 3" xfId="21420" xr:uid="{00000000-0005-0000-0000-0000C8220000}"/>
    <cellStyle name="Note 13 10 3 2 3 4" xfId="35898" xr:uid="{0C7CE444-F735-4D05-ACB5-723F798AA904}"/>
    <cellStyle name="Note 13 10 3 2 4" xfId="15613" xr:uid="{00000000-0005-0000-0000-0000C9220000}"/>
    <cellStyle name="Note 13 10 3 2 4 2" xfId="27329" xr:uid="{00000000-0005-0000-0000-0000CA220000}"/>
    <cellStyle name="Note 13 10 3 2 4 3" xfId="27387" xr:uid="{0BCBC0B7-6256-4D54-885D-2C95E22EBD37}"/>
    <cellStyle name="Note 13 10 3 2 5" xfId="16990" xr:uid="{00000000-0005-0000-0000-0000CB220000}"/>
    <cellStyle name="Note 13 10 3 2 6" xfId="31762" xr:uid="{0296CFF1-A87B-4A80-80BF-CB67B5426302}"/>
    <cellStyle name="Note 13 10 3 3" xfId="8133" xr:uid="{00000000-0005-0000-0000-0000CC220000}"/>
    <cellStyle name="Note 13 10 3 3 2" xfId="13676" xr:uid="{00000000-0005-0000-0000-0000CD220000}"/>
    <cellStyle name="Note 13 10 3 3 2 2" xfId="25392" xr:uid="{00000000-0005-0000-0000-0000CE220000}"/>
    <cellStyle name="Note 13 10 3 3 2 3" xfId="32651" xr:uid="{BEB0BF47-F4A3-4F8C-8DA0-E107DDB73230}"/>
    <cellStyle name="Note 13 10 3 3 3" xfId="19849" xr:uid="{00000000-0005-0000-0000-0000CF220000}"/>
    <cellStyle name="Note 13 10 3 3 4" xfId="37190" xr:uid="{F4130F3B-0B15-424C-9EF5-CF3DB6D85712}"/>
    <cellStyle name="Note 13 10 3 4" xfId="9709" xr:uid="{00000000-0005-0000-0000-0000D0220000}"/>
    <cellStyle name="Note 13 10 3 4 2" xfId="15513" xr:uid="{00000000-0005-0000-0000-0000D1220000}"/>
    <cellStyle name="Note 13 10 3 4 2 2" xfId="27229" xr:uid="{00000000-0005-0000-0000-0000D2220000}"/>
    <cellStyle name="Note 13 10 3 4 2 3" xfId="27438" xr:uid="{216CC159-D97D-473D-82C6-26F2292C9275}"/>
    <cellStyle name="Note 13 10 3 4 3" xfId="21425" xr:uid="{00000000-0005-0000-0000-0000D3220000}"/>
    <cellStyle name="Note 13 10 3 4 4" xfId="30307" xr:uid="{AA86131A-C540-4E87-971C-B4E08D18F3CC}"/>
    <cellStyle name="Note 13 10 3 5" xfId="14359" xr:uid="{00000000-0005-0000-0000-0000D4220000}"/>
    <cellStyle name="Note 13 10 3 5 2" xfId="26075" xr:uid="{00000000-0005-0000-0000-0000D5220000}"/>
    <cellStyle name="Note 13 10 3 5 3" xfId="36620" xr:uid="{26EA3A3E-3B18-4039-AE9E-925AE8EB988B}"/>
    <cellStyle name="Note 13 10 3 6" xfId="15883" xr:uid="{00000000-0005-0000-0000-0000D6220000}"/>
    <cellStyle name="Note 13 10 3 7" xfId="32559" xr:uid="{19D8505F-DEB3-4E5A-86C2-F4084A458C05}"/>
    <cellStyle name="Note 13 10 4" xfId="1690" xr:uid="{00000000-0005-0000-0000-0000D7220000}"/>
    <cellStyle name="Note 13 10 4 2" xfId="3359" xr:uid="{00000000-0005-0000-0000-0000D8220000}"/>
    <cellStyle name="Note 13 10 4 2 2" xfId="8130" xr:uid="{00000000-0005-0000-0000-0000D9220000}"/>
    <cellStyle name="Note 13 10 4 2 2 2" xfId="13002" xr:uid="{00000000-0005-0000-0000-0000DA220000}"/>
    <cellStyle name="Note 13 10 4 2 2 2 2" xfId="24718" xr:uid="{00000000-0005-0000-0000-0000DB220000}"/>
    <cellStyle name="Note 13 10 4 2 2 2 3" xfId="29713" xr:uid="{48EBBAC4-D7C0-47DE-8B58-F93EE097996C}"/>
    <cellStyle name="Note 13 10 4 2 2 3" xfId="19846" xr:uid="{00000000-0005-0000-0000-0000DC220000}"/>
    <cellStyle name="Note 13 10 4 2 2 4" xfId="38642" xr:uid="{ACA92E70-1620-4C2E-94E4-4FB47986BBF8}"/>
    <cellStyle name="Note 13 10 4 2 3" xfId="9723" xr:uid="{00000000-0005-0000-0000-0000DD220000}"/>
    <cellStyle name="Note 13 10 4 2 3 2" xfId="15356" xr:uid="{00000000-0005-0000-0000-0000DE220000}"/>
    <cellStyle name="Note 13 10 4 2 3 2 2" xfId="27072" xr:uid="{00000000-0005-0000-0000-0000DF220000}"/>
    <cellStyle name="Note 13 10 4 2 3 2 3" xfId="30950" xr:uid="{CD39ACFA-F9BE-4E73-AE09-8807D9A23D2B}"/>
    <cellStyle name="Note 13 10 4 2 3 3" xfId="21439" xr:uid="{00000000-0005-0000-0000-0000E0220000}"/>
    <cellStyle name="Note 13 10 4 2 3 4" xfId="36062" xr:uid="{7F9EAED7-D236-4FB8-8F5C-1FC4754450B1}"/>
    <cellStyle name="Note 13 10 4 2 4" xfId="10321" xr:uid="{00000000-0005-0000-0000-0000E1220000}"/>
    <cellStyle name="Note 13 10 4 2 4 2" xfId="22037" xr:uid="{00000000-0005-0000-0000-0000E2220000}"/>
    <cellStyle name="Note 13 10 4 2 4 3" xfId="34702" xr:uid="{137AA32B-3F03-428D-8778-F00599AACE63}"/>
    <cellStyle name="Note 13 10 4 2 5" xfId="16991" xr:uid="{00000000-0005-0000-0000-0000E3220000}"/>
    <cellStyle name="Note 13 10 4 2 6" xfId="37444" xr:uid="{391645BC-58FA-4AAF-AFB6-5D5C735897AC}"/>
    <cellStyle name="Note 13 10 4 3" xfId="8131" xr:uid="{00000000-0005-0000-0000-0000E4220000}"/>
    <cellStyle name="Note 13 10 4 3 2" xfId="14090" xr:uid="{00000000-0005-0000-0000-0000E5220000}"/>
    <cellStyle name="Note 13 10 4 3 2 2" xfId="25806" xr:uid="{00000000-0005-0000-0000-0000E6220000}"/>
    <cellStyle name="Note 13 10 4 3 2 3" xfId="27968" xr:uid="{84B1030F-DEC4-45AE-A1A8-FCFAEF992393}"/>
    <cellStyle name="Note 13 10 4 3 3" xfId="19847" xr:uid="{00000000-0005-0000-0000-0000E7220000}"/>
    <cellStyle name="Note 13 10 4 3 4" xfId="32981" xr:uid="{FE0C72B0-3F0D-4B10-B727-05A9698B7BAE}"/>
    <cellStyle name="Note 13 10 4 4" xfId="9749" xr:uid="{00000000-0005-0000-0000-0000E8220000}"/>
    <cellStyle name="Note 13 10 4 4 2" xfId="11220" xr:uid="{00000000-0005-0000-0000-0000E9220000}"/>
    <cellStyle name="Note 13 10 4 4 2 2" xfId="22936" xr:uid="{00000000-0005-0000-0000-0000EA220000}"/>
    <cellStyle name="Note 13 10 4 4 2 3" xfId="33438" xr:uid="{4C18766C-80C4-42D6-8A87-008DF29E120A}"/>
    <cellStyle name="Note 13 10 4 4 3" xfId="21465" xr:uid="{00000000-0005-0000-0000-0000EB220000}"/>
    <cellStyle name="Note 13 10 4 4 4" xfId="34105" xr:uid="{EAC34E37-5275-4E87-871E-D3B8D296BB0B}"/>
    <cellStyle name="Note 13 10 4 5" xfId="12663" xr:uid="{00000000-0005-0000-0000-0000EC220000}"/>
    <cellStyle name="Note 13 10 4 5 2" xfId="24379" xr:uid="{00000000-0005-0000-0000-0000ED220000}"/>
    <cellStyle name="Note 13 10 4 5 3" xfId="28561" xr:uid="{8F3D4DDB-7687-4B15-81A2-11FB4B6F8A37}"/>
    <cellStyle name="Note 13 10 4 6" xfId="15884" xr:uid="{00000000-0005-0000-0000-0000EE220000}"/>
    <cellStyle name="Note 13 10 4 7" xfId="31986" xr:uid="{44F48A5C-817F-4F44-ADB2-48A257721AC2}"/>
    <cellStyle name="Note 13 10 5" xfId="3356" xr:uid="{00000000-0005-0000-0000-0000EF220000}"/>
    <cellStyle name="Note 13 10 5 2" xfId="8129" xr:uid="{00000000-0005-0000-0000-0000F0220000}"/>
    <cellStyle name="Note 13 10 5 2 2" xfId="12081" xr:uid="{00000000-0005-0000-0000-0000F1220000}"/>
    <cellStyle name="Note 13 10 5 2 2 2" xfId="23797" xr:uid="{00000000-0005-0000-0000-0000F2220000}"/>
    <cellStyle name="Note 13 10 5 2 2 3" xfId="30109" xr:uid="{E7440DAD-31E0-4E71-96BD-C980209D418D}"/>
    <cellStyle name="Note 13 10 5 2 3" xfId="19845" xr:uid="{00000000-0005-0000-0000-0000F3220000}"/>
    <cellStyle name="Note 13 10 5 2 4" xfId="34358" xr:uid="{60AFB58B-000E-4B38-8859-53574E1915D1}"/>
    <cellStyle name="Note 13 10 5 3" xfId="8982" xr:uid="{00000000-0005-0000-0000-0000F4220000}"/>
    <cellStyle name="Note 13 10 5 3 2" xfId="10675" xr:uid="{00000000-0005-0000-0000-0000F5220000}"/>
    <cellStyle name="Note 13 10 5 3 2 2" xfId="22391" xr:uid="{00000000-0005-0000-0000-0000F6220000}"/>
    <cellStyle name="Note 13 10 5 3 2 3" xfId="33348" xr:uid="{F4A8480E-BC0D-45AC-84CC-C2CF10BFFD50}"/>
    <cellStyle name="Note 13 10 5 3 3" xfId="20698" xr:uid="{00000000-0005-0000-0000-0000F7220000}"/>
    <cellStyle name="Note 13 10 5 3 4" xfId="35350" xr:uid="{B08BFE50-D359-4345-A86B-141674E9DC5F}"/>
    <cellStyle name="Note 13 10 5 4" xfId="15612" xr:uid="{00000000-0005-0000-0000-0000F8220000}"/>
    <cellStyle name="Note 13 10 5 4 2" xfId="27328" xr:uid="{00000000-0005-0000-0000-0000F9220000}"/>
    <cellStyle name="Note 13 10 5 4 3" xfId="30825" xr:uid="{60348F48-5CC4-4498-B457-20D110F24F4E}"/>
    <cellStyle name="Note 13 10 5 5" xfId="16988" xr:uid="{00000000-0005-0000-0000-0000FA220000}"/>
    <cellStyle name="Note 13 10 5 6" xfId="34988" xr:uid="{1BB41DF3-E8B2-4254-93AF-BF816998DCAB}"/>
    <cellStyle name="Note 13 10 6" xfId="8136" xr:uid="{00000000-0005-0000-0000-0000FB220000}"/>
    <cellStyle name="Note 13 10 6 2" xfId="13004" xr:uid="{00000000-0005-0000-0000-0000FC220000}"/>
    <cellStyle name="Note 13 10 6 2 2" xfId="24720" xr:uid="{00000000-0005-0000-0000-0000FD220000}"/>
    <cellStyle name="Note 13 10 6 2 3" xfId="32582" xr:uid="{F86D42D1-D917-470E-B8D5-428510032863}"/>
    <cellStyle name="Note 13 10 6 3" xfId="19852" xr:uid="{00000000-0005-0000-0000-0000FE220000}"/>
    <cellStyle name="Note 13 10 6 4" xfId="32980" xr:uid="{5F0AA52A-1B8B-4D09-80D4-D5C20F5D9B16}"/>
    <cellStyle name="Note 13 10 7" xfId="9712" xr:uid="{00000000-0005-0000-0000-0000FF220000}"/>
    <cellStyle name="Note 13 10 7 2" xfId="13286" xr:uid="{00000000-0005-0000-0000-000000230000}"/>
    <cellStyle name="Note 13 10 7 2 2" xfId="25002" xr:uid="{00000000-0005-0000-0000-000001230000}"/>
    <cellStyle name="Note 13 10 7 2 3" xfId="32670" xr:uid="{9DD7E8BA-3626-4CA4-8F80-3C37723ED9F9}"/>
    <cellStyle name="Note 13 10 7 3" xfId="21428" xr:uid="{00000000-0005-0000-0000-000002230000}"/>
    <cellStyle name="Note 13 10 7 4" xfId="38872" xr:uid="{F85375F2-CD36-4086-B3DA-C80D64518F57}"/>
    <cellStyle name="Note 13 10 8" xfId="10417" xr:uid="{00000000-0005-0000-0000-000003230000}"/>
    <cellStyle name="Note 13 10 8 2" xfId="22133" xr:uid="{00000000-0005-0000-0000-000004230000}"/>
    <cellStyle name="Note 13 10 8 3" xfId="33306" xr:uid="{748D9FEE-9E61-46FB-AD85-CB7406FEAF7B}"/>
    <cellStyle name="Note 13 10 9" xfId="15881" xr:uid="{00000000-0005-0000-0000-000005230000}"/>
    <cellStyle name="Note 13 11" xfId="1691" xr:uid="{00000000-0005-0000-0000-000006230000}"/>
    <cellStyle name="Note 13 11 10" xfId="30785" xr:uid="{2073D9CD-DDA8-4540-BDEA-CFF73086B691}"/>
    <cellStyle name="Note 13 11 2" xfId="1692" xr:uid="{00000000-0005-0000-0000-000007230000}"/>
    <cellStyle name="Note 13 11 2 2" xfId="3361" xr:uid="{00000000-0005-0000-0000-000008230000}"/>
    <cellStyle name="Note 13 11 2 2 2" xfId="8126" xr:uid="{00000000-0005-0000-0000-000009230000}"/>
    <cellStyle name="Note 13 11 2 2 2 2" xfId="13642" xr:uid="{00000000-0005-0000-0000-00000A230000}"/>
    <cellStyle name="Note 13 11 2 2 2 2 2" xfId="25358" xr:uid="{00000000-0005-0000-0000-00000B230000}"/>
    <cellStyle name="Note 13 11 2 2 2 2 3" xfId="33630" xr:uid="{D5E5587C-2528-4388-BF7C-6B1009E40D16}"/>
    <cellStyle name="Note 13 11 2 2 2 3" xfId="19842" xr:uid="{00000000-0005-0000-0000-00000C230000}"/>
    <cellStyle name="Note 13 11 2 2 2 4" xfId="29198" xr:uid="{BBFC21F8-80F6-4BBD-89D1-0A3C1B74AFD4}"/>
    <cellStyle name="Note 13 11 2 2 3" xfId="9714" xr:uid="{00000000-0005-0000-0000-00000D230000}"/>
    <cellStyle name="Note 13 11 2 2 3 2" xfId="13285" xr:uid="{00000000-0005-0000-0000-00000E230000}"/>
    <cellStyle name="Note 13 11 2 2 3 2 2" xfId="25001" xr:uid="{00000000-0005-0000-0000-00000F230000}"/>
    <cellStyle name="Note 13 11 2 2 3 2 3" xfId="36940" xr:uid="{29191A81-287D-4A0F-B67E-D38FEECF5B36}"/>
    <cellStyle name="Note 13 11 2 2 3 3" xfId="21430" xr:uid="{00000000-0005-0000-0000-000010230000}"/>
    <cellStyle name="Note 13 11 2 2 3 4" xfId="34771" xr:uid="{D5FF29A6-4191-4D58-9227-20C4D4BB485A}"/>
    <cellStyle name="Note 13 11 2 2 4" xfId="10933" xr:uid="{00000000-0005-0000-0000-000011230000}"/>
    <cellStyle name="Note 13 11 2 2 4 2" xfId="22649" xr:uid="{00000000-0005-0000-0000-000012230000}"/>
    <cellStyle name="Note 13 11 2 2 4 3" xfId="33872" xr:uid="{5AC49968-8C4B-420D-B157-D1C5389B0C31}"/>
    <cellStyle name="Note 13 11 2 2 5" xfId="16993" xr:uid="{00000000-0005-0000-0000-000013230000}"/>
    <cellStyle name="Note 13 11 2 2 6" xfId="32450" xr:uid="{4EDDACC8-CFCF-47AB-A664-2C7BCA8BADB4}"/>
    <cellStyle name="Note 13 11 2 3" xfId="8127" xr:uid="{00000000-0005-0000-0000-000014230000}"/>
    <cellStyle name="Note 13 11 2 3 2" xfId="11073" xr:uid="{00000000-0005-0000-0000-000015230000}"/>
    <cellStyle name="Note 13 11 2 3 2 2" xfId="22789" xr:uid="{00000000-0005-0000-0000-000016230000}"/>
    <cellStyle name="Note 13 11 2 3 2 3" xfId="37114" xr:uid="{C5E60ABA-26C3-4255-93C4-CBC819335E1B}"/>
    <cellStyle name="Note 13 11 2 3 3" xfId="19843" xr:uid="{00000000-0005-0000-0000-000017230000}"/>
    <cellStyle name="Note 13 11 2 3 4" xfId="38985" xr:uid="{DF5B7BA0-EAF6-491E-BF5B-705528E1568D}"/>
    <cellStyle name="Note 13 11 2 4" xfId="9719" xr:uid="{00000000-0005-0000-0000-000018230000}"/>
    <cellStyle name="Note 13 11 2 4 2" xfId="11750" xr:uid="{00000000-0005-0000-0000-000019230000}"/>
    <cellStyle name="Note 13 11 2 4 2 2" xfId="23466" xr:uid="{00000000-0005-0000-0000-00001A230000}"/>
    <cellStyle name="Note 13 11 2 4 2 3" xfId="33529" xr:uid="{97356D33-A53F-4AC5-B9E3-FA29BAC1C0DB}"/>
    <cellStyle name="Note 13 11 2 4 3" xfId="21435" xr:uid="{00000000-0005-0000-0000-00001B230000}"/>
    <cellStyle name="Note 13 11 2 4 4" xfId="34108" xr:uid="{26716843-85F9-48BB-99EA-56DDCD98807D}"/>
    <cellStyle name="Note 13 11 2 5" xfId="15029" xr:uid="{00000000-0005-0000-0000-00001C230000}"/>
    <cellStyle name="Note 13 11 2 5 2" xfId="26745" xr:uid="{00000000-0005-0000-0000-00001D230000}"/>
    <cellStyle name="Note 13 11 2 5 3" xfId="31110" xr:uid="{00F6EE16-9C46-4DB0-B03B-B75E175AE9FA}"/>
    <cellStyle name="Note 13 11 2 6" xfId="15886" xr:uid="{00000000-0005-0000-0000-00001E230000}"/>
    <cellStyle name="Note 13 11 2 7" xfId="29557" xr:uid="{49D1F49D-F9AC-4D1F-A255-3E667CD1B337}"/>
    <cellStyle name="Note 13 11 3" xfId="1693" xr:uid="{00000000-0005-0000-0000-00001F230000}"/>
    <cellStyle name="Note 13 11 3 2" xfId="3362" xr:uid="{00000000-0005-0000-0000-000020230000}"/>
    <cellStyle name="Note 13 11 3 2 2" xfId="8124" xr:uid="{00000000-0005-0000-0000-000021230000}"/>
    <cellStyle name="Note 13 11 3 2 2 2" xfId="12999" xr:uid="{00000000-0005-0000-0000-000022230000}"/>
    <cellStyle name="Note 13 11 3 2 2 2 2" xfId="24715" xr:uid="{00000000-0005-0000-0000-000023230000}"/>
    <cellStyle name="Note 13 11 3 2 2 2 3" xfId="29594" xr:uid="{F02E854F-4DBB-49CD-BA40-C6C00707DB2D}"/>
    <cellStyle name="Note 13 11 3 2 2 3" xfId="19840" xr:uid="{00000000-0005-0000-0000-000024230000}"/>
    <cellStyle name="Note 13 11 3 2 2 4" xfId="32978" xr:uid="{2189F9C2-F172-4318-8D5D-58F55DCA4DAE}"/>
    <cellStyle name="Note 13 11 3 2 3" xfId="9734" xr:uid="{00000000-0005-0000-0000-000025230000}"/>
    <cellStyle name="Note 13 11 3 2 3 2" xfId="13289" xr:uid="{00000000-0005-0000-0000-000026230000}"/>
    <cellStyle name="Note 13 11 3 2 3 2 2" xfId="25005" xr:uid="{00000000-0005-0000-0000-000027230000}"/>
    <cellStyle name="Note 13 11 3 2 3 2 3" xfId="28249" xr:uid="{E533E6C1-0FF8-4E8D-B220-0C0EC62AE1A3}"/>
    <cellStyle name="Note 13 11 3 2 3 3" xfId="21450" xr:uid="{00000000-0005-0000-0000-000028230000}"/>
    <cellStyle name="Note 13 11 3 2 3 4" xfId="29065" xr:uid="{5805D43E-6E53-4F7A-B53C-B24FA602AF46}"/>
    <cellStyle name="Note 13 11 3 2 4" xfId="15610" xr:uid="{00000000-0005-0000-0000-000029230000}"/>
    <cellStyle name="Note 13 11 3 2 4 2" xfId="27326" xr:uid="{00000000-0005-0000-0000-00002A230000}"/>
    <cellStyle name="Note 13 11 3 2 4 3" xfId="30826" xr:uid="{F231CC20-27FC-476F-9B00-45F0DDE5A195}"/>
    <cellStyle name="Note 13 11 3 2 5" xfId="16994" xr:uid="{00000000-0005-0000-0000-00002B230000}"/>
    <cellStyle name="Note 13 11 3 2 6" xfId="31763" xr:uid="{B1A7F6B0-30D1-43E1-8EFA-3EC5837E6382}"/>
    <cellStyle name="Note 13 11 3 3" xfId="8125" xr:uid="{00000000-0005-0000-0000-00002C230000}"/>
    <cellStyle name="Note 13 11 3 3 2" xfId="12933" xr:uid="{00000000-0005-0000-0000-00002D230000}"/>
    <cellStyle name="Note 13 11 3 3 2 2" xfId="24649" xr:uid="{00000000-0005-0000-0000-00002E230000}"/>
    <cellStyle name="Note 13 11 3 3 2 3" xfId="29740" xr:uid="{34C23B30-0230-4FAE-AF20-7D77A402C1F4}"/>
    <cellStyle name="Note 13 11 3 3 3" xfId="19841" xr:uid="{00000000-0005-0000-0000-00002F230000}"/>
    <cellStyle name="Note 13 11 3 3 4" xfId="30436" xr:uid="{35ED9614-0479-4398-AA79-0C8595EE9461}"/>
    <cellStyle name="Note 13 11 3 4" xfId="8984" xr:uid="{00000000-0005-0000-0000-000030230000}"/>
    <cellStyle name="Note 13 11 3 4 2" xfId="11694" xr:uid="{00000000-0005-0000-0000-000031230000}"/>
    <cellStyle name="Note 13 11 3 4 2 2" xfId="23410" xr:uid="{00000000-0005-0000-0000-000032230000}"/>
    <cellStyle name="Note 13 11 3 4 2 3" xfId="38675" xr:uid="{0AA0E17F-3369-4BB6-B95E-B7F3DE460CF9}"/>
    <cellStyle name="Note 13 11 3 4 3" xfId="20700" xr:uid="{00000000-0005-0000-0000-000033230000}"/>
    <cellStyle name="Note 13 11 3 4 4" xfId="30362" xr:uid="{FE30E2D7-B26A-4A40-8903-C9F2937B77FC}"/>
    <cellStyle name="Note 13 11 3 5" xfId="11448" xr:uid="{00000000-0005-0000-0000-000034230000}"/>
    <cellStyle name="Note 13 11 3 5 2" xfId="23164" xr:uid="{00000000-0005-0000-0000-000035230000}"/>
    <cellStyle name="Note 13 11 3 5 3" xfId="38217" xr:uid="{6D304A75-6BE5-4C82-BFEC-146191E7C0C7}"/>
    <cellStyle name="Note 13 11 3 6" xfId="15887" xr:uid="{00000000-0005-0000-0000-000036230000}"/>
    <cellStyle name="Note 13 11 3 7" xfId="36026" xr:uid="{55B7C342-29F0-4F2B-9B7B-7ABC4D152193}"/>
    <cellStyle name="Note 13 11 4" xfId="1694" xr:uid="{00000000-0005-0000-0000-000037230000}"/>
    <cellStyle name="Note 13 11 4 2" xfId="3363" xr:uid="{00000000-0005-0000-0000-000038230000}"/>
    <cellStyle name="Note 13 11 4 2 2" xfId="8122" xr:uid="{00000000-0005-0000-0000-000039230000}"/>
    <cellStyle name="Note 13 11 4 2 2 2" xfId="14995" xr:uid="{00000000-0005-0000-0000-00003A230000}"/>
    <cellStyle name="Note 13 11 4 2 2 2 2" xfId="26711" xr:uid="{00000000-0005-0000-0000-00003B230000}"/>
    <cellStyle name="Note 13 11 4 2 2 2 3" xfId="27703" xr:uid="{1606806A-DACB-40CB-B923-0D5C6E0FB103}"/>
    <cellStyle name="Note 13 11 4 2 2 3" xfId="19838" xr:uid="{00000000-0005-0000-0000-00003C230000}"/>
    <cellStyle name="Note 13 11 4 2 2 4" xfId="34361" xr:uid="{1699BD42-87AE-4EC7-9A38-3B4E8A0A2D01}"/>
    <cellStyle name="Note 13 11 4 2 3" xfId="8986" xr:uid="{00000000-0005-0000-0000-00003D230000}"/>
    <cellStyle name="Note 13 11 4 2 3 2" xfId="14490" xr:uid="{00000000-0005-0000-0000-00003E230000}"/>
    <cellStyle name="Note 13 11 4 2 3 2 2" xfId="26206" xr:uid="{00000000-0005-0000-0000-00003F230000}"/>
    <cellStyle name="Note 13 11 4 2 3 2 3" xfId="36679" xr:uid="{B721D503-806C-456A-9A62-0303434A26B2}"/>
    <cellStyle name="Note 13 11 4 2 3 3" xfId="20702" xr:uid="{00000000-0005-0000-0000-000040230000}"/>
    <cellStyle name="Note 13 11 4 2 3 4" xfId="35406" xr:uid="{0FA84678-CC39-42BD-9896-270550B50B15}"/>
    <cellStyle name="Note 13 11 4 2 4" xfId="11392" xr:uid="{00000000-0005-0000-0000-000041230000}"/>
    <cellStyle name="Note 13 11 4 2 4 2" xfId="23108" xr:uid="{00000000-0005-0000-0000-000042230000}"/>
    <cellStyle name="Note 13 11 4 2 4 3" xfId="38417" xr:uid="{A44C9840-DFB0-42E1-91DC-74E67EF89EB6}"/>
    <cellStyle name="Note 13 11 4 2 5" xfId="16995" xr:uid="{00000000-0005-0000-0000-000043230000}"/>
    <cellStyle name="Note 13 11 4 2 6" xfId="30675" xr:uid="{6D888777-E62D-447B-B8B0-9372F315F0DE}"/>
    <cellStyle name="Note 13 11 4 3" xfId="8123" xr:uid="{00000000-0005-0000-0000-000044230000}"/>
    <cellStyle name="Note 13 11 4 3 2" xfId="10630" xr:uid="{00000000-0005-0000-0000-000045230000}"/>
    <cellStyle name="Note 13 11 4 3 2 2" xfId="22346" xr:uid="{00000000-0005-0000-0000-000046230000}"/>
    <cellStyle name="Note 13 11 4 3 2 3" xfId="38323" xr:uid="{656650B1-9610-40D3-9434-6D30F4FBEAB0}"/>
    <cellStyle name="Note 13 11 4 3 3" xfId="19839" xr:uid="{00000000-0005-0000-0000-000047230000}"/>
    <cellStyle name="Note 13 11 4 3 4" xfId="36990" xr:uid="{599A5CD2-572A-4F5E-9652-61C2F3E27494}"/>
    <cellStyle name="Note 13 11 4 4" xfId="8985" xr:uid="{00000000-0005-0000-0000-000048230000}"/>
    <cellStyle name="Note 13 11 4 4 2" xfId="12144" xr:uid="{00000000-0005-0000-0000-000049230000}"/>
    <cellStyle name="Note 13 11 4 4 2 2" xfId="23860" xr:uid="{00000000-0005-0000-0000-00004A230000}"/>
    <cellStyle name="Note 13 11 4 4 2 3" xfId="28834" xr:uid="{EBB423C9-F88A-492E-A294-7DF3DD562A09}"/>
    <cellStyle name="Note 13 11 4 4 3" xfId="20701" xr:uid="{00000000-0005-0000-0000-00004B230000}"/>
    <cellStyle name="Note 13 11 4 4 4" xfId="35207" xr:uid="{DE95C452-C392-4AE6-9719-B3A139DFC980}"/>
    <cellStyle name="Note 13 11 4 5" xfId="14708" xr:uid="{00000000-0005-0000-0000-00004C230000}"/>
    <cellStyle name="Note 13 11 4 5 2" xfId="26424" xr:uid="{00000000-0005-0000-0000-00004D230000}"/>
    <cellStyle name="Note 13 11 4 5 3" xfId="27850" xr:uid="{2EBB9BDA-07DB-4C3E-8E6D-47CD5B406DC7}"/>
    <cellStyle name="Note 13 11 4 6" xfId="15888" xr:uid="{00000000-0005-0000-0000-00004E230000}"/>
    <cellStyle name="Note 13 11 4 7" xfId="34970" xr:uid="{1A4F9BBC-6066-48B3-B46C-599E869D7F17}"/>
    <cellStyle name="Note 13 11 5" xfId="3360" xr:uid="{00000000-0005-0000-0000-00004F230000}"/>
    <cellStyle name="Note 13 11 5 2" xfId="8121" xr:uid="{00000000-0005-0000-0000-000050230000}"/>
    <cellStyle name="Note 13 11 5 2 2" xfId="10357" xr:uid="{00000000-0005-0000-0000-000051230000}"/>
    <cellStyle name="Note 13 11 5 2 2 2" xfId="22073" xr:uid="{00000000-0005-0000-0000-000052230000}"/>
    <cellStyle name="Note 13 11 5 2 2 3" xfId="37822" xr:uid="{CFCDB4B2-5BA3-4A27-8212-992F9806FCAA}"/>
    <cellStyle name="Note 13 11 5 2 3" xfId="19837" xr:uid="{00000000-0005-0000-0000-000053230000}"/>
    <cellStyle name="Note 13 11 5 2 4" xfId="37189" xr:uid="{27A23330-191F-43F8-85B0-20C728C6440A}"/>
    <cellStyle name="Note 13 11 5 3" xfId="9730" xr:uid="{00000000-0005-0000-0000-000054230000}"/>
    <cellStyle name="Note 13 11 5 3 2" xfId="11218" xr:uid="{00000000-0005-0000-0000-000055230000}"/>
    <cellStyle name="Note 13 11 5 3 2 2" xfId="22934" xr:uid="{00000000-0005-0000-0000-000056230000}"/>
    <cellStyle name="Note 13 11 5 3 2 3" xfId="33893" xr:uid="{594EF2DF-446F-4DB0-8816-43FA89656A4D}"/>
    <cellStyle name="Note 13 11 5 3 3" xfId="21446" xr:uid="{00000000-0005-0000-0000-000057230000}"/>
    <cellStyle name="Note 13 11 5 3 4" xfId="34782" xr:uid="{DEA9A00C-F5D9-481F-B008-E3879783817F}"/>
    <cellStyle name="Note 13 11 5 4" xfId="14301" xr:uid="{00000000-0005-0000-0000-000058230000}"/>
    <cellStyle name="Note 13 11 5 4 2" xfId="26017" xr:uid="{00000000-0005-0000-0000-000059230000}"/>
    <cellStyle name="Note 13 11 5 4 3" xfId="34897" xr:uid="{0066F881-8FB3-448F-902C-C5965A304719}"/>
    <cellStyle name="Note 13 11 5 5" xfId="16992" xr:uid="{00000000-0005-0000-0000-00005A230000}"/>
    <cellStyle name="Note 13 11 5 6" xfId="36253" xr:uid="{438AAF96-8C39-445C-9202-FC451B8BE9CE}"/>
    <cellStyle name="Note 13 11 6" xfId="8128" xr:uid="{00000000-0005-0000-0000-00005B230000}"/>
    <cellStyle name="Note 13 11 6 2" xfId="11074" xr:uid="{00000000-0005-0000-0000-00005C230000}"/>
    <cellStyle name="Note 13 11 6 2 2" xfId="22790" xr:uid="{00000000-0005-0000-0000-00005D230000}"/>
    <cellStyle name="Note 13 11 6 2 3" xfId="33917" xr:uid="{19520403-9E3E-468D-BA31-AA0B727502E6}"/>
    <cellStyle name="Note 13 11 6 3" xfId="19844" xr:uid="{00000000-0005-0000-0000-00005E230000}"/>
    <cellStyle name="Note 13 11 6 4" xfId="38777" xr:uid="{F2575B84-F31D-4951-86C1-9D25BC9B8E58}"/>
    <cellStyle name="Note 13 11 7" xfId="8983" xr:uid="{00000000-0005-0000-0000-00005F230000}"/>
    <cellStyle name="Note 13 11 7 2" xfId="13743" xr:uid="{00000000-0005-0000-0000-000060230000}"/>
    <cellStyle name="Note 13 11 7 2 2" xfId="25459" xr:uid="{00000000-0005-0000-0000-000061230000}"/>
    <cellStyle name="Note 13 11 7 2 3" xfId="28184" xr:uid="{E305894A-A33D-4257-9D0A-3E0610B99215}"/>
    <cellStyle name="Note 13 11 7 3" xfId="20699" xr:uid="{00000000-0005-0000-0000-000062230000}"/>
    <cellStyle name="Note 13 11 7 4" xfId="33121" xr:uid="{1CFA42AA-6A77-4988-B11C-70A22B2DBA4A}"/>
    <cellStyle name="Note 13 11 8" xfId="14816" xr:uid="{00000000-0005-0000-0000-000063230000}"/>
    <cellStyle name="Note 13 11 8 2" xfId="26532" xr:uid="{00000000-0005-0000-0000-000064230000}"/>
    <cellStyle name="Note 13 11 8 3" xfId="31214" xr:uid="{F77C78E6-8644-400D-934E-1291D47C08AA}"/>
    <cellStyle name="Note 13 11 9" xfId="15885" xr:uid="{00000000-0005-0000-0000-000065230000}"/>
    <cellStyle name="Note 13 12" xfId="1695" xr:uid="{00000000-0005-0000-0000-000066230000}"/>
    <cellStyle name="Note 13 12 10" xfId="32334" xr:uid="{6B6D9E9C-D61B-44AE-A7A4-9775C50A45CA}"/>
    <cellStyle name="Note 13 12 2" xfId="1696" xr:uid="{00000000-0005-0000-0000-000067230000}"/>
    <cellStyle name="Note 13 12 2 2" xfId="3365" xr:uid="{00000000-0005-0000-0000-000068230000}"/>
    <cellStyle name="Note 13 12 2 2 2" xfId="8118" xr:uid="{00000000-0005-0000-0000-000069230000}"/>
    <cellStyle name="Note 13 12 2 2 2 2" xfId="10545" xr:uid="{00000000-0005-0000-0000-00006A230000}"/>
    <cellStyle name="Note 13 12 2 2 2 2 2" xfId="22261" xr:uid="{00000000-0005-0000-0000-00006B230000}"/>
    <cellStyle name="Note 13 12 2 2 2 2 3" xfId="28997" xr:uid="{D99BAB57-AFAB-47E9-91CC-58ED7E5C6366}"/>
    <cellStyle name="Note 13 12 2 2 2 3" xfId="19834" xr:uid="{00000000-0005-0000-0000-00006C230000}"/>
    <cellStyle name="Note 13 12 2 2 2 4" xfId="38240" xr:uid="{8B34BD0C-A8B8-40C0-8C3F-59637DA8CBB7}"/>
    <cellStyle name="Note 13 12 2 2 3" xfId="9745" xr:uid="{00000000-0005-0000-0000-00006D230000}"/>
    <cellStyle name="Note 13 12 2 2 3 2" xfId="13388" xr:uid="{00000000-0005-0000-0000-00006E230000}"/>
    <cellStyle name="Note 13 12 2 2 3 2 2" xfId="25104" xr:uid="{00000000-0005-0000-0000-00006F230000}"/>
    <cellStyle name="Note 13 12 2 2 3 2 3" xfId="31515" xr:uid="{EC49DA45-F38E-4453-80E5-7396EF44E0E9}"/>
    <cellStyle name="Note 13 12 2 2 3 3" xfId="21461" xr:uid="{00000000-0005-0000-0000-000070230000}"/>
    <cellStyle name="Note 13 12 2 2 3 4" xfId="30304" xr:uid="{D910A537-41B6-4D75-8C19-A3DF8E8AD872}"/>
    <cellStyle name="Note 13 12 2 2 4" xfId="10320" xr:uid="{00000000-0005-0000-0000-000071230000}"/>
    <cellStyle name="Note 13 12 2 2 4 2" xfId="22036" xr:uid="{00000000-0005-0000-0000-000072230000}"/>
    <cellStyle name="Note 13 12 2 2 4 3" xfId="37265" xr:uid="{9C97617D-C1CC-4CCD-A98E-3DD2F50614D0}"/>
    <cellStyle name="Note 13 12 2 2 5" xfId="16997" xr:uid="{00000000-0005-0000-0000-000073230000}"/>
    <cellStyle name="Note 13 12 2 2 6" xfId="38606" xr:uid="{2910B958-BBFF-4DC5-BC4A-AB5B8AA7AD5D}"/>
    <cellStyle name="Note 13 12 2 3" xfId="8119" xr:uid="{00000000-0005-0000-0000-000074230000}"/>
    <cellStyle name="Note 13 12 2 3 2" xfId="13417" xr:uid="{00000000-0005-0000-0000-000075230000}"/>
    <cellStyle name="Note 13 12 2 3 2 2" xfId="25133" xr:uid="{00000000-0005-0000-0000-000076230000}"/>
    <cellStyle name="Note 13 12 2 3 2 3" xfId="32621" xr:uid="{CCEF4BCB-D5CC-46FE-833F-13AE167EF9D9}"/>
    <cellStyle name="Note 13 12 2 3 3" xfId="19835" xr:uid="{00000000-0005-0000-0000-000077230000}"/>
    <cellStyle name="Note 13 12 2 3 4" xfId="32979" xr:uid="{BCAE2D2E-10AA-4ABD-9A16-F716A1BC89A3}"/>
    <cellStyle name="Note 13 12 2 4" xfId="8987" xr:uid="{00000000-0005-0000-0000-000078230000}"/>
    <cellStyle name="Note 13 12 2 4 2" xfId="13138" xr:uid="{00000000-0005-0000-0000-000079230000}"/>
    <cellStyle name="Note 13 12 2 4 2 2" xfId="24854" xr:uid="{00000000-0005-0000-0000-00007A230000}"/>
    <cellStyle name="Note 13 12 2 4 2 3" xfId="28314" xr:uid="{F7172347-81F5-4EF3-8290-DD0137A8AE51}"/>
    <cellStyle name="Note 13 12 2 4 3" xfId="20703" xr:uid="{00000000-0005-0000-0000-00007B230000}"/>
    <cellStyle name="Note 13 12 2 4 4" xfId="34227" xr:uid="{59690D9D-3B65-4596-9F08-42B8FE9E663A}"/>
    <cellStyle name="Note 13 12 2 5" xfId="13506" xr:uid="{00000000-0005-0000-0000-00007C230000}"/>
    <cellStyle name="Note 13 12 2 5 2" xfId="25222" xr:uid="{00000000-0005-0000-0000-00007D230000}"/>
    <cellStyle name="Note 13 12 2 5 3" xfId="36366" xr:uid="{4D9FB490-F8E0-4F4B-87CB-E9D00B648857}"/>
    <cellStyle name="Note 13 12 2 6" xfId="15890" xr:uid="{00000000-0005-0000-0000-00007E230000}"/>
    <cellStyle name="Note 13 12 2 7" xfId="31983" xr:uid="{AB493E7B-A4BF-4026-A8C9-B09CAF839D8E}"/>
    <cellStyle name="Note 13 12 3" xfId="1697" xr:uid="{00000000-0005-0000-0000-00007F230000}"/>
    <cellStyle name="Note 13 12 3 2" xfId="3366" xr:uid="{00000000-0005-0000-0000-000080230000}"/>
    <cellStyle name="Note 13 12 3 2 2" xfId="8116" xr:uid="{00000000-0005-0000-0000-000081230000}"/>
    <cellStyle name="Note 13 12 3 2 2 2" xfId="14854" xr:uid="{00000000-0005-0000-0000-000082230000}"/>
    <cellStyle name="Note 13 12 3 2 2 2 2" xfId="26570" xr:uid="{00000000-0005-0000-0000-000083230000}"/>
    <cellStyle name="Note 13 12 3 2 2 2 3" xfId="27775" xr:uid="{7E96E7D3-09FF-4A18-B4D3-EB1BFD96B3EE}"/>
    <cellStyle name="Note 13 12 3 2 2 3" xfId="19832" xr:uid="{00000000-0005-0000-0000-000084230000}"/>
    <cellStyle name="Note 13 12 3 2 2 4" xfId="35416" xr:uid="{6ABFB125-1C7D-4048-988B-27F1EB33D846}"/>
    <cellStyle name="Note 13 12 3 2 3" xfId="8989" xr:uid="{00000000-0005-0000-0000-000085230000}"/>
    <cellStyle name="Note 13 12 3 2 3 2" xfId="14153" xr:uid="{00000000-0005-0000-0000-000086230000}"/>
    <cellStyle name="Note 13 12 3 2 3 2 2" xfId="25869" xr:uid="{00000000-0005-0000-0000-000087230000}"/>
    <cellStyle name="Note 13 12 3 2 3 2 3" xfId="32606" xr:uid="{2D75DDAF-E1E8-4580-A57B-3C616EA3F260}"/>
    <cellStyle name="Note 13 12 3 2 3 3" xfId="20705" xr:uid="{00000000-0005-0000-0000-000088230000}"/>
    <cellStyle name="Note 13 12 3 2 3 4" xfId="33123" xr:uid="{58865B5A-C033-4DCF-A863-BA2A15BD28D2}"/>
    <cellStyle name="Note 13 12 3 2 4" xfId="15446" xr:uid="{00000000-0005-0000-0000-000089230000}"/>
    <cellStyle name="Note 13 12 3 2 4 2" xfId="27162" xr:uid="{00000000-0005-0000-0000-00008A230000}"/>
    <cellStyle name="Note 13 12 3 2 4 3" xfId="30906" xr:uid="{6E70E3EE-EB9B-4BFF-B6D1-52158BB6B01A}"/>
    <cellStyle name="Note 13 12 3 2 5" xfId="16998" xr:uid="{00000000-0005-0000-0000-00008B230000}"/>
    <cellStyle name="Note 13 12 3 2 6" xfId="36599" xr:uid="{62CE201A-E38C-4FFA-9EF2-1101BCFC86DC}"/>
    <cellStyle name="Note 13 12 3 3" xfId="8117" xr:uid="{00000000-0005-0000-0000-00008C230000}"/>
    <cellStyle name="Note 13 12 3 3 2" xfId="11417" xr:uid="{00000000-0005-0000-0000-00008D230000}"/>
    <cellStyle name="Note 13 12 3 3 2 2" xfId="23133" xr:uid="{00000000-0005-0000-0000-00008E230000}"/>
    <cellStyle name="Note 13 12 3 3 2 3" xfId="36632" xr:uid="{22BDE29E-CA5B-4F9C-9EEF-ABB26EEC38A5}"/>
    <cellStyle name="Note 13 12 3 3 3" xfId="19833" xr:uid="{00000000-0005-0000-0000-00008F230000}"/>
    <cellStyle name="Note 13 12 3 3 4" xfId="34360" xr:uid="{4CF9A6C7-A12D-41F3-A523-E6980A9BCDEA}"/>
    <cellStyle name="Note 13 12 3 4" xfId="8988" xr:uid="{00000000-0005-0000-0000-000090230000}"/>
    <cellStyle name="Note 13 12 3 4 2" xfId="15237" xr:uid="{00000000-0005-0000-0000-000091230000}"/>
    <cellStyle name="Note 13 12 3 4 2 2" xfId="26953" xr:uid="{00000000-0005-0000-0000-000092230000}"/>
    <cellStyle name="Note 13 12 3 4 2 3" xfId="27579" xr:uid="{BDC34AFF-9814-4109-9FEC-A12BC58BAF49}"/>
    <cellStyle name="Note 13 12 3 4 3" xfId="20704" xr:uid="{00000000-0005-0000-0000-000093230000}"/>
    <cellStyle name="Note 13 12 3 4 4" xfId="37360" xr:uid="{EF04FBB2-57CD-4F6B-A003-CB80DD9AE2E8}"/>
    <cellStyle name="Note 13 12 3 5" xfId="14935" xr:uid="{00000000-0005-0000-0000-000094230000}"/>
    <cellStyle name="Note 13 12 3 5 2" xfId="26651" xr:uid="{00000000-0005-0000-0000-000095230000}"/>
    <cellStyle name="Note 13 12 3 5 3" xfId="31156" xr:uid="{548320EB-64D2-423F-B91E-F9F7CDD867E7}"/>
    <cellStyle name="Note 13 12 3 6" xfId="15891" xr:uid="{00000000-0005-0000-0000-000096230000}"/>
    <cellStyle name="Note 13 12 3 7" xfId="35026" xr:uid="{30E2598C-B284-44A3-859A-4C9050DA6227}"/>
    <cellStyle name="Note 13 12 4" xfId="1698" xr:uid="{00000000-0005-0000-0000-000097230000}"/>
    <cellStyle name="Note 13 12 4 2" xfId="3367" xr:uid="{00000000-0005-0000-0000-000098230000}"/>
    <cellStyle name="Note 13 12 4 2 2" xfId="8114" xr:uid="{00000000-0005-0000-0000-000099230000}"/>
    <cellStyle name="Note 13 12 4 2 2 2" xfId="13836" xr:uid="{00000000-0005-0000-0000-00009A230000}"/>
    <cellStyle name="Note 13 12 4 2 2 2 2" xfId="25552" xr:uid="{00000000-0005-0000-0000-00009B230000}"/>
    <cellStyle name="Note 13 12 4 2 2 2 3" xfId="32043" xr:uid="{36100C54-0D14-4276-818F-9388A6F23972}"/>
    <cellStyle name="Note 13 12 4 2 2 3" xfId="19830" xr:uid="{00000000-0005-0000-0000-00009C230000}"/>
    <cellStyle name="Note 13 12 4 2 2 4" xfId="29199" xr:uid="{FECD9F91-9DA3-4487-A425-9F9AD48D6194}"/>
    <cellStyle name="Note 13 12 4 2 3" xfId="9736" xr:uid="{00000000-0005-0000-0000-00009D230000}"/>
    <cellStyle name="Note 13 12 4 2 3 2" xfId="13387" xr:uid="{00000000-0005-0000-0000-00009E230000}"/>
    <cellStyle name="Note 13 12 4 2 3 2 2" xfId="25103" xr:uid="{00000000-0005-0000-0000-00009F230000}"/>
    <cellStyle name="Note 13 12 4 2 3 2 3" xfId="32127" xr:uid="{0B67F02F-DD95-4079-A937-2413CE73C510}"/>
    <cellStyle name="Note 13 12 4 2 3 3" xfId="21452" xr:uid="{00000000-0005-0000-0000-0000A0230000}"/>
    <cellStyle name="Note 13 12 4 2 3 4" xfId="38745" xr:uid="{E9955ECF-4652-44BA-8EFF-8492E86F6A26}"/>
    <cellStyle name="Note 13 12 4 2 4" xfId="11943" xr:uid="{00000000-0005-0000-0000-0000A1230000}"/>
    <cellStyle name="Note 13 12 4 2 4 2" xfId="23659" xr:uid="{00000000-0005-0000-0000-0000A2230000}"/>
    <cellStyle name="Note 13 12 4 2 4 3" xfId="37106" xr:uid="{DA8A0856-9F12-404E-B31F-77E974B7B07E}"/>
    <cellStyle name="Note 13 12 4 2 5" xfId="16999" xr:uid="{00000000-0005-0000-0000-0000A3230000}"/>
    <cellStyle name="Note 13 12 4 2 6" xfId="32221" xr:uid="{EE79B24C-1816-4FDB-A468-365BD2728990}"/>
    <cellStyle name="Note 13 12 4 3" xfId="8115" xr:uid="{00000000-0005-0000-0000-0000A4230000}"/>
    <cellStyle name="Note 13 12 4 3 2" xfId="14224" xr:uid="{00000000-0005-0000-0000-0000A5230000}"/>
    <cellStyle name="Note 13 12 4 3 2 2" xfId="25940" xr:uid="{00000000-0005-0000-0000-0000A6230000}"/>
    <cellStyle name="Note 13 12 4 3 2 3" xfId="31349" xr:uid="{886086EC-CCE2-49CD-8514-DCE4C7B50A19}"/>
    <cellStyle name="Note 13 12 4 3 3" xfId="19831" xr:uid="{00000000-0005-0000-0000-0000A7230000}"/>
    <cellStyle name="Note 13 12 4 3 4" xfId="35966" xr:uid="{E378AE6E-0562-47B6-B7BA-DCDBB799BDC8}"/>
    <cellStyle name="Note 13 12 4 4" xfId="9741" xr:uid="{00000000-0005-0000-0000-0000A8230000}"/>
    <cellStyle name="Note 13 12 4 4 2" xfId="10735" xr:uid="{00000000-0005-0000-0000-0000A9230000}"/>
    <cellStyle name="Note 13 12 4 4 2 2" xfId="22451" xr:uid="{00000000-0005-0000-0000-0000AA230000}"/>
    <cellStyle name="Note 13 12 4 4 2 3" xfId="33358" xr:uid="{ABD0DE6A-C045-4ECA-8099-D7B9D2ADF25C}"/>
    <cellStyle name="Note 13 12 4 4 3" xfId="21457" xr:uid="{00000000-0005-0000-0000-0000AB230000}"/>
    <cellStyle name="Note 13 12 4 4 4" xfId="37876" xr:uid="{58D7951E-CEB9-4C1A-9284-ECE78D5DA23C}"/>
    <cellStyle name="Note 13 12 4 5" xfId="11586" xr:uid="{00000000-0005-0000-0000-0000AC230000}"/>
    <cellStyle name="Note 13 12 4 5 2" xfId="23302" xr:uid="{00000000-0005-0000-0000-0000AD230000}"/>
    <cellStyle name="Note 13 12 4 5 3" xfId="33829" xr:uid="{BD98D7C5-E263-42E3-9A80-83FABBAC1E0C}"/>
    <cellStyle name="Note 13 12 4 6" xfId="15892" xr:uid="{00000000-0005-0000-0000-0000AE230000}"/>
    <cellStyle name="Note 13 12 4 7" xfId="37771" xr:uid="{0EFB32E2-28D7-4A5A-9A37-66603A2E73E0}"/>
    <cellStyle name="Note 13 12 5" xfId="3364" xr:uid="{00000000-0005-0000-0000-0000AF230000}"/>
    <cellStyle name="Note 13 12 5 2" xfId="8113" xr:uid="{00000000-0005-0000-0000-0000B0230000}"/>
    <cellStyle name="Note 13 12 5 2 2" xfId="10629" xr:uid="{00000000-0005-0000-0000-0000B1230000}"/>
    <cellStyle name="Note 13 12 5 2 2 2" xfId="22345" xr:uid="{00000000-0005-0000-0000-0000B2230000}"/>
    <cellStyle name="Note 13 12 5 2 2 3" xfId="28990" xr:uid="{EFC0EAE1-CCCB-4515-97FA-5B3EC26BC87D}"/>
    <cellStyle name="Note 13 12 5 2 3" xfId="19829" xr:uid="{00000000-0005-0000-0000-0000B3230000}"/>
    <cellStyle name="Note 13 12 5 2 4" xfId="30437" xr:uid="{3AB5DB4B-CF06-42A5-9C4C-5302B5EF6DA6}"/>
    <cellStyle name="Note 13 12 5 3" xfId="8990" xr:uid="{00000000-0005-0000-0000-0000B4230000}"/>
    <cellStyle name="Note 13 12 5 3 2" xfId="14491" xr:uid="{00000000-0005-0000-0000-0000B5230000}"/>
    <cellStyle name="Note 13 12 5 3 2 2" xfId="26207" xr:uid="{00000000-0005-0000-0000-0000B6230000}"/>
    <cellStyle name="Note 13 12 5 3 2 3" xfId="36263" xr:uid="{20410421-DD0A-492B-81EA-E21F34CDF96C}"/>
    <cellStyle name="Note 13 12 5 3 3" xfId="20706" xr:uid="{00000000-0005-0000-0000-0000B7230000}"/>
    <cellStyle name="Note 13 12 5 3 4" xfId="37435" xr:uid="{9840BE11-D68F-4F07-80FE-903C1E824751}"/>
    <cellStyle name="Note 13 12 5 4" xfId="15611" xr:uid="{00000000-0005-0000-0000-0000B8230000}"/>
    <cellStyle name="Note 13 12 5 4 2" xfId="27327" xr:uid="{00000000-0005-0000-0000-0000B9230000}"/>
    <cellStyle name="Note 13 12 5 4 3" xfId="27388" xr:uid="{9117D63E-B785-42EC-BF4B-D36DBFBA08EA}"/>
    <cellStyle name="Note 13 12 5 5" xfId="16996" xr:uid="{00000000-0005-0000-0000-0000BA230000}"/>
    <cellStyle name="Note 13 12 5 6" xfId="29446" xr:uid="{63DC2581-37FB-432E-802A-259CB58D5F0E}"/>
    <cellStyle name="Note 13 12 6" xfId="8120" xr:uid="{00000000-0005-0000-0000-0000BB230000}"/>
    <cellStyle name="Note 13 12 6 2" xfId="10065" xr:uid="{00000000-0005-0000-0000-0000BC230000}"/>
    <cellStyle name="Note 13 12 6 2 2" xfId="21781" xr:uid="{00000000-0005-0000-0000-0000BD230000}"/>
    <cellStyle name="Note 13 12 6 2 3" xfId="35903" xr:uid="{BF093E03-AEE9-48DE-BC08-75A564B6112B}"/>
    <cellStyle name="Note 13 12 6 3" xfId="19836" xr:uid="{00000000-0005-0000-0000-0000BE230000}"/>
    <cellStyle name="Note 13 12 6 4" xfId="35482" xr:uid="{0F5C4893-A539-4AD2-BC56-359EE538390F}"/>
    <cellStyle name="Note 13 12 7" xfId="9725" xr:uid="{00000000-0005-0000-0000-0000BF230000}"/>
    <cellStyle name="Note 13 12 7 2" xfId="15512" xr:uid="{00000000-0005-0000-0000-0000C0230000}"/>
    <cellStyle name="Note 13 12 7 2 2" xfId="27228" xr:uid="{00000000-0005-0000-0000-0000C1230000}"/>
    <cellStyle name="Note 13 12 7 2 3" xfId="30874" xr:uid="{05D39336-C79D-4113-9299-5751E12F7E57}"/>
    <cellStyle name="Note 13 12 7 3" xfId="21441" xr:uid="{00000000-0005-0000-0000-0000C2230000}"/>
    <cellStyle name="Note 13 12 7 4" xfId="34787" xr:uid="{74D22C4A-3582-48D2-AA59-213B64416110}"/>
    <cellStyle name="Note 13 12 8" xfId="15389" xr:uid="{00000000-0005-0000-0000-0000C3230000}"/>
    <cellStyle name="Note 13 12 8 2" xfId="27105" xr:uid="{00000000-0005-0000-0000-0000C4230000}"/>
    <cellStyle name="Note 13 12 8 3" xfId="30934" xr:uid="{DB35C342-F39E-422F-931D-C7F23096ECE0}"/>
    <cellStyle name="Note 13 12 9" xfId="15889" xr:uid="{00000000-0005-0000-0000-0000C5230000}"/>
    <cellStyle name="Note 13 13" xfId="1699" xr:uid="{00000000-0005-0000-0000-0000C6230000}"/>
    <cellStyle name="Note 13 13 10" xfId="32558" xr:uid="{565B4083-E7D5-45A6-8BA4-5D19A007D8A1}"/>
    <cellStyle name="Note 13 13 2" xfId="1700" xr:uid="{00000000-0005-0000-0000-0000C7230000}"/>
    <cellStyle name="Note 13 13 2 2" xfId="3369" xr:uid="{00000000-0005-0000-0000-0000C8230000}"/>
    <cellStyle name="Note 13 13 2 2 2" xfId="8110" xr:uid="{00000000-0005-0000-0000-0000C9230000}"/>
    <cellStyle name="Note 13 13 2 2 2 2" xfId="13410" xr:uid="{00000000-0005-0000-0000-0000CA230000}"/>
    <cellStyle name="Note 13 13 2 2 2 2 2" xfId="25126" xr:uid="{00000000-0005-0000-0000-0000CB230000}"/>
    <cellStyle name="Note 13 13 2 2 2 2 3" xfId="38953" xr:uid="{39A18ECD-57E6-4D94-B4B7-4F41203837B9}"/>
    <cellStyle name="Note 13 13 2 2 2 3" xfId="19826" xr:uid="{00000000-0005-0000-0000-0000CC230000}"/>
    <cellStyle name="Note 13 13 2 2 2 4" xfId="34363" xr:uid="{F089C9CB-D7E8-4AD2-BC38-D7B97AD83F34}"/>
    <cellStyle name="Note 13 13 2 2 3" xfId="8993" xr:uid="{00000000-0005-0000-0000-0000CD230000}"/>
    <cellStyle name="Note 13 13 2 2 3 2" xfId="13740" xr:uid="{00000000-0005-0000-0000-0000CE230000}"/>
    <cellStyle name="Note 13 13 2 2 3 2 2" xfId="25456" xr:uid="{00000000-0005-0000-0000-0000CF230000}"/>
    <cellStyle name="Note 13 13 2 2 3 2 3" xfId="28187" xr:uid="{23B26226-FE32-41B9-AB8E-3F3AD96C8348}"/>
    <cellStyle name="Note 13 13 2 2 3 3" xfId="20709" xr:uid="{00000000-0005-0000-0000-0000D0230000}"/>
    <cellStyle name="Note 13 13 2 2 3 4" xfId="37004" xr:uid="{D3C0944A-4DB9-4FAB-99E7-3B83CB718A59}"/>
    <cellStyle name="Note 13 13 2 2 4" xfId="11391" xr:uid="{00000000-0005-0000-0000-0000D1230000}"/>
    <cellStyle name="Note 13 13 2 2 4 2" xfId="23107" xr:uid="{00000000-0005-0000-0000-0000D2230000}"/>
    <cellStyle name="Note 13 13 2 2 4 3" xfId="30166" xr:uid="{D662ADF3-43F0-4F3D-AAA6-DB51AA81BA06}"/>
    <cellStyle name="Note 13 13 2 2 5" xfId="17001" xr:uid="{00000000-0005-0000-0000-0000D3230000}"/>
    <cellStyle name="Note 13 13 2 2 6" xfId="37963" xr:uid="{E6B03BC6-3712-4F25-8F71-A875973A9B64}"/>
    <cellStyle name="Note 13 13 2 3" xfId="8111" xr:uid="{00000000-0005-0000-0000-0000D4230000}"/>
    <cellStyle name="Note 13 13 2 3 2" xfId="11412" xr:uid="{00000000-0005-0000-0000-0000D5230000}"/>
    <cellStyle name="Note 13 13 2 3 2 2" xfId="23128" xr:uid="{00000000-0005-0000-0000-0000D6230000}"/>
    <cellStyle name="Note 13 13 2 3 2 3" xfId="36113" xr:uid="{1E3D42F1-5F26-4875-BFBD-C6C7D17832E9}"/>
    <cellStyle name="Note 13 13 2 3 3" xfId="19827" xr:uid="{00000000-0005-0000-0000-0000D7230000}"/>
    <cellStyle name="Note 13 13 2 3 4" xfId="37804" xr:uid="{CE2442B1-412E-4B9F-846A-3D2C575995BB}"/>
    <cellStyle name="Note 13 13 2 4" xfId="8992" xr:uid="{00000000-0005-0000-0000-0000D8230000}"/>
    <cellStyle name="Note 13 13 2 4 2" xfId="15236" xr:uid="{00000000-0005-0000-0000-0000D9230000}"/>
    <cellStyle name="Note 13 13 2 4 2 2" xfId="26952" xr:uid="{00000000-0005-0000-0000-0000DA230000}"/>
    <cellStyle name="Note 13 13 2 4 2 3" xfId="31009" xr:uid="{79F8E8A5-E73F-41AA-8168-32C51D022145}"/>
    <cellStyle name="Note 13 13 2 4 3" xfId="20708" xr:uid="{00000000-0005-0000-0000-0000DB230000}"/>
    <cellStyle name="Note 13 13 2 4 4" xfId="34228" xr:uid="{E9C5EAD1-4450-4C7C-8122-7CEA5D20F733}"/>
    <cellStyle name="Note 13 13 2 5" xfId="10565" xr:uid="{00000000-0005-0000-0000-0000DC230000}"/>
    <cellStyle name="Note 13 13 2 5 2" xfId="22281" xr:uid="{00000000-0005-0000-0000-0000DD230000}"/>
    <cellStyle name="Note 13 13 2 5 3" xfId="37035" xr:uid="{9790C79B-1186-4BC2-B73B-8E3E0CF8BA6C}"/>
    <cellStyle name="Note 13 13 2 6" xfId="15894" xr:uid="{00000000-0005-0000-0000-0000DE230000}"/>
    <cellStyle name="Note 13 13 2 7" xfId="31984" xr:uid="{BDB77589-3625-4F78-A212-152DDFA98CCF}"/>
    <cellStyle name="Note 13 13 3" xfId="1701" xr:uid="{00000000-0005-0000-0000-0000DF230000}"/>
    <cellStyle name="Note 13 13 3 2" xfId="3370" xr:uid="{00000000-0005-0000-0000-0000E0230000}"/>
    <cellStyle name="Note 13 13 3 2 2" xfId="8108" xr:uid="{00000000-0005-0000-0000-0000E1230000}"/>
    <cellStyle name="Note 13 13 3 2 2 2" xfId="15008" xr:uid="{00000000-0005-0000-0000-0000E2230000}"/>
    <cellStyle name="Note 13 13 3 2 2 2 2" xfId="26724" xr:uid="{00000000-0005-0000-0000-0000E3230000}"/>
    <cellStyle name="Note 13 13 3 2 2 2 3" xfId="31120" xr:uid="{E70EBBE3-7445-42E4-A962-905CFED850F0}"/>
    <cellStyle name="Note 13 13 3 2 2 3" xfId="19824" xr:uid="{00000000-0005-0000-0000-0000E4230000}"/>
    <cellStyle name="Note 13 13 3 2 2 4" xfId="37437" xr:uid="{CE03B82E-BD29-4540-99B4-DC9CB2CA33D7}"/>
    <cellStyle name="Note 13 13 3 2 3" xfId="9747" xr:uid="{00000000-0005-0000-0000-0000E5230000}"/>
    <cellStyle name="Note 13 13 3 2 3 2" xfId="13821" xr:uid="{00000000-0005-0000-0000-0000E6230000}"/>
    <cellStyle name="Note 13 13 3 2 3 2 2" xfId="25537" xr:uid="{00000000-0005-0000-0000-0000E7230000}"/>
    <cellStyle name="Note 13 13 3 2 3 2 3" xfId="28107" xr:uid="{05875121-9170-4929-975D-4B101BE34462}"/>
    <cellStyle name="Note 13 13 3 2 3 3" xfId="21463" xr:uid="{00000000-0005-0000-0000-0000E8230000}"/>
    <cellStyle name="Note 13 13 3 2 3 4" xfId="37417" xr:uid="{22A20E87-463B-4F47-AADD-D47F745BAB80}"/>
    <cellStyle name="Note 13 13 3 2 4" xfId="15609" xr:uid="{00000000-0005-0000-0000-0000E9230000}"/>
    <cellStyle name="Note 13 13 3 2 4 2" xfId="27325" xr:uid="{00000000-0005-0000-0000-0000EA230000}"/>
    <cellStyle name="Note 13 13 3 2 4 3" xfId="27389" xr:uid="{953ADD8C-6B7D-4C2B-A1BF-9AB977D1497E}"/>
    <cellStyle name="Note 13 13 3 2 5" xfId="17002" xr:uid="{00000000-0005-0000-0000-0000EB230000}"/>
    <cellStyle name="Note 13 13 3 2 6" xfId="35610" xr:uid="{3F0D5FF3-E2F6-433E-A3C4-41C66CF97ED8}"/>
    <cellStyle name="Note 13 13 3 3" xfId="8109" xr:uid="{00000000-0005-0000-0000-0000EC230000}"/>
    <cellStyle name="Note 13 13 3 3 2" xfId="10073" xr:uid="{00000000-0005-0000-0000-0000ED230000}"/>
    <cellStyle name="Note 13 13 3 3 2 2" xfId="21789" xr:uid="{00000000-0005-0000-0000-0000EE230000}"/>
    <cellStyle name="Note 13 13 3 3 2 3" xfId="38140" xr:uid="{B3C423E9-1EAA-4BD0-97FC-A94BA7A124D3}"/>
    <cellStyle name="Note 13 13 3 3 3" xfId="19825" xr:uid="{00000000-0005-0000-0000-0000EF230000}"/>
    <cellStyle name="Note 13 13 3 3 4" xfId="37312" xr:uid="{ED2621A6-F630-4ED2-A618-EB08C86315F9}"/>
    <cellStyle name="Note 13 13 3 4" xfId="9752" xr:uid="{00000000-0005-0000-0000-0000F0230000}"/>
    <cellStyle name="Note 13 13 3 4 2" xfId="15359" xr:uid="{00000000-0005-0000-0000-0000F1230000}"/>
    <cellStyle name="Note 13 13 3 4 2 2" xfId="27075" xr:uid="{00000000-0005-0000-0000-0000F2230000}"/>
    <cellStyle name="Note 13 13 3 4 2 3" xfId="27517" xr:uid="{AD7CD8CD-333C-4116-97BC-BD0A101EFE3D}"/>
    <cellStyle name="Note 13 13 3 4 3" xfId="21468" xr:uid="{00000000-0005-0000-0000-0000F3230000}"/>
    <cellStyle name="Note 13 13 3 4 4" xfId="35104" xr:uid="{39C35C2F-58F6-41B2-BFA5-3D93BF04A300}"/>
    <cellStyle name="Note 13 13 3 5" xfId="14360" xr:uid="{00000000-0005-0000-0000-0000F4230000}"/>
    <cellStyle name="Note 13 13 3 5 2" xfId="26076" xr:uid="{00000000-0005-0000-0000-0000F5230000}"/>
    <cellStyle name="Note 13 13 3 5 3" xfId="33728" xr:uid="{FD380248-9CAE-4F42-8503-E6CDBB38761B}"/>
    <cellStyle name="Note 13 13 3 6" xfId="15895" xr:uid="{00000000-0005-0000-0000-0000F6230000}"/>
    <cellStyle name="Note 13 13 3 7" xfId="30784" xr:uid="{F52A280E-D875-4A54-8290-D16ADF10BC6B}"/>
    <cellStyle name="Note 13 13 4" xfId="1702" xr:uid="{00000000-0005-0000-0000-0000F7230000}"/>
    <cellStyle name="Note 13 13 4 2" xfId="3371" xr:uid="{00000000-0005-0000-0000-0000F8230000}"/>
    <cellStyle name="Note 13 13 4 2 2" xfId="8106" xr:uid="{00000000-0005-0000-0000-0000F9230000}"/>
    <cellStyle name="Note 13 13 4 2 2 2" xfId="12359" xr:uid="{00000000-0005-0000-0000-0000FA230000}"/>
    <cellStyle name="Note 13 13 4 2 2 2 2" xfId="24075" xr:uid="{00000000-0005-0000-0000-0000FB230000}"/>
    <cellStyle name="Note 13 13 4 2 2 2 3" xfId="28724" xr:uid="{4B582901-0BCD-4DC8-A94B-5254105821A8}"/>
    <cellStyle name="Note 13 13 4 2 2 3" xfId="19822" xr:uid="{00000000-0005-0000-0000-0000FC230000}"/>
    <cellStyle name="Note 13 13 4 2 2 4" xfId="38983" xr:uid="{A3911165-EA5F-4E5B-B763-BE14D89B3765}"/>
    <cellStyle name="Note 13 13 4 2 3" xfId="8995" xr:uid="{00000000-0005-0000-0000-0000FD230000}"/>
    <cellStyle name="Note 13 13 4 2 3 2" xfId="11142" xr:uid="{00000000-0005-0000-0000-0000FE230000}"/>
    <cellStyle name="Note 13 13 4 2 3 2 2" xfId="22858" xr:uid="{00000000-0005-0000-0000-0000FF230000}"/>
    <cellStyle name="Note 13 13 4 2 3 2 3" xfId="33897" xr:uid="{CA884324-C53B-450C-A449-8EAA6FA29374}"/>
    <cellStyle name="Note 13 13 4 2 3 3" xfId="20711" xr:uid="{00000000-0005-0000-0000-000000240000}"/>
    <cellStyle name="Note 13 13 4 2 3 4" xfId="30365" xr:uid="{7856E630-673F-447C-90EC-2443E927B9FD}"/>
    <cellStyle name="Note 13 13 4 2 4" xfId="10319" xr:uid="{00000000-0005-0000-0000-000001240000}"/>
    <cellStyle name="Note 13 13 4 2 4 2" xfId="22035" xr:uid="{00000000-0005-0000-0000-000002240000}"/>
    <cellStyle name="Note 13 13 4 2 4 3" xfId="34041" xr:uid="{BA48565C-3485-4D4C-8E15-AF4C5BBAA5F2}"/>
    <cellStyle name="Note 13 13 4 2 5" xfId="17003" xr:uid="{00000000-0005-0000-0000-000003240000}"/>
    <cellStyle name="Note 13 13 4 2 6" xfId="32449" xr:uid="{32564DAA-3BDB-4C28-AE14-37819F2848DA}"/>
    <cellStyle name="Note 13 13 4 3" xfId="8107" xr:uid="{00000000-0005-0000-0000-000004240000}"/>
    <cellStyle name="Note 13 13 4 3 2" xfId="10386" xr:uid="{00000000-0005-0000-0000-000005240000}"/>
    <cellStyle name="Note 13 13 4 3 2 2" xfId="22102" xr:uid="{00000000-0005-0000-0000-000006240000}"/>
    <cellStyle name="Note 13 13 4 3 2 3" xfId="34686" xr:uid="{6B905B9C-F930-4080-A0D2-E2890FD862DE}"/>
    <cellStyle name="Note 13 13 4 3 3" xfId="19823" xr:uid="{00000000-0005-0000-0000-000007240000}"/>
    <cellStyle name="Note 13 13 4 3 4" xfId="32977" xr:uid="{FB58456A-5188-4ACD-B19B-845FC1C75E9F}"/>
    <cellStyle name="Note 13 13 4 4" xfId="8994" xr:uid="{00000000-0005-0000-0000-000008240000}"/>
    <cellStyle name="Note 13 13 4 4 2" xfId="10676" xr:uid="{00000000-0005-0000-0000-000009240000}"/>
    <cellStyle name="Note 13 13 4 4 2 2" xfId="22392" xr:uid="{00000000-0005-0000-0000-00000A240000}"/>
    <cellStyle name="Note 13 13 4 4 2 3" xfId="30228" xr:uid="{0054F6BB-18DF-4AEF-9E3E-DCC70493D0F5}"/>
    <cellStyle name="Note 13 13 4 4 3" xfId="20710" xr:uid="{00000000-0005-0000-0000-00000B240000}"/>
    <cellStyle name="Note 13 13 4 4 4" xfId="33122" xr:uid="{47757AD9-70EC-490F-973F-17BFC5CA7FF7}"/>
    <cellStyle name="Note 13 13 4 5" xfId="10903" xr:uid="{00000000-0005-0000-0000-00000C240000}"/>
    <cellStyle name="Note 13 13 4 5 2" xfId="22619" xr:uid="{00000000-0005-0000-0000-00000D240000}"/>
    <cellStyle name="Note 13 13 4 5 3" xfId="33386" xr:uid="{3A485A48-FAC8-4691-A551-C1832D34D100}"/>
    <cellStyle name="Note 13 13 4 6" xfId="15896" xr:uid="{00000000-0005-0000-0000-00000E240000}"/>
    <cellStyle name="Note 13 13 4 7" xfId="29556" xr:uid="{73722178-62E7-4275-B72E-9457DFAB50B6}"/>
    <cellStyle name="Note 13 13 5" xfId="3368" xr:uid="{00000000-0005-0000-0000-00000F240000}"/>
    <cellStyle name="Note 13 13 5 2" xfId="8105" xr:uid="{00000000-0005-0000-0000-000010240000}"/>
    <cellStyle name="Note 13 13 5 2 2" xfId="12366" xr:uid="{00000000-0005-0000-0000-000011240000}"/>
    <cellStyle name="Note 13 13 5 2 2 2" xfId="24082" xr:uid="{00000000-0005-0000-0000-000012240000}"/>
    <cellStyle name="Note 13 13 5 2 2 3" xfId="29974" xr:uid="{48E946FC-F673-4989-ABDD-2228172CF328}"/>
    <cellStyle name="Note 13 13 5 2 3" xfId="19821" xr:uid="{00000000-0005-0000-0000-000013240000}"/>
    <cellStyle name="Note 13 13 5 2 4" xfId="34362" xr:uid="{4A8D7235-50E2-4686-AD50-29C6874566A4}"/>
    <cellStyle name="Note 13 13 5 3" xfId="8996" xr:uid="{00000000-0005-0000-0000-000014240000}"/>
    <cellStyle name="Note 13 13 5 3 2" xfId="11695" xr:uid="{00000000-0005-0000-0000-000015240000}"/>
    <cellStyle name="Note 13 13 5 3 2 2" xfId="23411" xr:uid="{00000000-0005-0000-0000-000016240000}"/>
    <cellStyle name="Note 13 13 5 3 2 3" xfId="33518" xr:uid="{8DB28F39-7F1B-4920-AA93-CF26D60DDDB6}"/>
    <cellStyle name="Note 13 13 5 3 3" xfId="20712" xr:uid="{00000000-0005-0000-0000-000017240000}"/>
    <cellStyle name="Note 13 13 5 3 4" xfId="29126" xr:uid="{9F08B075-14AD-46B9-98F9-649F79021353}"/>
    <cellStyle name="Note 13 13 5 4" xfId="15608" xr:uid="{00000000-0005-0000-0000-000018240000}"/>
    <cellStyle name="Note 13 13 5 4 2" xfId="27324" xr:uid="{00000000-0005-0000-0000-000019240000}"/>
    <cellStyle name="Note 13 13 5 4 3" xfId="30827" xr:uid="{3ACB321C-9DB5-4769-AD88-14C77621BF4E}"/>
    <cellStyle name="Note 13 13 5 5" xfId="17000" xr:uid="{00000000-0005-0000-0000-00001A240000}"/>
    <cellStyle name="Note 13 13 5 6" xfId="31760" xr:uid="{6DF19D53-980A-4AD6-AB1F-7A847F64D716}"/>
    <cellStyle name="Note 13 13 6" xfId="8112" xr:uid="{00000000-0005-0000-0000-00001B240000}"/>
    <cellStyle name="Note 13 13 6 2" xfId="14757" xr:uid="{00000000-0005-0000-0000-00001C240000}"/>
    <cellStyle name="Note 13 13 6 2 2" xfId="26473" xr:uid="{00000000-0005-0000-0000-00001D240000}"/>
    <cellStyle name="Note 13 13 6 2 3" xfId="27825" xr:uid="{33ACD3C0-36E4-4339-9A5A-1549797B9389}"/>
    <cellStyle name="Note 13 13 6 3" xfId="19828" xr:uid="{00000000-0005-0000-0000-00001E240000}"/>
    <cellStyle name="Note 13 13 6 4" xfId="32976" xr:uid="{BC413650-6112-4CE9-A179-44A8AFC64A03}"/>
    <cellStyle name="Note 13 13 7" xfId="8991" xr:uid="{00000000-0005-0000-0000-00001F240000}"/>
    <cellStyle name="Note 13 13 7 2" xfId="13131" xr:uid="{00000000-0005-0000-0000-000020240000}"/>
    <cellStyle name="Note 13 13 7 2 2" xfId="24847" xr:uid="{00000000-0005-0000-0000-000021240000}"/>
    <cellStyle name="Note 13 13 7 2 3" xfId="29653" xr:uid="{E553D0D0-E7DC-4502-A32E-C1CAD0FF3C70}"/>
    <cellStyle name="Note 13 13 7 3" xfId="20707" xr:uid="{00000000-0005-0000-0000-000022240000}"/>
    <cellStyle name="Note 13 13 7 4" xfId="37166" xr:uid="{013629A3-8207-4FAF-B28F-F325AF59B76B}"/>
    <cellStyle name="Note 13 13 8" xfId="10418" xr:uid="{00000000-0005-0000-0000-000023240000}"/>
    <cellStyle name="Note 13 13 8 2" xfId="22134" xr:uid="{00000000-0005-0000-0000-000024240000}"/>
    <cellStyle name="Note 13 13 8 3" xfId="35116" xr:uid="{45B68CD6-6A06-45E9-A185-13B085EB7375}"/>
    <cellStyle name="Note 13 13 9" xfId="15893" xr:uid="{00000000-0005-0000-0000-000025240000}"/>
    <cellStyle name="Note 13 14" xfId="1703" xr:uid="{00000000-0005-0000-0000-000026240000}"/>
    <cellStyle name="Note 13 14 10" xfId="37428" xr:uid="{846CFAF2-FD5D-42D3-8D5F-FEEA043FB35A}"/>
    <cellStyle name="Note 13 14 2" xfId="1704" xr:uid="{00000000-0005-0000-0000-000027240000}"/>
    <cellStyle name="Note 13 14 2 2" xfId="3373" xr:uid="{00000000-0005-0000-0000-000028240000}"/>
    <cellStyle name="Note 13 14 2 2 2" xfId="8102" xr:uid="{00000000-0005-0000-0000-000029240000}"/>
    <cellStyle name="Note 13 14 2 2 2 2" xfId="11558" xr:uid="{00000000-0005-0000-0000-00002A240000}"/>
    <cellStyle name="Note 13 14 2 2 2 2 2" xfId="23274" xr:uid="{00000000-0005-0000-0000-00002B240000}"/>
    <cellStyle name="Note 13 14 2 2 2 2 3" xfId="30156" xr:uid="{65C78573-0B7D-43A7-925D-405E72A2C680}"/>
    <cellStyle name="Note 13 14 2 2 2 3" xfId="19818" xr:uid="{00000000-0005-0000-0000-00002C240000}"/>
    <cellStyle name="Note 13 14 2 2 2 4" xfId="30434" xr:uid="{380D286E-EF4D-4D5B-8AE5-785200383F30}"/>
    <cellStyle name="Note 13 14 2 2 3" xfId="8999" xr:uid="{00000000-0005-0000-0000-00002D240000}"/>
    <cellStyle name="Note 13 14 2 2 3 2" xfId="12149" xr:uid="{00000000-0005-0000-0000-00002E240000}"/>
    <cellStyle name="Note 13 14 2 2 3 2 2" xfId="23865" xr:uid="{00000000-0005-0000-0000-00002F240000}"/>
    <cellStyle name="Note 13 14 2 2 3 2 3" xfId="28832" xr:uid="{4E22E6D8-AA7C-4A6D-A9CA-1CA0E87BD6E0}"/>
    <cellStyle name="Note 13 14 2 2 3 3" xfId="20715" xr:uid="{00000000-0005-0000-0000-000030240000}"/>
    <cellStyle name="Note 13 14 2 2 3 4" xfId="34225" xr:uid="{FC681FE7-0E4D-4A9D-96AD-158C86110D46}"/>
    <cellStyle name="Note 13 14 2 2 4" xfId="12723" xr:uid="{00000000-0005-0000-0000-000031240000}"/>
    <cellStyle name="Note 13 14 2 2 4 2" xfId="24439" xr:uid="{00000000-0005-0000-0000-000032240000}"/>
    <cellStyle name="Note 13 14 2 2 4 3" xfId="29819" xr:uid="{F88CCF31-F9E7-41A1-B21F-A5AEA1EFFF6B}"/>
    <cellStyle name="Note 13 14 2 2 5" xfId="17005" xr:uid="{00000000-0005-0000-0000-000033240000}"/>
    <cellStyle name="Note 13 14 2 2 6" xfId="30674" xr:uid="{88B6ED24-2AC2-473E-9E29-9BD285E65427}"/>
    <cellStyle name="Note 13 14 2 3" xfId="8103" xr:uid="{00000000-0005-0000-0000-000034240000}"/>
    <cellStyle name="Note 13 14 2 3 2" xfId="15139" xr:uid="{00000000-0005-0000-0000-000035240000}"/>
    <cellStyle name="Note 13 14 2 3 2 2" xfId="26855" xr:uid="{00000000-0005-0000-0000-000036240000}"/>
    <cellStyle name="Note 13 14 2 3 2 3" xfId="31056" xr:uid="{8DBBE419-A75D-4EA9-95BF-0DBBC34A6EF5}"/>
    <cellStyle name="Note 13 14 2 3 3" xfId="19819" xr:uid="{00000000-0005-0000-0000-000037240000}"/>
    <cellStyle name="Note 13 14 2 3 4" xfId="38298" xr:uid="{05AA963D-670C-4ACC-8023-2ABADFED3E73}"/>
    <cellStyle name="Note 13 14 2 4" xfId="8998" xr:uid="{00000000-0005-0000-0000-000038240000}"/>
    <cellStyle name="Note 13 14 2 4 2" xfId="14488" xr:uid="{00000000-0005-0000-0000-000039240000}"/>
    <cellStyle name="Note 13 14 2 4 2 2" xfId="26204" xr:uid="{00000000-0005-0000-0000-00003A240000}"/>
    <cellStyle name="Note 13 14 2 4 2 3" xfId="37906" xr:uid="{7F2E6469-D97D-4762-9C5E-1BD71F14C456}"/>
    <cellStyle name="Note 13 14 2 4 3" xfId="20714" xr:uid="{00000000-0005-0000-0000-00003B240000}"/>
    <cellStyle name="Note 13 14 2 4 4" xfId="38762" xr:uid="{2DE4C77A-7413-4945-9892-67BD4D57F87D}"/>
    <cellStyle name="Note 13 14 2 5" xfId="15031" xr:uid="{00000000-0005-0000-0000-00003C240000}"/>
    <cellStyle name="Note 13 14 2 5 2" xfId="26747" xr:uid="{00000000-0005-0000-0000-00003D240000}"/>
    <cellStyle name="Note 13 14 2 5 3" xfId="31109" xr:uid="{C118910A-E093-421B-A09A-0BC324BDBDD2}"/>
    <cellStyle name="Note 13 14 2 6" xfId="15898" xr:uid="{00000000-0005-0000-0000-00003E240000}"/>
    <cellStyle name="Note 13 14 2 7" xfId="37293" xr:uid="{AC3F082C-E12D-45B3-BC2A-0B6C4405296B}"/>
    <cellStyle name="Note 13 14 3" xfId="1705" xr:uid="{00000000-0005-0000-0000-00003F240000}"/>
    <cellStyle name="Note 13 14 3 2" xfId="3374" xr:uid="{00000000-0005-0000-0000-000040240000}"/>
    <cellStyle name="Note 13 14 3 2 2" xfId="8100" xr:uid="{00000000-0005-0000-0000-000041240000}"/>
    <cellStyle name="Note 13 14 3 2 2 2" xfId="14895" xr:uid="{00000000-0005-0000-0000-000042240000}"/>
    <cellStyle name="Note 13 14 3 2 2 2 2" xfId="26611" xr:uid="{00000000-0005-0000-0000-000043240000}"/>
    <cellStyle name="Note 13 14 3 2 2 2 3" xfId="27754" xr:uid="{EFB21AE4-F0A7-41E0-B42A-00703C8BF7C2}"/>
    <cellStyle name="Note 13 14 3 2 2 3" xfId="19816" xr:uid="{00000000-0005-0000-0000-000044240000}"/>
    <cellStyle name="Note 13 14 3 2 2 4" xfId="38239" xr:uid="{E8AFBD81-34D7-4D72-B6D2-7C1495F1618D}"/>
    <cellStyle name="Note 13 14 3 2 3" xfId="9001" xr:uid="{00000000-0005-0000-0000-000045240000}"/>
    <cellStyle name="Note 13 14 3 2 3 2" xfId="13141" xr:uid="{00000000-0005-0000-0000-000046240000}"/>
    <cellStyle name="Note 13 14 3 2 3 2 2" xfId="24857" xr:uid="{00000000-0005-0000-0000-000047240000}"/>
    <cellStyle name="Note 13 14 3 2 3 2 3" xfId="29648" xr:uid="{A08FFF10-8D71-4861-8942-98F9AD1898D9}"/>
    <cellStyle name="Note 13 14 3 2 3 3" xfId="20717" xr:uid="{00000000-0005-0000-0000-000048240000}"/>
    <cellStyle name="Note 13 14 3 2 3 4" xfId="33125" xr:uid="{6CC5C23D-F198-4537-909F-72DD6A2C7E7C}"/>
    <cellStyle name="Note 13 14 3 2 4" xfId="15606" xr:uid="{00000000-0005-0000-0000-000049240000}"/>
    <cellStyle name="Note 13 14 3 2 4 2" xfId="27322" xr:uid="{00000000-0005-0000-0000-00004A240000}"/>
    <cellStyle name="Note 13 14 3 2 4 3" xfId="30828" xr:uid="{ABC3F82F-5F53-49F9-B8F9-A1CCC0B02DFA}"/>
    <cellStyle name="Note 13 14 3 2 5" xfId="17006" xr:uid="{00000000-0005-0000-0000-00004B240000}"/>
    <cellStyle name="Note 13 14 3 2 6" xfId="29445" xr:uid="{7291C8B9-72DF-4C6B-862E-C5C3A7C5F6BD}"/>
    <cellStyle name="Note 13 14 3 3" xfId="8101" xr:uid="{00000000-0005-0000-0000-00004C240000}"/>
    <cellStyle name="Note 13 14 3 3 2" xfId="10356" xr:uid="{00000000-0005-0000-0000-00004D240000}"/>
    <cellStyle name="Note 13 14 3 3 2 2" xfId="22072" xr:uid="{00000000-0005-0000-0000-00004E240000}"/>
    <cellStyle name="Note 13 14 3 3 2 3" xfId="34028" xr:uid="{B769934F-6767-438C-BF60-B77C9BEBBEAE}"/>
    <cellStyle name="Note 13 14 3 3 3" xfId="19817" xr:uid="{00000000-0005-0000-0000-00004F240000}"/>
    <cellStyle name="Note 13 14 3 3 4" xfId="32975" xr:uid="{001A71C0-4328-44FE-A90C-0D95C87CF7A4}"/>
    <cellStyle name="Note 13 14 3 4" xfId="9000" xr:uid="{00000000-0005-0000-0000-000050240000}"/>
    <cellStyle name="Note 13 14 3 4 2" xfId="15239" xr:uid="{00000000-0005-0000-0000-000051240000}"/>
    <cellStyle name="Note 13 14 3 4 2 2" xfId="26955" xr:uid="{00000000-0005-0000-0000-000052240000}"/>
    <cellStyle name="Note 13 14 3 4 2 3" xfId="27578" xr:uid="{F14FB314-7360-43A5-881B-CE7582EED75F}"/>
    <cellStyle name="Note 13 14 3 4 3" xfId="20716" xr:uid="{00000000-0005-0000-0000-000053240000}"/>
    <cellStyle name="Note 13 14 3 4 4" xfId="35164" xr:uid="{5674655E-32F9-44D0-8B83-C00E552E0B48}"/>
    <cellStyle name="Note 13 14 3 5" xfId="11449" xr:uid="{00000000-0005-0000-0000-000054240000}"/>
    <cellStyle name="Note 13 14 3 5 2" xfId="23165" xr:uid="{00000000-0005-0000-0000-000055240000}"/>
    <cellStyle name="Note 13 14 3 5 3" xfId="33477" xr:uid="{3324C25E-9120-4332-92C0-BF3F6E26FF49}"/>
    <cellStyle name="Note 13 14 3 6" xfId="15899" xr:uid="{00000000-0005-0000-0000-000056240000}"/>
    <cellStyle name="Note 13 14 3 7" xfId="32333" xr:uid="{32A5E766-F5D8-4134-AFE0-EB79DABB96E6}"/>
    <cellStyle name="Note 13 14 4" xfId="1706" xr:uid="{00000000-0005-0000-0000-000057240000}"/>
    <cellStyle name="Note 13 14 4 2" xfId="3375" xr:uid="{00000000-0005-0000-0000-000058240000}"/>
    <cellStyle name="Note 13 14 4 2 2" xfId="8098" xr:uid="{00000000-0005-0000-0000-000059240000}"/>
    <cellStyle name="Note 13 14 4 2 2 2" xfId="14745" xr:uid="{00000000-0005-0000-0000-00005A240000}"/>
    <cellStyle name="Note 13 14 4 2 2 2 2" xfId="26461" xr:uid="{00000000-0005-0000-0000-00005B240000}"/>
    <cellStyle name="Note 13 14 4 2 2 2 3" xfId="27831" xr:uid="{8B57167D-3F31-449F-AE7D-2FA4670E12B7}"/>
    <cellStyle name="Note 13 14 4 2 2 3" xfId="19814" xr:uid="{00000000-0005-0000-0000-00005C240000}"/>
    <cellStyle name="Note 13 14 4 2 2 4" xfId="36174" xr:uid="{04142735-35DC-4284-BD50-75AF5C9FF063}"/>
    <cellStyle name="Note 13 14 4 2 3" xfId="9003" xr:uid="{00000000-0005-0000-0000-00005D240000}"/>
    <cellStyle name="Note 13 14 4 2 3 2" xfId="14158" xr:uid="{00000000-0005-0000-0000-00005E240000}"/>
    <cellStyle name="Note 13 14 4 2 3 2 2" xfId="25874" xr:uid="{00000000-0005-0000-0000-00005F240000}"/>
    <cellStyle name="Note 13 14 4 2 3 2 3" xfId="38175" xr:uid="{508FF79C-1B0D-4E53-9DE9-FF68693B412A}"/>
    <cellStyle name="Note 13 14 4 2 3 3" xfId="20719" xr:uid="{00000000-0005-0000-0000-000060240000}"/>
    <cellStyle name="Note 13 14 4 2 3 4" xfId="37890" xr:uid="{1AC3B812-1AE8-4733-BFB6-4E402F84838F}"/>
    <cellStyle name="Note 13 14 4 2 4" xfId="11390" xr:uid="{00000000-0005-0000-0000-000061240000}"/>
    <cellStyle name="Note 13 14 4 2 4 2" xfId="23106" xr:uid="{00000000-0005-0000-0000-000062240000}"/>
    <cellStyle name="Note 13 14 4 2 4 3" xfId="33468" xr:uid="{813E7D5D-4FE7-4741-AC10-11DC512453C8}"/>
    <cellStyle name="Note 13 14 4 2 5" xfId="17007" xr:uid="{00000000-0005-0000-0000-000063240000}"/>
    <cellStyle name="Note 13 14 4 2 6" xfId="38391" xr:uid="{2987C3D2-3069-46D3-88F9-AC1E86CC8997}"/>
    <cellStyle name="Note 13 14 4 3" xfId="8099" xr:uid="{00000000-0005-0000-0000-000064240000}"/>
    <cellStyle name="Note 13 14 4 3 2" xfId="14883" xr:uid="{00000000-0005-0000-0000-000065240000}"/>
    <cellStyle name="Note 13 14 4 3 2 2" xfId="26599" xr:uid="{00000000-0005-0000-0000-000066240000}"/>
    <cellStyle name="Note 13 14 4 3 2 3" xfId="31181" xr:uid="{E904E053-D7F0-4AD1-90BB-C254EBB332BA}"/>
    <cellStyle name="Note 13 14 4 3 3" xfId="19815" xr:uid="{00000000-0005-0000-0000-000067240000}"/>
    <cellStyle name="Note 13 14 4 3 4" xfId="34364" xr:uid="{70E91017-3A7F-4CCD-9D7A-FD01AB4CCE19}"/>
    <cellStyle name="Note 13 14 4 4" xfId="9002" xr:uid="{00000000-0005-0000-0000-000068240000}"/>
    <cellStyle name="Note 13 14 4 4 2" xfId="14489" xr:uid="{00000000-0005-0000-0000-000069240000}"/>
    <cellStyle name="Note 13 14 4 4 2 2" xfId="26205" xr:uid="{00000000-0005-0000-0000-00006A240000}"/>
    <cellStyle name="Note 13 14 4 4 2 3" xfId="33739" xr:uid="{2A7D3D2E-DA84-44A0-8027-02FEEB40F31C}"/>
    <cellStyle name="Note 13 14 4 4 3" xfId="20718" xr:uid="{00000000-0005-0000-0000-00006B240000}"/>
    <cellStyle name="Note 13 14 4 4 4" xfId="38917" xr:uid="{1FC915E0-5AB5-423B-8EA3-75BD237ABAA4}"/>
    <cellStyle name="Note 13 14 4 5" xfId="14705" xr:uid="{00000000-0005-0000-0000-00006C240000}"/>
    <cellStyle name="Note 13 14 4 5 2" xfId="26421" xr:uid="{00000000-0005-0000-0000-00006D240000}"/>
    <cellStyle name="Note 13 14 4 5 3" xfId="31268" xr:uid="{5C28906E-0F98-4D69-B399-880CC8E2E3F6}"/>
    <cellStyle name="Note 13 14 4 6" xfId="15900" xr:uid="{00000000-0005-0000-0000-00006E240000}"/>
    <cellStyle name="Note 13 14 4 7" xfId="31981" xr:uid="{0AE743C1-B8FA-4272-A19C-4504B3523D5D}"/>
    <cellStyle name="Note 13 14 5" xfId="3372" xr:uid="{00000000-0005-0000-0000-00006F240000}"/>
    <cellStyle name="Note 13 14 5 2" xfId="8097" xr:uid="{00000000-0005-0000-0000-000070240000}"/>
    <cellStyle name="Note 13 14 5 2 2" xfId="11416" xr:uid="{00000000-0005-0000-0000-000071240000}"/>
    <cellStyle name="Note 13 14 5 2 2 2" xfId="23132" xr:uid="{00000000-0005-0000-0000-000072240000}"/>
    <cellStyle name="Note 13 14 5 2 2 3" xfId="38032" xr:uid="{BB582E8E-0BF0-4E21-8EF7-7E58F92B4A0E}"/>
    <cellStyle name="Note 13 14 5 2 3" xfId="19813" xr:uid="{00000000-0005-0000-0000-000073240000}"/>
    <cellStyle name="Note 13 14 5 2 4" xfId="34819" xr:uid="{43B8163D-BAF0-487D-B616-A96151DF920A}"/>
    <cellStyle name="Note 13 14 5 3" xfId="9004" xr:uid="{00000000-0005-0000-0000-000074240000}"/>
    <cellStyle name="Note 13 14 5 3 2" xfId="15238" xr:uid="{00000000-0005-0000-0000-000075240000}"/>
    <cellStyle name="Note 13 14 5 3 2 2" xfId="26954" xr:uid="{00000000-0005-0000-0000-000076240000}"/>
    <cellStyle name="Note 13 14 5 3 2 3" xfId="31008" xr:uid="{F1430E42-F8A2-4E0F-B628-024B49AD9B16}"/>
    <cellStyle name="Note 13 14 5 3 3" xfId="20720" xr:uid="{00000000-0005-0000-0000-000077240000}"/>
    <cellStyle name="Note 13 14 5 3 4" xfId="34226" xr:uid="{082C3C25-F591-4A45-89F9-429250EDFF94}"/>
    <cellStyle name="Note 13 14 5 4" xfId="10778" xr:uid="{00000000-0005-0000-0000-000078240000}"/>
    <cellStyle name="Note 13 14 5 4 2" xfId="22494" xr:uid="{00000000-0005-0000-0000-000079240000}"/>
    <cellStyle name="Note 13 14 5 4 3" xfId="33367" xr:uid="{601A6179-B443-4AA4-8447-1B00B000931D}"/>
    <cellStyle name="Note 13 14 5 5" xfId="17004" xr:uid="{00000000-0005-0000-0000-00007A240000}"/>
    <cellStyle name="Note 13 14 5 6" xfId="31761" xr:uid="{4AD9BF2D-602B-4BF0-BC1E-24E6F127654C}"/>
    <cellStyle name="Note 13 14 6" xfId="8104" xr:uid="{00000000-0005-0000-0000-00007B240000}"/>
    <cellStyle name="Note 13 14 6 2" xfId="12998" xr:uid="{00000000-0005-0000-0000-00007C240000}"/>
    <cellStyle name="Note 13 14 6 2 2" xfId="24714" xr:uid="{00000000-0005-0000-0000-00007D240000}"/>
    <cellStyle name="Note 13 14 6 2 3" xfId="29595" xr:uid="{5466F506-50A5-47C4-A858-C7DD2803562E}"/>
    <cellStyle name="Note 13 14 6 3" xfId="19820" xr:uid="{00000000-0005-0000-0000-00007E240000}"/>
    <cellStyle name="Note 13 14 6 4" xfId="35417" xr:uid="{519C70FC-B06D-46C1-9AB3-95DA9C3C588F}"/>
    <cellStyle name="Note 13 14 7" xfId="8997" xr:uid="{00000000-0005-0000-0000-00007F240000}"/>
    <cellStyle name="Note 13 14 7 2" xfId="11143" xr:uid="{00000000-0005-0000-0000-000080240000}"/>
    <cellStyle name="Note 13 14 7 2 2" xfId="22859" xr:uid="{00000000-0005-0000-0000-000081240000}"/>
    <cellStyle name="Note 13 14 7 2 3" xfId="35356" xr:uid="{628D8F4B-E311-4627-8D4F-DBFE30A4C366}"/>
    <cellStyle name="Note 13 14 7 3" xfId="20713" xr:uid="{00000000-0005-0000-0000-000082240000}"/>
    <cellStyle name="Note 13 14 7 4" xfId="38584" xr:uid="{49852AA7-CC4B-431B-B69D-5BAD7B6073D1}"/>
    <cellStyle name="Note 13 14 8" xfId="14817" xr:uid="{00000000-0005-0000-0000-000083240000}"/>
    <cellStyle name="Note 13 14 8 2" xfId="26533" xr:uid="{00000000-0005-0000-0000-000084240000}"/>
    <cellStyle name="Note 13 14 8 3" xfId="27794" xr:uid="{D207F6A9-96D9-439B-A6B5-8BF1B0A53BF9}"/>
    <cellStyle name="Note 13 14 9" xfId="15897" xr:uid="{00000000-0005-0000-0000-000085240000}"/>
    <cellStyle name="Note 13 15" xfId="1707" xr:uid="{00000000-0005-0000-0000-000086240000}"/>
    <cellStyle name="Note 13 15 10" xfId="36559" xr:uid="{A1ABCBED-FF90-4D13-B7BE-3821D0C0B1AB}"/>
    <cellStyle name="Note 13 15 2" xfId="1708" xr:uid="{00000000-0005-0000-0000-000087240000}"/>
    <cellStyle name="Note 13 15 2 2" xfId="3377" xr:uid="{00000000-0005-0000-0000-000088240000}"/>
    <cellStyle name="Note 13 15 2 2 2" xfId="8094" xr:uid="{00000000-0005-0000-0000-000089240000}"/>
    <cellStyle name="Note 13 15 2 2 2 2" xfId="11265" xr:uid="{00000000-0005-0000-0000-00008A240000}"/>
    <cellStyle name="Note 13 15 2 2 2 2 2" xfId="22981" xr:uid="{00000000-0005-0000-0000-00008B240000}"/>
    <cellStyle name="Note 13 15 2 2 2 2 3" xfId="35935" xr:uid="{A6DB8458-C9BE-4EF5-9661-EFA2191F1AFF}"/>
    <cellStyle name="Note 13 15 2 2 2 3" xfId="19810" xr:uid="{00000000-0005-0000-0000-00008C240000}"/>
    <cellStyle name="Note 13 15 2 2 2 4" xfId="34357" xr:uid="{674D0DCF-5019-4C9D-AE3C-ED5890D01F77}"/>
    <cellStyle name="Note 13 15 2 2 3" xfId="9007" xr:uid="{00000000-0005-0000-0000-00008D240000}"/>
    <cellStyle name="Note 13 15 2 2 3 2" xfId="13745" xr:uid="{00000000-0005-0000-0000-00008E240000}"/>
    <cellStyle name="Note 13 15 2 2 3 2 2" xfId="25461" xr:uid="{00000000-0005-0000-0000-00008F240000}"/>
    <cellStyle name="Note 13 15 2 2 3 2 3" xfId="28182" xr:uid="{CA5D46B7-9B14-48C5-B265-9CDF48E6E292}"/>
    <cellStyle name="Note 13 15 2 2 3 3" xfId="20723" xr:uid="{00000000-0005-0000-0000-000090240000}"/>
    <cellStyle name="Note 13 15 2 2 3 4" xfId="30364" xr:uid="{53D9B7C4-650F-40E0-8EE9-949A7827D09C}"/>
    <cellStyle name="Note 13 15 2 2 4" xfId="10318" xr:uid="{00000000-0005-0000-0000-000091240000}"/>
    <cellStyle name="Note 13 15 2 2 4 2" xfId="22034" xr:uid="{00000000-0005-0000-0000-000092240000}"/>
    <cellStyle name="Note 13 15 2 2 4 3" xfId="37134" xr:uid="{C78AA656-6E83-4E04-8049-89A94DAAE6A0}"/>
    <cellStyle name="Note 13 15 2 2 5" xfId="17009" xr:uid="{00000000-0005-0000-0000-000093240000}"/>
    <cellStyle name="Note 13 15 2 2 6" xfId="32220" xr:uid="{1DE26688-CF87-43B3-A208-27BC02D6932A}"/>
    <cellStyle name="Note 13 15 2 3" xfId="8095" xr:uid="{00000000-0005-0000-0000-000094240000}"/>
    <cellStyle name="Note 13 15 2 3 2" xfId="14869" xr:uid="{00000000-0005-0000-0000-000095240000}"/>
    <cellStyle name="Note 13 15 2 3 2 2" xfId="26585" xr:uid="{00000000-0005-0000-0000-000096240000}"/>
    <cellStyle name="Note 13 15 2 3 2 3" xfId="31188" xr:uid="{6A8CE11B-773B-4272-9789-2ADBEA6573E7}"/>
    <cellStyle name="Note 13 15 2 3 3" xfId="19811" xr:uid="{00000000-0005-0000-0000-000097240000}"/>
    <cellStyle name="Note 13 15 2 3 4" xfId="35652" xr:uid="{8DB1A0DF-7BF1-4A03-A3B0-2BD1BB68E29B}"/>
    <cellStyle name="Note 13 15 2 4" xfId="9006" xr:uid="{00000000-0005-0000-0000-000098240000}"/>
    <cellStyle name="Note 13 15 2 4 2" xfId="10677" xr:uid="{00000000-0005-0000-0000-000099240000}"/>
    <cellStyle name="Note 13 15 2 4 2 2" xfId="22393" xr:uid="{00000000-0005-0000-0000-00009A240000}"/>
    <cellStyle name="Note 13 15 2 4 2 3" xfId="28986" xr:uid="{45A6CC51-DDE0-44CD-8E9D-65B47B41B779}"/>
    <cellStyle name="Note 13 15 2 4 3" xfId="20722" xr:uid="{00000000-0005-0000-0000-00009B240000}"/>
    <cellStyle name="Note 13 15 2 4 4" xfId="33124" xr:uid="{DA2AC093-B8A8-4900-966C-F93F3A7C695B}"/>
    <cellStyle name="Note 13 15 2 5" xfId="11914" xr:uid="{00000000-0005-0000-0000-00009C240000}"/>
    <cellStyle name="Note 13 15 2 5 2" xfId="23630" xr:uid="{00000000-0005-0000-0000-00009D240000}"/>
    <cellStyle name="Note 13 15 2 5 3" xfId="35929" xr:uid="{91CB1D71-FD4F-4ACF-9DD8-A51236E7A4ED}"/>
    <cellStyle name="Note 13 15 2 6" xfId="15902" xr:uid="{00000000-0005-0000-0000-00009E240000}"/>
    <cellStyle name="Note 13 15 2 7" xfId="36728" xr:uid="{639CBD36-29D9-4A1B-A38C-8633B94D54CA}"/>
    <cellStyle name="Note 13 15 3" xfId="1709" xr:uid="{00000000-0005-0000-0000-00009F240000}"/>
    <cellStyle name="Note 13 15 3 2" xfId="3378" xr:uid="{00000000-0005-0000-0000-0000A0240000}"/>
    <cellStyle name="Note 13 15 3 2 2" xfId="8092" xr:uid="{00000000-0005-0000-0000-0000A1240000}"/>
    <cellStyle name="Note 13 15 3 2 2 2" xfId="10537" xr:uid="{00000000-0005-0000-0000-0000A2240000}"/>
    <cellStyle name="Note 13 15 3 2 2 2 2" xfId="22253" xr:uid="{00000000-0005-0000-0000-0000A3240000}"/>
    <cellStyle name="Note 13 15 3 2 2 2 3" xfId="33326" xr:uid="{77B1C30B-A31A-4EC6-9461-818E96720571}"/>
    <cellStyle name="Note 13 15 3 2 2 3" xfId="19808" xr:uid="{00000000-0005-0000-0000-0000A4240000}"/>
    <cellStyle name="Note 13 15 3 2 2 4" xfId="38401" xr:uid="{058813C3-363A-4222-B221-756A06055084}"/>
    <cellStyle name="Note 13 15 3 2 3" xfId="9009" xr:uid="{00000000-0005-0000-0000-0000A5240000}"/>
    <cellStyle name="Note 13 15 3 2 3 2" xfId="11144" xr:uid="{00000000-0005-0000-0000-0000A6240000}"/>
    <cellStyle name="Note 13 15 3 2 3 2 2" xfId="22860" xr:uid="{00000000-0005-0000-0000-0000A7240000}"/>
    <cellStyle name="Note 13 15 3 2 3 2 3" xfId="33434" xr:uid="{75789694-5C1B-40AA-96B5-04EF3D1BB489}"/>
    <cellStyle name="Note 13 15 3 2 3 3" xfId="20725" xr:uid="{00000000-0005-0000-0000-0000A8240000}"/>
    <cellStyle name="Note 13 15 3 2 3 4" xfId="38405" xr:uid="{034BC917-BA28-467E-9622-91C63AC1BE36}"/>
    <cellStyle name="Note 13 15 3 2 4" xfId="11795" xr:uid="{00000000-0005-0000-0000-0000A9240000}"/>
    <cellStyle name="Note 13 15 3 2 4 2" xfId="23511" xr:uid="{00000000-0005-0000-0000-0000AA240000}"/>
    <cellStyle name="Note 13 15 3 2 4 3" xfId="33795" xr:uid="{C536FF74-2198-4853-8A67-F1F5D6F1D922}"/>
    <cellStyle name="Note 13 15 3 2 5" xfId="17010" xr:uid="{00000000-0005-0000-0000-0000AB240000}"/>
    <cellStyle name="Note 13 15 3 2 6" xfId="31758" xr:uid="{21910983-CD34-4F9F-978C-61EB013FAAAE}"/>
    <cellStyle name="Note 13 15 3 3" xfId="8093" xr:uid="{00000000-0005-0000-0000-0000AC240000}"/>
    <cellStyle name="Note 13 15 3 3 2" xfId="14589" xr:uid="{00000000-0005-0000-0000-0000AD240000}"/>
    <cellStyle name="Note 13 15 3 3 2 2" xfId="26305" xr:uid="{00000000-0005-0000-0000-0000AE240000}"/>
    <cellStyle name="Note 13 15 3 3 2 3" xfId="27911" xr:uid="{D8D443CD-C900-4735-BBAF-F2B29FCA3DDA}"/>
    <cellStyle name="Note 13 15 3 3 3" xfId="19809" xr:uid="{00000000-0005-0000-0000-0000AF240000}"/>
    <cellStyle name="Note 13 15 3 3 4" xfId="35749" xr:uid="{C221A7D1-EE6A-4627-82AC-A3EF8DC3721C}"/>
    <cellStyle name="Note 13 15 3 4" xfId="9008" xr:uid="{00000000-0005-0000-0000-0000B0240000}"/>
    <cellStyle name="Note 13 15 3 4 2" xfId="11696" xr:uid="{00000000-0005-0000-0000-0000B1240000}"/>
    <cellStyle name="Note 13 15 3 4 2 2" xfId="23412" xr:uid="{00000000-0005-0000-0000-0000B2240000}"/>
    <cellStyle name="Note 13 15 3 4 2 3" xfId="30142" xr:uid="{0B3D3FA4-3490-4ADA-A5A4-8525E5325839}"/>
    <cellStyle name="Note 13 15 3 4 3" xfId="20724" xr:uid="{00000000-0005-0000-0000-0000B3240000}"/>
    <cellStyle name="Note 13 15 3 4 4" xfId="29125" xr:uid="{760F4198-1DD4-4309-877B-6F002661A52C}"/>
    <cellStyle name="Note 13 15 3 5" xfId="14934" xr:uid="{00000000-0005-0000-0000-0000B4240000}"/>
    <cellStyle name="Note 13 15 3 5 2" xfId="26650" xr:uid="{00000000-0005-0000-0000-0000B5240000}"/>
    <cellStyle name="Note 13 15 3 5 3" xfId="27734" xr:uid="{2B30C3AF-22C8-4F8C-81EC-2F6DCB17587C}"/>
    <cellStyle name="Note 13 15 3 6" xfId="15903" xr:uid="{00000000-0005-0000-0000-0000B6240000}"/>
    <cellStyle name="Note 13 15 3 7" xfId="32557" xr:uid="{8F806818-F4D5-4C5D-AFB6-6E3E71341050}"/>
    <cellStyle name="Note 13 15 4" xfId="1710" xr:uid="{00000000-0005-0000-0000-0000B7240000}"/>
    <cellStyle name="Note 13 15 4 2" xfId="3379" xr:uid="{00000000-0005-0000-0000-0000B8240000}"/>
    <cellStyle name="Note 13 15 4 2 2" xfId="8090" xr:uid="{00000000-0005-0000-0000-0000B9240000}"/>
    <cellStyle name="Note 13 15 4 2 2 2" xfId="13341" xr:uid="{00000000-0005-0000-0000-0000BA240000}"/>
    <cellStyle name="Note 13 15 4 2 2 2 2" xfId="25057" xr:uid="{00000000-0005-0000-0000-0000BB240000}"/>
    <cellStyle name="Note 13 15 4 2 2 2 3" xfId="33658" xr:uid="{6137A3A3-1F2E-480F-B606-E32915431CCC}"/>
    <cellStyle name="Note 13 15 4 2 2 3" xfId="19806" xr:uid="{00000000-0005-0000-0000-0000BC240000}"/>
    <cellStyle name="Note 13 15 4 2 2 4" xfId="30438" xr:uid="{FEED9455-E61F-4C96-885B-743902C73E44}"/>
    <cellStyle name="Note 13 15 4 2 3" xfId="9011" xr:uid="{00000000-0005-0000-0000-0000BD240000}"/>
    <cellStyle name="Note 13 15 4 2 3 2" xfId="12150" xr:uid="{00000000-0005-0000-0000-0000BE240000}"/>
    <cellStyle name="Note 13 15 4 2 3 2 2" xfId="23866" xr:uid="{00000000-0005-0000-0000-0000BF240000}"/>
    <cellStyle name="Note 13 15 4 2 3 2 3" xfId="30075" xr:uid="{801EF81F-27D2-4A2D-A4A9-F872E9935F02}"/>
    <cellStyle name="Note 13 15 4 2 3 3" xfId="20727" xr:uid="{00000000-0005-0000-0000-0000C0240000}"/>
    <cellStyle name="Note 13 15 4 2 3 4" xfId="34223" xr:uid="{F4A11739-59D0-457D-83CE-29549BEA5138}"/>
    <cellStyle name="Note 13 15 4 2 4" xfId="13953" xr:uid="{00000000-0005-0000-0000-0000C1240000}"/>
    <cellStyle name="Note 13 15 4 2 4 2" xfId="25669" xr:uid="{00000000-0005-0000-0000-0000C2240000}"/>
    <cellStyle name="Note 13 15 4 2 4 3" xfId="28038" xr:uid="{37182ABF-92EE-48FE-B9D5-F856B51C4794}"/>
    <cellStyle name="Note 13 15 4 2 5" xfId="17011" xr:uid="{00000000-0005-0000-0000-0000C3240000}"/>
    <cellStyle name="Note 13 15 4 2 6" xfId="35840" xr:uid="{6C06A928-5B69-40F4-A43F-C8A85CAC0F47}"/>
    <cellStyle name="Note 13 15 4 3" xfId="8091" xr:uid="{00000000-0005-0000-0000-0000C4240000}"/>
    <cellStyle name="Note 13 15 4 3 2" xfId="10355" xr:uid="{00000000-0005-0000-0000-0000C5240000}"/>
    <cellStyle name="Note 13 15 4 3 2 2" xfId="22071" xr:uid="{00000000-0005-0000-0000-0000C6240000}"/>
    <cellStyle name="Note 13 15 4 3 2 3" xfId="36148" xr:uid="{40DEE7CC-9CB7-4D81-9BDC-26B52AB9931D}"/>
    <cellStyle name="Note 13 15 4 3 3" xfId="19807" xr:uid="{00000000-0005-0000-0000-0000C7240000}"/>
    <cellStyle name="Note 13 15 4 3 4" xfId="29200" xr:uid="{9616E6A8-1543-47C5-8649-C3A359D48E3A}"/>
    <cellStyle name="Note 13 15 4 4" xfId="9010" xr:uid="{00000000-0005-0000-0000-0000C8240000}"/>
    <cellStyle name="Note 13 15 4 4 2" xfId="14486" xr:uid="{00000000-0005-0000-0000-0000C9240000}"/>
    <cellStyle name="Note 13 15 4 4 2 2" xfId="26202" xr:uid="{00000000-0005-0000-0000-0000CA240000}"/>
    <cellStyle name="Note 13 15 4 4 2 3" xfId="38191" xr:uid="{E944023E-5941-4ED0-A255-B98E5195B19C}"/>
    <cellStyle name="Note 13 15 4 4 3" xfId="20726" xr:uid="{00000000-0005-0000-0000-0000CB240000}"/>
    <cellStyle name="Note 13 15 4 4 4" xfId="38117" xr:uid="{6A8B5236-5DC4-4DC3-96E5-737F61E93029}"/>
    <cellStyle name="Note 13 15 4 5" xfId="15030" xr:uid="{00000000-0005-0000-0000-0000CC240000}"/>
    <cellStyle name="Note 13 15 4 5 2" xfId="26746" xr:uid="{00000000-0005-0000-0000-0000CD240000}"/>
    <cellStyle name="Note 13 15 4 5 3" xfId="27685" xr:uid="{0B009168-822C-45ED-9BA1-DDB16ACAF9FB}"/>
    <cellStyle name="Note 13 15 4 6" xfId="15904" xr:uid="{00000000-0005-0000-0000-0000CE240000}"/>
    <cellStyle name="Note 13 15 4 7" xfId="31982" xr:uid="{76CDA136-16E3-4564-A576-8B0934C12C17}"/>
    <cellStyle name="Note 13 15 5" xfId="3376" xr:uid="{00000000-0005-0000-0000-0000CF240000}"/>
    <cellStyle name="Note 13 15 5 2" xfId="8089" xr:uid="{00000000-0005-0000-0000-0000D0240000}"/>
    <cellStyle name="Note 13 15 5 2 2" xfId="13348" xr:uid="{00000000-0005-0000-0000-0000D1240000}"/>
    <cellStyle name="Note 13 15 5 2 2 2" xfId="25064" xr:uid="{00000000-0005-0000-0000-0000D2240000}"/>
    <cellStyle name="Note 13 15 5 2 2 3" xfId="31517" xr:uid="{1341A58A-5159-4107-B436-F7DAE349293D}"/>
    <cellStyle name="Note 13 15 5 2 3" xfId="19805" xr:uid="{00000000-0005-0000-0000-0000D3240000}"/>
    <cellStyle name="Note 13 15 5 2 4" xfId="32973" xr:uid="{180F5D0C-5985-485F-8B66-B492A3B9F044}"/>
    <cellStyle name="Note 13 15 5 3" xfId="9012" xr:uid="{00000000-0005-0000-0000-0000D4240000}"/>
    <cellStyle name="Note 13 15 5 3 2" xfId="15241" xr:uid="{00000000-0005-0000-0000-0000D5240000}"/>
    <cellStyle name="Note 13 15 5 3 2 2" xfId="26957" xr:uid="{00000000-0005-0000-0000-0000D6240000}"/>
    <cellStyle name="Note 13 15 5 3 2 3" xfId="27577" xr:uid="{D8DA49C2-FCE0-43E5-BF2F-54A6D6139BE3}"/>
    <cellStyle name="Note 13 15 5 3 3" xfId="20728" xr:uid="{00000000-0005-0000-0000-0000D7240000}"/>
    <cellStyle name="Note 13 15 5 3 4" xfId="37485" xr:uid="{EB03CBCA-1778-4750-AD48-0C3235218C60}"/>
    <cellStyle name="Note 13 15 5 4" xfId="15607" xr:uid="{00000000-0005-0000-0000-0000D8240000}"/>
    <cellStyle name="Note 13 15 5 4 2" xfId="27323" xr:uid="{00000000-0005-0000-0000-0000D9240000}"/>
    <cellStyle name="Note 13 15 5 4 3" xfId="27390" xr:uid="{5077A523-CD61-462A-9EE4-06394ECFDE74}"/>
    <cellStyle name="Note 13 15 5 5" xfId="17008" xr:uid="{00000000-0005-0000-0000-0000DA240000}"/>
    <cellStyle name="Note 13 15 5 6" xfId="35599" xr:uid="{F1C7E3C0-E85A-42BB-98A9-7FB004E6F58C}"/>
    <cellStyle name="Note 13 15 6" xfId="8096" xr:uid="{00000000-0005-0000-0000-0000DB240000}"/>
    <cellStyle name="Note 13 15 6 2" xfId="14217" xr:uid="{00000000-0005-0000-0000-0000DC240000}"/>
    <cellStyle name="Note 13 15 6 2 2" xfId="25933" xr:uid="{00000000-0005-0000-0000-0000DD240000}"/>
    <cellStyle name="Note 13 15 6 2 3" xfId="33619" xr:uid="{93196640-ADEF-45E3-BD7D-39A0B15BBA54}"/>
    <cellStyle name="Note 13 15 6 3" xfId="19812" xr:uid="{00000000-0005-0000-0000-0000DE240000}"/>
    <cellStyle name="Note 13 15 6 4" xfId="32982" xr:uid="{765E2874-37D3-453C-9C9A-4D3599545EE3}"/>
    <cellStyle name="Note 13 15 7" xfId="9005" xr:uid="{00000000-0005-0000-0000-0000DF240000}"/>
    <cellStyle name="Note 13 15 7 2" xfId="13140" xr:uid="{00000000-0005-0000-0000-0000E0240000}"/>
    <cellStyle name="Note 13 15 7 2 2" xfId="24856" xr:uid="{00000000-0005-0000-0000-0000E1240000}"/>
    <cellStyle name="Note 13 15 7 2 3" xfId="28313" xr:uid="{83B432DD-93CC-407F-AACE-F60894C7AD30}"/>
    <cellStyle name="Note 13 15 7 3" xfId="20721" xr:uid="{00000000-0005-0000-0000-0000E2240000}"/>
    <cellStyle name="Note 13 15 7 4" xfId="37301" xr:uid="{B5641B16-E195-4266-A424-20A188B7D320}"/>
    <cellStyle name="Note 13 15 8" xfId="15388" xr:uid="{00000000-0005-0000-0000-0000E3240000}"/>
    <cellStyle name="Note 13 15 8 2" xfId="27104" xr:uid="{00000000-0005-0000-0000-0000E4240000}"/>
    <cellStyle name="Note 13 15 8 3" xfId="27502" xr:uid="{78BA47A2-DBBC-4148-94E1-307358AB036C}"/>
    <cellStyle name="Note 13 15 9" xfId="15901" xr:uid="{00000000-0005-0000-0000-0000E5240000}"/>
    <cellStyle name="Note 13 16" xfId="1711" xr:uid="{00000000-0005-0000-0000-0000E6240000}"/>
    <cellStyle name="Note 13 16 2" xfId="3380" xr:uid="{00000000-0005-0000-0000-0000E7240000}"/>
    <cellStyle name="Note 13 16 2 2" xfId="8087" xr:uid="{00000000-0005-0000-0000-0000E8240000}"/>
    <cellStyle name="Note 13 16 2 2 2" xfId="10385" xr:uid="{00000000-0005-0000-0000-0000E9240000}"/>
    <cellStyle name="Note 13 16 2 2 2 2" xfId="22101" xr:uid="{00000000-0005-0000-0000-0000EA240000}"/>
    <cellStyle name="Note 13 16 2 2 2 3" xfId="37643" xr:uid="{1897AE79-FDF6-4F3A-B8D5-8561DF7E6D67}"/>
    <cellStyle name="Note 13 16 2 2 3" xfId="19803" xr:uid="{00000000-0005-0000-0000-0000EB240000}"/>
    <cellStyle name="Note 13 16 2 2 4" xfId="34366" xr:uid="{064FEC0E-173A-4A6A-9A1A-EEB861890148}"/>
    <cellStyle name="Note 13 16 2 3" xfId="9014" xr:uid="{00000000-0005-0000-0000-0000EC240000}"/>
    <cellStyle name="Note 13 16 2 3 2" xfId="14159" xr:uid="{00000000-0005-0000-0000-0000ED240000}"/>
    <cellStyle name="Note 13 16 2 3 2 2" xfId="25875" xr:uid="{00000000-0005-0000-0000-0000EE240000}"/>
    <cellStyle name="Note 13 16 2 3 2 3" xfId="33706" xr:uid="{66798129-E5A8-4608-9FFF-2DA9159AD150}"/>
    <cellStyle name="Note 13 16 2 3 3" xfId="20730" xr:uid="{00000000-0005-0000-0000-0000EF240000}"/>
    <cellStyle name="Note 13 16 2 3 4" xfId="35094" xr:uid="{E5FE25ED-6B3D-4ADC-AC9F-54F640066627}"/>
    <cellStyle name="Note 13 16 2 4" xfId="15604" xr:uid="{00000000-0005-0000-0000-0000F0240000}"/>
    <cellStyle name="Note 13 16 2 4 2" xfId="27320" xr:uid="{00000000-0005-0000-0000-0000F1240000}"/>
    <cellStyle name="Note 13 16 2 4 3" xfId="30829" xr:uid="{3DF8408F-5337-43C1-974D-06876EE74F85}"/>
    <cellStyle name="Note 13 16 2 5" xfId="17012" xr:uid="{00000000-0005-0000-0000-0000F2240000}"/>
    <cellStyle name="Note 13 16 2 6" xfId="35508" xr:uid="{CF1E2424-5DDD-4982-8DC8-718820E881D0}"/>
    <cellStyle name="Note 13 16 3" xfId="8088" xr:uid="{00000000-0005-0000-0000-0000F3240000}"/>
    <cellStyle name="Note 13 16 3 2" xfId="15009" xr:uid="{00000000-0005-0000-0000-0000F4240000}"/>
    <cellStyle name="Note 13 16 3 2 2" xfId="26725" xr:uid="{00000000-0005-0000-0000-0000F5240000}"/>
    <cellStyle name="Note 13 16 3 2 3" xfId="27696" xr:uid="{4E8ADB87-7FC8-4532-8D00-D0147B2BB24D}"/>
    <cellStyle name="Note 13 16 3 3" xfId="19804" xr:uid="{00000000-0005-0000-0000-0000F6240000}"/>
    <cellStyle name="Note 13 16 3 4" xfId="36102" xr:uid="{31053AAE-8C31-4ABA-BC4C-C1B47EBC0A2C}"/>
    <cellStyle name="Note 13 16 4" xfId="9013" xr:uid="{00000000-0005-0000-0000-0000F7240000}"/>
    <cellStyle name="Note 13 16 4 2" xfId="13143" xr:uid="{00000000-0005-0000-0000-0000F8240000}"/>
    <cellStyle name="Note 13 16 4 2 2" xfId="24859" xr:uid="{00000000-0005-0000-0000-0000F9240000}"/>
    <cellStyle name="Note 13 16 4 2 3" xfId="29647" xr:uid="{D51EF08A-1591-4FC9-A0A8-AF7029863169}"/>
    <cellStyle name="Note 13 16 4 3" xfId="20729" xr:uid="{00000000-0005-0000-0000-0000FA240000}"/>
    <cellStyle name="Note 13 16 4 4" xfId="32672" xr:uid="{8BEF2BDC-DF3E-4E8B-A583-9E3E9B955E33}"/>
    <cellStyle name="Note 13 16 5" xfId="10419" xr:uid="{00000000-0005-0000-0000-0000FB240000}"/>
    <cellStyle name="Note 13 16 5 2" xfId="22135" xr:uid="{00000000-0005-0000-0000-0000FC240000}"/>
    <cellStyle name="Note 13 16 5 3" xfId="35391" xr:uid="{4DA8FB27-CD85-42BB-BFD1-CF3EE3D475C8}"/>
    <cellStyle name="Note 13 16 6" xfId="15905" xr:uid="{00000000-0005-0000-0000-0000FD240000}"/>
    <cellStyle name="Note 13 16 7" xfId="30783" xr:uid="{7E69C553-2A1A-419F-80C8-A780C4FC4248}"/>
    <cellStyle name="Note 13 17" xfId="1712" xr:uid="{00000000-0005-0000-0000-0000FE240000}"/>
    <cellStyle name="Note 13 17 2" xfId="3381" xr:uid="{00000000-0005-0000-0000-0000FF240000}"/>
    <cellStyle name="Note 13 17 2 2" xfId="8085" xr:uid="{00000000-0005-0000-0000-000000250000}"/>
    <cellStyle name="Note 13 17 2 2 2" xfId="14199" xr:uid="{00000000-0005-0000-0000-000001250000}"/>
    <cellStyle name="Note 13 17 2 2 2 2" xfId="25915" xr:uid="{00000000-0005-0000-0000-000002250000}"/>
    <cellStyle name="Note 13 17 2 2 2 3" xfId="33710" xr:uid="{BF5E5750-817A-44BF-B2F9-D72FF240151B}"/>
    <cellStyle name="Note 13 17 2 2 3" xfId="19801" xr:uid="{00000000-0005-0000-0000-000003250000}"/>
    <cellStyle name="Note 13 17 2 2 4" xfId="36502" xr:uid="{12A5EBF3-D38A-409B-9FFA-346F4BAF3042}"/>
    <cellStyle name="Note 13 17 2 3" xfId="9016" xr:uid="{00000000-0005-0000-0000-000004250000}"/>
    <cellStyle name="Note 13 17 2 3 2" xfId="13142" xr:uid="{00000000-0005-0000-0000-000005250000}"/>
    <cellStyle name="Note 13 17 2 3 2 2" xfId="24858" xr:uid="{00000000-0005-0000-0000-000006250000}"/>
    <cellStyle name="Note 13 17 2 3 2 3" xfId="28312" xr:uid="{7EAC53B4-C295-4556-9078-C37A6B5A20AB}"/>
    <cellStyle name="Note 13 17 2 3 3" xfId="20732" xr:uid="{00000000-0005-0000-0000-000007250000}"/>
    <cellStyle name="Note 13 17 2 3 4" xfId="34224" xr:uid="{ABE95889-CEC6-4843-A119-9417B7901AB0}"/>
    <cellStyle name="Note 13 17 2 4" xfId="11389" xr:uid="{00000000-0005-0000-0000-000008250000}"/>
    <cellStyle name="Note 13 17 2 4 2" xfId="23105" xr:uid="{00000000-0005-0000-0000-000009250000}"/>
    <cellStyle name="Note 13 17 2 4 3" xfId="37841" xr:uid="{86C3B9E6-564A-4955-B5A0-EA718C398A30}"/>
    <cellStyle name="Note 13 17 2 5" xfId="17013" xr:uid="{00000000-0005-0000-0000-00000A250000}"/>
    <cellStyle name="Note 13 17 2 6" xfId="32448" xr:uid="{307A6F90-4F20-4191-AA50-7FA49844D312}"/>
    <cellStyle name="Note 13 17 3" xfId="8086" xr:uid="{00000000-0005-0000-0000-00000B250000}"/>
    <cellStyle name="Note 13 17 3 2" xfId="14857" xr:uid="{00000000-0005-0000-0000-00000C250000}"/>
    <cellStyle name="Note 13 17 3 2 2" xfId="26573" xr:uid="{00000000-0005-0000-0000-00000D250000}"/>
    <cellStyle name="Note 13 17 3 2 3" xfId="31194" xr:uid="{9FC94BDD-E7BE-4AF1-9271-DD1F608D5065}"/>
    <cellStyle name="Note 13 17 3 3" xfId="19802" xr:uid="{00000000-0005-0000-0000-00000E250000}"/>
    <cellStyle name="Note 13 17 3 4" xfId="38092" xr:uid="{3BF8552B-060A-4D36-AD19-9E69994DC670}"/>
    <cellStyle name="Note 13 17 4" xfId="9015" xr:uid="{00000000-0005-0000-0000-00000F250000}"/>
    <cellStyle name="Note 13 17 4 2" xfId="14487" xr:uid="{00000000-0005-0000-0000-000010250000}"/>
    <cellStyle name="Note 13 17 4 2 2" xfId="26203" xr:uid="{00000000-0005-0000-0000-000011250000}"/>
    <cellStyle name="Note 13 17 4 2 3" xfId="33592" xr:uid="{98BCD0D0-1A75-42F0-BD5D-E0A981FA8617}"/>
    <cellStyle name="Note 13 17 4 3" xfId="20731" xr:uid="{00000000-0005-0000-0000-000012250000}"/>
    <cellStyle name="Note 13 17 4 4" xfId="37167" xr:uid="{2590BBBC-31B2-428C-9474-4CA3D097238B}"/>
    <cellStyle name="Note 13 17 5" xfId="14706" xr:uid="{00000000-0005-0000-0000-000013250000}"/>
    <cellStyle name="Note 13 17 5 2" xfId="26422" xr:uid="{00000000-0005-0000-0000-000014250000}"/>
    <cellStyle name="Note 13 17 5 3" xfId="27851" xr:uid="{0793EC7A-9853-4F54-BB1B-21CD59739122}"/>
    <cellStyle name="Note 13 17 6" xfId="15906" xr:uid="{00000000-0005-0000-0000-000015250000}"/>
    <cellStyle name="Note 13 17 7" xfId="29555" xr:uid="{FF3CBB72-4AF4-428F-BE82-88168D3EF858}"/>
    <cellStyle name="Note 13 18" xfId="1713" xr:uid="{00000000-0005-0000-0000-000016250000}"/>
    <cellStyle name="Note 13 18 2" xfId="3382" xr:uid="{00000000-0005-0000-0000-000017250000}"/>
    <cellStyle name="Note 13 18 2 2" xfId="8083" xr:uid="{00000000-0005-0000-0000-000018250000}"/>
    <cellStyle name="Note 13 18 2 2 2" xfId="15145" xr:uid="{00000000-0005-0000-0000-000019250000}"/>
    <cellStyle name="Note 13 18 2 2 2 2" xfId="26861" xr:uid="{00000000-0005-0000-0000-00001A250000}"/>
    <cellStyle name="Note 13 18 2 2 2 3" xfId="31053" xr:uid="{0B43E332-C373-4CA0-9EB8-40F6899DEF19}"/>
    <cellStyle name="Note 13 18 2 2 3" xfId="19799" xr:uid="{00000000-0005-0000-0000-00001B250000}"/>
    <cellStyle name="Note 13 18 2 2 4" xfId="36991" xr:uid="{E856D1C6-751E-4A80-8767-6A7AD7AEA39A}"/>
    <cellStyle name="Note 13 18 2 3" xfId="9018" xr:uid="{00000000-0005-0000-0000-00001C250000}"/>
    <cellStyle name="Note 13 18 2 3 2" xfId="13746" xr:uid="{00000000-0005-0000-0000-00001D250000}"/>
    <cellStyle name="Note 13 18 2 3 2 2" xfId="25462" xr:uid="{00000000-0005-0000-0000-00001E250000}"/>
    <cellStyle name="Note 13 18 2 3 2 3" xfId="28181" xr:uid="{42532DEF-AF5B-4234-8788-0A44D9CC3552}"/>
    <cellStyle name="Note 13 18 2 3 3" xfId="20734" xr:uid="{00000000-0005-0000-0000-00001F250000}"/>
    <cellStyle name="Note 13 18 2 3 4" xfId="33126" xr:uid="{35DCCF18-D79A-4901-B8A6-51D80B708998}"/>
    <cellStyle name="Note 13 18 2 4" xfId="15605" xr:uid="{00000000-0005-0000-0000-000020250000}"/>
    <cellStyle name="Note 13 18 2 4 2" xfId="27321" xr:uid="{00000000-0005-0000-0000-000021250000}"/>
    <cellStyle name="Note 13 18 2 4 3" xfId="27391" xr:uid="{E3532FBC-AEB9-4D1D-80F6-22FF1F1EC7F2}"/>
    <cellStyle name="Note 13 18 2 5" xfId="17014" xr:uid="{00000000-0005-0000-0000-000022250000}"/>
    <cellStyle name="Note 13 18 2 6" xfId="31759" xr:uid="{5E7FCF2A-5D09-439F-B410-47F81A2DD61B}"/>
    <cellStyle name="Note 13 18 3" xfId="8084" xr:uid="{00000000-0005-0000-0000-000023250000}"/>
    <cellStyle name="Note 13 18 3 2" xfId="13671" xr:uid="{00000000-0005-0000-0000-000024250000}"/>
    <cellStyle name="Note 13 18 3 2 2" xfId="25387" xr:uid="{00000000-0005-0000-0000-000025250000}"/>
    <cellStyle name="Note 13 18 3 2 3" xfId="33629" xr:uid="{6C701F8F-F2E6-4FF9-9CC2-DCCB14E7183B}"/>
    <cellStyle name="Note 13 18 3 3" xfId="19800" xr:uid="{00000000-0005-0000-0000-000026250000}"/>
    <cellStyle name="Note 13 18 3 4" xfId="32974" xr:uid="{70A607A1-C20E-42DA-9952-F73DD88014DE}"/>
    <cellStyle name="Note 13 18 4" xfId="9017" xr:uid="{00000000-0005-0000-0000-000027250000}"/>
    <cellStyle name="Note 13 18 4 2" xfId="15240" xr:uid="{00000000-0005-0000-0000-000028250000}"/>
    <cellStyle name="Note 13 18 4 2 2" xfId="26956" xr:uid="{00000000-0005-0000-0000-000029250000}"/>
    <cellStyle name="Note 13 18 4 2 3" xfId="31007" xr:uid="{AF35CBDB-BC1F-45A2-9DD1-314950ED2A63}"/>
    <cellStyle name="Note 13 18 4 3" xfId="20733" xr:uid="{00000000-0005-0000-0000-00002A250000}"/>
    <cellStyle name="Note 13 18 4 4" xfId="38354" xr:uid="{0004CD54-724D-4398-9082-BEB5689C324E}"/>
    <cellStyle name="Note 13 18 5" xfId="10750" xr:uid="{00000000-0005-0000-0000-00002B250000}"/>
    <cellStyle name="Note 13 18 5 2" xfId="22466" xr:uid="{00000000-0005-0000-0000-00002C250000}"/>
    <cellStyle name="Note 13 18 5 3" xfId="37710" xr:uid="{76CF9E48-B293-491B-BFF4-4A5F3AA2E879}"/>
    <cellStyle name="Note 13 18 6" xfId="15907" xr:uid="{00000000-0005-0000-0000-00002D250000}"/>
    <cellStyle name="Note 13 18 7" xfId="36226" xr:uid="{A859B74C-E722-47F7-BAC9-7C731C298A48}"/>
    <cellStyle name="Note 13 19" xfId="1714" xr:uid="{00000000-0005-0000-0000-00002E250000}"/>
    <cellStyle name="Note 13 19 2" xfId="3383" xr:uid="{00000000-0005-0000-0000-00002F250000}"/>
    <cellStyle name="Note 13 19 2 2" xfId="8081" xr:uid="{00000000-0005-0000-0000-000030250000}"/>
    <cellStyle name="Note 13 19 2 2 2" xfId="11411" xr:uid="{00000000-0005-0000-0000-000031250000}"/>
    <cellStyle name="Note 13 19 2 2 2 2" xfId="23127" xr:uid="{00000000-0005-0000-0000-000032250000}"/>
    <cellStyle name="Note 13 19 2 2 2 3" xfId="33860" xr:uid="{47C437D9-FF96-4BB3-B8CD-83DC05F80F79}"/>
    <cellStyle name="Note 13 19 2 2 3" xfId="19797" xr:uid="{00000000-0005-0000-0000-000033250000}"/>
    <cellStyle name="Note 13 19 2 2 4" xfId="37608" xr:uid="{D61A5ECB-7F7F-4C6C-AFF0-6DE981F5E2B9}"/>
    <cellStyle name="Note 13 19 2 3" xfId="9020" xr:uid="{00000000-0005-0000-0000-000034250000}"/>
    <cellStyle name="Note 13 19 2 3 2" xfId="11145" xr:uid="{00000000-0005-0000-0000-000035250000}"/>
    <cellStyle name="Note 13 19 2 3 2 2" xfId="22861" xr:uid="{00000000-0005-0000-0000-000036250000}"/>
    <cellStyle name="Note 13 19 2 3 2 3" xfId="36028" xr:uid="{63F3DB7D-C79F-407B-A6EF-43A0CCC692A5}"/>
    <cellStyle name="Note 13 19 2 3 3" xfId="20736" xr:uid="{00000000-0005-0000-0000-000037250000}"/>
    <cellStyle name="Note 13 19 2 3 4" xfId="29124" xr:uid="{505A2F74-00D6-49E4-AA3D-DCB6DEB41ECB}"/>
    <cellStyle name="Note 13 19 2 4" xfId="10317" xr:uid="{00000000-0005-0000-0000-000038250000}"/>
    <cellStyle name="Note 13 19 2 4 2" xfId="22033" xr:uid="{00000000-0005-0000-0000-000039250000}"/>
    <cellStyle name="Note 13 19 2 4 3" xfId="36013" xr:uid="{C01B5D13-5C46-4DBE-B8C5-38C5A1228332}"/>
    <cellStyle name="Note 13 19 2 5" xfId="17015" xr:uid="{00000000-0005-0000-0000-00003A250000}"/>
    <cellStyle name="Note 13 19 2 6" xfId="30673" xr:uid="{C58E6449-095C-4E93-83C5-932C528DD465}"/>
    <cellStyle name="Note 13 19 3" xfId="8082" xr:uid="{00000000-0005-0000-0000-00003B250000}"/>
    <cellStyle name="Note 13 19 3 2" xfId="14992" xr:uid="{00000000-0005-0000-0000-00003C250000}"/>
    <cellStyle name="Note 13 19 3 2 2" xfId="26708" xr:uid="{00000000-0005-0000-0000-00003D250000}"/>
    <cellStyle name="Note 13 19 3 2 3" xfId="31128" xr:uid="{95947494-DA79-453C-AD88-DFE851B9DB05}"/>
    <cellStyle name="Note 13 19 3 3" xfId="19798" xr:uid="{00000000-0005-0000-0000-00003E250000}"/>
    <cellStyle name="Note 13 19 3 4" xfId="34365" xr:uid="{5130D2BF-EFF0-4C1F-BAE5-03AED1501786}"/>
    <cellStyle name="Note 13 19 4" xfId="9019" xr:uid="{00000000-0005-0000-0000-00003F250000}"/>
    <cellStyle name="Note 13 19 4 2" xfId="11693" xr:uid="{00000000-0005-0000-0000-000040250000}"/>
    <cellStyle name="Note 13 19 4 2 2" xfId="23409" xr:uid="{00000000-0005-0000-0000-000041250000}"/>
    <cellStyle name="Note 13 19 4 2 3" xfId="33813" xr:uid="{CDAA918C-FFA3-401A-84B1-89D134BCFE3E}"/>
    <cellStyle name="Note 13 19 4 3" xfId="20735" xr:uid="{00000000-0005-0000-0000-000042250000}"/>
    <cellStyle name="Note 13 19 4 4" xfId="30363" xr:uid="{58A1FDE2-CDD9-4A6A-AF79-4DB99BECCC2C}"/>
    <cellStyle name="Note 13 19 5" xfId="12666" xr:uid="{00000000-0005-0000-0000-000043250000}"/>
    <cellStyle name="Note 13 19 5 2" xfId="24382" xr:uid="{00000000-0005-0000-0000-000044250000}"/>
    <cellStyle name="Note 13 19 5 3" xfId="29844" xr:uid="{61F0B7CB-1D81-4953-BFA9-42C06C01BDA9}"/>
    <cellStyle name="Note 13 19 6" xfId="15908" xr:uid="{00000000-0005-0000-0000-000045250000}"/>
    <cellStyle name="Note 13 19 7" xfId="36641" xr:uid="{3695F6EC-47F8-4706-84C3-BC26CBF13504}"/>
    <cellStyle name="Note 13 2" xfId="1715" xr:uid="{00000000-0005-0000-0000-000046250000}"/>
    <cellStyle name="Note 13 2 10" xfId="32332" xr:uid="{15CCD9A5-8DBD-4687-B525-735EAE81CDDD}"/>
    <cellStyle name="Note 13 2 2" xfId="1716" xr:uid="{00000000-0005-0000-0000-000047250000}"/>
    <cellStyle name="Note 13 2 2 2" xfId="3385" xr:uid="{00000000-0005-0000-0000-000048250000}"/>
    <cellStyle name="Note 13 2 2 2 2" xfId="8078" xr:uid="{00000000-0005-0000-0000-000049250000}"/>
    <cellStyle name="Note 13 2 2 2 2 2" xfId="14744" xr:uid="{00000000-0005-0000-0000-00004A250000}"/>
    <cellStyle name="Note 13 2 2 2 2 2 2" xfId="26460" xr:uid="{00000000-0005-0000-0000-00004B250000}"/>
    <cellStyle name="Note 13 2 2 2 2 2 3" xfId="31249" xr:uid="{EEEB2EB5-11B0-42AC-8AF8-9CCDF6FFB4C1}"/>
    <cellStyle name="Note 13 2 2 2 2 3" xfId="19794" xr:uid="{00000000-0005-0000-0000-00004C250000}"/>
    <cellStyle name="Note 13 2 2 2 2 4" xfId="30439" xr:uid="{82429B71-E05A-41EA-B25C-03A695DF5492}"/>
    <cellStyle name="Note 13 2 2 2 3" xfId="9023" xr:uid="{00000000-0005-0000-0000-00004D250000}"/>
    <cellStyle name="Note 13 2 2 2 3 2" xfId="15242" xr:uid="{00000000-0005-0000-0000-00004E250000}"/>
    <cellStyle name="Note 13 2 2 2 3 2 2" xfId="26958" xr:uid="{00000000-0005-0000-0000-00004F250000}"/>
    <cellStyle name="Note 13 2 2 2 3 2 3" xfId="31006" xr:uid="{FBCC7E07-9516-4750-A862-5CC258477CD7}"/>
    <cellStyle name="Note 13 2 2 2 3 3" xfId="20739" xr:uid="{00000000-0005-0000-0000-000050250000}"/>
    <cellStyle name="Note 13 2 2 2 3 4" xfId="35405" xr:uid="{81279A12-3A81-4250-8E6F-26D203FBF22F}"/>
    <cellStyle name="Note 13 2 2 2 4" xfId="12722" xr:uid="{00000000-0005-0000-0000-000051250000}"/>
    <cellStyle name="Note 13 2 2 2 4 2" xfId="24438" xr:uid="{00000000-0005-0000-0000-000052250000}"/>
    <cellStyle name="Note 13 2 2 2 4 3" xfId="29816" xr:uid="{C078DF5B-A9AD-4C24-9A98-CDA7D2DF8D72}"/>
    <cellStyle name="Note 13 2 2 2 5" xfId="17017" xr:uid="{00000000-0005-0000-0000-000053250000}"/>
    <cellStyle name="Note 13 2 2 2 6" xfId="36311" xr:uid="{79BD67B1-E9B1-45CA-ACC5-A5B0AAC330B4}"/>
    <cellStyle name="Note 13 2 2 3" xfId="8079" xr:uid="{00000000-0005-0000-0000-000054250000}"/>
    <cellStyle name="Note 13 2 2 3 2" xfId="14882" xr:uid="{00000000-0005-0000-0000-000055250000}"/>
    <cellStyle name="Note 13 2 2 3 2 2" xfId="26598" xr:uid="{00000000-0005-0000-0000-000056250000}"/>
    <cellStyle name="Note 13 2 2 3 2 3" xfId="27761" xr:uid="{86366539-5272-4809-A528-5A956669785F}"/>
    <cellStyle name="Note 13 2 2 3 3" xfId="19795" xr:uid="{00000000-0005-0000-0000-000057250000}"/>
    <cellStyle name="Note 13 2 2 3 4" xfId="29201" xr:uid="{7B7A0B9D-91C3-4E52-A0EE-460CCE9A8EB0}"/>
    <cellStyle name="Note 13 2 2 4" xfId="9022" xr:uid="{00000000-0005-0000-0000-000058250000}"/>
    <cellStyle name="Note 13 2 2 4 2" xfId="12151" xr:uid="{00000000-0005-0000-0000-000059250000}"/>
    <cellStyle name="Note 13 2 2 4 2 2" xfId="23867" xr:uid="{00000000-0005-0000-0000-00005A250000}"/>
    <cellStyle name="Note 13 2 2 4 2 3" xfId="28831" xr:uid="{A0598C74-2451-43C5-A6CC-5250A45081DF}"/>
    <cellStyle name="Note 13 2 2 4 3" xfId="20738" xr:uid="{00000000-0005-0000-0000-00005B250000}"/>
    <cellStyle name="Note 13 2 2 4 4" xfId="36065" xr:uid="{B94428F1-9471-441C-BEDB-04DA2BB6C28B}"/>
    <cellStyle name="Note 13 2 2 5" xfId="14704" xr:uid="{00000000-0005-0000-0000-00005C250000}"/>
    <cellStyle name="Note 13 2 2 5 2" xfId="26420" xr:uid="{00000000-0005-0000-0000-00005D250000}"/>
    <cellStyle name="Note 13 2 2 5 3" xfId="27852" xr:uid="{AA5E1961-1BE5-43EC-B7E7-5E0661990805}"/>
    <cellStyle name="Note 13 2 2 6" xfId="15910" xr:uid="{00000000-0005-0000-0000-00005E250000}"/>
    <cellStyle name="Note 13 2 2 7" xfId="31979" xr:uid="{FBB461D6-FB32-4FF4-B613-255ED5AA06A0}"/>
    <cellStyle name="Note 13 2 3" xfId="1717" xr:uid="{00000000-0005-0000-0000-00005F250000}"/>
    <cellStyle name="Note 13 2 3 2" xfId="3386" xr:uid="{00000000-0005-0000-0000-000060250000}"/>
    <cellStyle name="Note 13 2 3 2 2" xfId="8076" xr:uid="{00000000-0005-0000-0000-000061250000}"/>
    <cellStyle name="Note 13 2 3 2 2 2" xfId="14192" xr:uid="{00000000-0005-0000-0000-000062250000}"/>
    <cellStyle name="Note 13 2 3 2 2 2 2" xfId="25908" xr:uid="{00000000-0005-0000-0000-000063250000}"/>
    <cellStyle name="Note 13 2 3 2 2 2 3" xfId="36365" xr:uid="{455BD125-E3FD-4F2A-938C-64E3870113C5}"/>
    <cellStyle name="Note 13 2 3 2 2 3" xfId="19792" xr:uid="{00000000-0005-0000-0000-000064250000}"/>
    <cellStyle name="Note 13 2 3 2 2 4" xfId="35344" xr:uid="{2113676A-C340-4DC6-9933-0B3BAC2596DE}"/>
    <cellStyle name="Note 13 2 3 2 3" xfId="9025" xr:uid="{00000000-0005-0000-0000-000065250000}"/>
    <cellStyle name="Note 13 2 3 2 3 2" xfId="14492" xr:uid="{00000000-0005-0000-0000-000066250000}"/>
    <cellStyle name="Note 13 2 3 2 3 2 2" xfId="26208" xr:uid="{00000000-0005-0000-0000-000067250000}"/>
    <cellStyle name="Note 13 2 3 2 3 2 3" xfId="32633" xr:uid="{B01ABF4E-D8FD-4163-8C34-6A4EB5DB4E41}"/>
    <cellStyle name="Note 13 2 3 2 3 3" xfId="20741" xr:uid="{00000000-0005-0000-0000-000068250000}"/>
    <cellStyle name="Note 13 2 3 2 3 4" xfId="38464" xr:uid="{EFE01302-2D42-41D2-9132-704309AD78E2}"/>
    <cellStyle name="Note 13 2 3 2 4" xfId="15602" xr:uid="{00000000-0005-0000-0000-000069250000}"/>
    <cellStyle name="Note 13 2 3 2 4 2" xfId="27318" xr:uid="{00000000-0005-0000-0000-00006A250000}"/>
    <cellStyle name="Note 13 2 3 2 4 3" xfId="30830" xr:uid="{C3C02FCD-9F04-421D-870C-3DFE34EBF3B8}"/>
    <cellStyle name="Note 13 2 3 2 5" xfId="17018" xr:uid="{00000000-0005-0000-0000-00006B250000}"/>
    <cellStyle name="Note 13 2 3 2 6" xfId="39004" xr:uid="{20FC60AE-F2CE-4422-8EDF-49CFD79CA9A3}"/>
    <cellStyle name="Note 13 2 3 3" xfId="8077" xr:uid="{00000000-0005-0000-0000-00006C250000}"/>
    <cellStyle name="Note 13 2 3 3 2" xfId="11246" xr:uid="{00000000-0005-0000-0000-00006D250000}"/>
    <cellStyle name="Note 13 2 3 3 2 2" xfId="22962" xr:uid="{00000000-0005-0000-0000-00006E250000}"/>
    <cellStyle name="Note 13 2 3 3 2 3" xfId="30178" xr:uid="{37786095-A92C-4690-AAC6-8CDDC134BFCB}"/>
    <cellStyle name="Note 13 2 3 3 3" xfId="19793" xr:uid="{00000000-0005-0000-0000-00006F250000}"/>
    <cellStyle name="Note 13 2 3 3 4" xfId="32971" xr:uid="{88EF0AA8-94F3-4E27-983D-819D57FDBD64}"/>
    <cellStyle name="Note 13 2 3 4" xfId="9024" xr:uid="{00000000-0005-0000-0000-000070250000}"/>
    <cellStyle name="Note 13 2 3 4 2" xfId="13145" xr:uid="{00000000-0005-0000-0000-000071250000}"/>
    <cellStyle name="Note 13 2 3 4 2 2" xfId="24861" xr:uid="{00000000-0005-0000-0000-000072250000}"/>
    <cellStyle name="Note 13 2 3 4 2 3" xfId="29646" xr:uid="{32649BB4-8298-4EA3-8CEE-F965908E22AE}"/>
    <cellStyle name="Note 13 2 3 4 3" xfId="20740" xr:uid="{00000000-0005-0000-0000-000073250000}"/>
    <cellStyle name="Note 13 2 3 4 4" xfId="34214" xr:uid="{09FF29D1-6176-447D-8F4A-F8BCDBF4C062}"/>
    <cellStyle name="Note 13 2 3 5" xfId="11450" xr:uid="{00000000-0005-0000-0000-000074250000}"/>
    <cellStyle name="Note 13 2 3 5 2" xfId="23166" xr:uid="{00000000-0005-0000-0000-000075250000}"/>
    <cellStyle name="Note 13 2 3 5 3" xfId="30165" xr:uid="{39F358B5-CA8E-4187-B91C-6101BEF89852}"/>
    <cellStyle name="Note 13 2 3 6" xfId="15911" xr:uid="{00000000-0005-0000-0000-000076250000}"/>
    <cellStyle name="Note 13 2 3 7" xfId="36872" xr:uid="{CF3CB545-E93D-4502-BCDF-5C48B47C8E4D}"/>
    <cellStyle name="Note 13 2 4" xfId="1718" xr:uid="{00000000-0005-0000-0000-000077250000}"/>
    <cellStyle name="Note 13 2 4 2" xfId="3387" xr:uid="{00000000-0005-0000-0000-000078250000}"/>
    <cellStyle name="Note 13 2 4 2 2" xfId="8074" xr:uid="{00000000-0005-0000-0000-000079250000}"/>
    <cellStyle name="Note 13 2 4 2 2 2" xfId="12990" xr:uid="{00000000-0005-0000-0000-00007A250000}"/>
    <cellStyle name="Note 13 2 4 2 2 2 2" xfId="24706" xr:uid="{00000000-0005-0000-0000-00007B250000}"/>
    <cellStyle name="Note 13 2 4 2 2 2 3" xfId="32036" xr:uid="{0BD0388E-47EA-4805-83F3-EAEE26B0C414}"/>
    <cellStyle name="Note 13 2 4 2 2 3" xfId="19790" xr:uid="{00000000-0005-0000-0000-00007C250000}"/>
    <cellStyle name="Note 13 2 4 2 2 4" xfId="38787" xr:uid="{A36E9B5C-23B2-4AAE-9958-599ACB86E0C3}"/>
    <cellStyle name="Note 13 2 4 2 3" xfId="9027" xr:uid="{00000000-0005-0000-0000-00007D250000}"/>
    <cellStyle name="Note 13 2 4 2 3 2" xfId="15235" xr:uid="{00000000-0005-0000-0000-00007E250000}"/>
    <cellStyle name="Note 13 2 4 2 3 2 2" xfId="26951" xr:uid="{00000000-0005-0000-0000-00007F250000}"/>
    <cellStyle name="Note 13 2 4 2 3 2 3" xfId="27580" xr:uid="{FCA1726A-21DD-4A7B-A2B9-1A925CFBE258}"/>
    <cellStyle name="Note 13 2 4 2 3 3" xfId="20743" xr:uid="{00000000-0005-0000-0000-000080250000}"/>
    <cellStyle name="Note 13 2 4 2 3 4" xfId="37980" xr:uid="{D935ACE4-081F-41BC-9E5C-257DA758BBBA}"/>
    <cellStyle name="Note 13 2 4 2 4" xfId="11388" xr:uid="{00000000-0005-0000-0000-000081250000}"/>
    <cellStyle name="Note 13 2 4 2 4 2" xfId="23104" xr:uid="{00000000-0005-0000-0000-000082250000}"/>
    <cellStyle name="Note 13 2 4 2 4 3" xfId="33863" xr:uid="{284F6511-5620-4471-A29A-2C70DE7440C7}"/>
    <cellStyle name="Note 13 2 4 2 5" xfId="17019" xr:uid="{00000000-0005-0000-0000-000083250000}"/>
    <cellStyle name="Note 13 2 4 2 6" xfId="32219" xr:uid="{E7A2B985-E09A-4C7A-B39B-69CCE3B049F3}"/>
    <cellStyle name="Note 13 2 4 3" xfId="8075" xr:uid="{00000000-0005-0000-0000-000084250000}"/>
    <cellStyle name="Note 13 2 4 3 2" xfId="14870" xr:uid="{00000000-0005-0000-0000-000085250000}"/>
    <cellStyle name="Note 13 2 4 3 2 2" xfId="26586" xr:uid="{00000000-0005-0000-0000-000086250000}"/>
    <cellStyle name="Note 13 2 4 3 2 3" xfId="27767" xr:uid="{7BBB2DB5-FED1-48B6-87EA-22590A8E1F99}"/>
    <cellStyle name="Note 13 2 4 3 3" xfId="19791" xr:uid="{00000000-0005-0000-0000-000087250000}"/>
    <cellStyle name="Note 13 2 4 3 4" xfId="34368" xr:uid="{5C0912B9-E5E1-484B-A652-F7B68223A77C}"/>
    <cellStyle name="Note 13 2 4 4" xfId="9026" xr:uid="{00000000-0005-0000-0000-000088250000}"/>
    <cellStyle name="Note 13 2 4 4 2" xfId="14160" xr:uid="{00000000-0005-0000-0000-000089250000}"/>
    <cellStyle name="Note 13 2 4 4 2 2" xfId="25876" xr:uid="{00000000-0005-0000-0000-00008A250000}"/>
    <cellStyle name="Note 13 2 4 4 2 3" xfId="36878" xr:uid="{61BD3ADE-5FF8-4B65-8087-E4CF5F8BB09F}"/>
    <cellStyle name="Note 13 2 4 4 3" xfId="20742" xr:uid="{00000000-0005-0000-0000-00008B250000}"/>
    <cellStyle name="Note 13 2 4 4 4" xfId="33133" xr:uid="{A6F40A62-C610-4922-850F-F629A9007EE6}"/>
    <cellStyle name="Note 13 2 4 5" xfId="11583" xr:uid="{00000000-0005-0000-0000-00008C250000}"/>
    <cellStyle name="Note 13 2 4 5 2" xfId="23299" xr:uid="{00000000-0005-0000-0000-00008D250000}"/>
    <cellStyle name="Note 13 2 4 5 3" xfId="30150" xr:uid="{DE38B40C-F26D-41DC-B5E7-63A75D6F648C}"/>
    <cellStyle name="Note 13 2 4 6" xfId="15912" xr:uid="{00000000-0005-0000-0000-00008E250000}"/>
    <cellStyle name="Note 13 2 4 7" xfId="36923" xr:uid="{71867175-278E-450B-BFA0-5F72348C4EDB}"/>
    <cellStyle name="Note 13 2 5" xfId="3384" xr:uid="{00000000-0005-0000-0000-00008F250000}"/>
    <cellStyle name="Note 13 2 5 2" xfId="8073" xr:uid="{00000000-0005-0000-0000-000090250000}"/>
    <cellStyle name="Note 13 2 5 2 2" xfId="14582" xr:uid="{00000000-0005-0000-0000-000091250000}"/>
    <cellStyle name="Note 13 2 5 2 2 2" xfId="26298" xr:uid="{00000000-0005-0000-0000-000092250000}"/>
    <cellStyle name="Note 13 2 5 2 2 3" xfId="31328" xr:uid="{0F8A3359-7866-4E1B-9D92-1D32B2B49955}"/>
    <cellStyle name="Note 13 2 5 2 3" xfId="19789" xr:uid="{00000000-0005-0000-0000-000093250000}"/>
    <cellStyle name="Note 13 2 5 2 4" xfId="35876" xr:uid="{641FDFE3-99B4-4358-BA7E-4EB6DFED6F0B}"/>
    <cellStyle name="Note 13 2 5 3" xfId="9028" xr:uid="{00000000-0005-0000-0000-000094250000}"/>
    <cellStyle name="Note 13 2 5 3 2" xfId="13144" xr:uid="{00000000-0005-0000-0000-000095250000}"/>
    <cellStyle name="Note 13 2 5 3 2 2" xfId="24860" xr:uid="{00000000-0005-0000-0000-000096250000}"/>
    <cellStyle name="Note 13 2 5 3 2 3" xfId="28311" xr:uid="{B135BA4E-8359-4432-93CF-4B6B135F03E7}"/>
    <cellStyle name="Note 13 2 5 3 3" xfId="20744" xr:uid="{00000000-0005-0000-0000-000097250000}"/>
    <cellStyle name="Note 13 2 5 3 4" xfId="38763" xr:uid="{9243BC35-EB59-41E8-A2A3-E06F15FED2AF}"/>
    <cellStyle name="Note 13 2 5 4" xfId="14298" xr:uid="{00000000-0005-0000-0000-000098250000}"/>
    <cellStyle name="Note 13 2 5 4 2" xfId="26014" xr:uid="{00000000-0005-0000-0000-000099250000}"/>
    <cellStyle name="Note 13 2 5 4 3" xfId="33609" xr:uid="{55117E5E-6538-40AA-BF16-4CF1C2BDFB64}"/>
    <cellStyle name="Note 13 2 5 5" xfId="17016" xr:uid="{00000000-0005-0000-0000-00009A250000}"/>
    <cellStyle name="Note 13 2 5 6" xfId="29444" xr:uid="{194DFD79-CD9D-4A74-9D96-BF849F207102}"/>
    <cellStyle name="Note 13 2 6" xfId="8080" xr:uid="{00000000-0005-0000-0000-00009B250000}"/>
    <cellStyle name="Note 13 2 6 2" xfId="14896" xr:uid="{00000000-0005-0000-0000-00009C250000}"/>
    <cellStyle name="Note 13 2 6 2 2" xfId="26612" xr:uid="{00000000-0005-0000-0000-00009D250000}"/>
    <cellStyle name="Note 13 2 6 2 3" xfId="31175" xr:uid="{2B06502F-2FA2-4DCC-A3D2-2410372FA166}"/>
    <cellStyle name="Note 13 2 6 3" xfId="19796" xr:uid="{00000000-0005-0000-0000-00009E250000}"/>
    <cellStyle name="Note 13 2 6 4" xfId="38015" xr:uid="{006BED17-7E5D-423E-AD87-9025B448AC09}"/>
    <cellStyle name="Note 13 2 7" xfId="9021" xr:uid="{00000000-0005-0000-0000-00009F250000}"/>
    <cellStyle name="Note 13 2 7 2" xfId="14485" xr:uid="{00000000-0005-0000-0000-0000A0250000}"/>
    <cellStyle name="Note 13 2 7 2 2" xfId="26201" xr:uid="{00000000-0005-0000-0000-0000A1250000}"/>
    <cellStyle name="Note 13 2 7 2 3" xfId="36563" xr:uid="{32746883-2B3D-4A72-93CE-FC0D9B93A559}"/>
    <cellStyle name="Note 13 2 7 3" xfId="20737" xr:uid="{00000000-0005-0000-0000-0000A2250000}"/>
    <cellStyle name="Note 13 2 7 4" xfId="29123" xr:uid="{EB6F0937-EB02-4B32-80BA-7477E5C85165}"/>
    <cellStyle name="Note 13 2 8" xfId="10509" xr:uid="{00000000-0005-0000-0000-0000A3250000}"/>
    <cellStyle name="Note 13 2 8 2" xfId="22225" xr:uid="{00000000-0005-0000-0000-0000A4250000}"/>
    <cellStyle name="Note 13 2 8 3" xfId="35950" xr:uid="{56DF7B87-BFD3-488A-817D-20855EEAB8D7}"/>
    <cellStyle name="Note 13 2 9" xfId="15909" xr:uid="{00000000-0005-0000-0000-0000A5250000}"/>
    <cellStyle name="Note 13 20" xfId="2678" xr:uid="{00000000-0005-0000-0000-0000A6250000}"/>
    <cellStyle name="Note 13 20 2" xfId="8072" xr:uid="{00000000-0005-0000-0000-0000A7250000}"/>
    <cellStyle name="Note 13 20 2 2" xfId="14760" xr:uid="{00000000-0005-0000-0000-0000A8250000}"/>
    <cellStyle name="Note 13 20 2 2 2" xfId="26476" xr:uid="{00000000-0005-0000-0000-0000A9250000}"/>
    <cellStyle name="Note 13 20 2 2 3" xfId="31241" xr:uid="{78D2C73A-D920-4CC3-A046-80E7FA1FE476}"/>
    <cellStyle name="Note 13 20 2 3" xfId="19788" xr:uid="{00000000-0005-0000-0000-0000AA250000}"/>
    <cellStyle name="Note 13 20 2 4" xfId="32972" xr:uid="{1FF896E6-4B64-4567-A751-F722923C2D2B}"/>
    <cellStyle name="Note 13 20 3" xfId="9029" xr:uid="{00000000-0005-0000-0000-0000AB250000}"/>
    <cellStyle name="Note 13 20 3 2" xfId="11256" xr:uid="{00000000-0005-0000-0000-0000AC250000}"/>
    <cellStyle name="Note 13 20 3 2 2" xfId="22972" xr:uid="{00000000-0005-0000-0000-0000AD250000}"/>
    <cellStyle name="Note 13 20 3 2 3" xfId="33444" xr:uid="{BDB9E73A-6BF5-45C5-BE9A-58B0738B1491}"/>
    <cellStyle name="Note 13 20 3 3" xfId="20745" xr:uid="{00000000-0005-0000-0000-0000AE250000}"/>
    <cellStyle name="Note 13 20 3 4" xfId="34221" xr:uid="{8D2DC53F-9F17-42D2-9A78-C2172457BEFB}"/>
    <cellStyle name="Note 13 20 4" xfId="14617" xr:uid="{00000000-0005-0000-0000-0000AF250000}"/>
    <cellStyle name="Note 13 20 4 2" xfId="26333" xr:uid="{00000000-0005-0000-0000-0000B0250000}"/>
    <cellStyle name="Note 13 20 4 3" xfId="31311" xr:uid="{8FB167BA-32CF-48E9-9BEA-A38AABA2E818}"/>
    <cellStyle name="Note 13 20 5" xfId="16789" xr:uid="{00000000-0005-0000-0000-0000B1250000}"/>
    <cellStyle name="Note 13 20 6" xfId="34868" xr:uid="{D6EC8B9A-B77A-4960-98B9-812A02BBF64B}"/>
    <cellStyle name="Note 13 21" xfId="4966" xr:uid="{00000000-0005-0000-0000-0000B2250000}"/>
    <cellStyle name="Note 13 21 2" xfId="8071" xr:uid="{00000000-0005-0000-0000-0000B3250000}"/>
    <cellStyle name="Note 13 21 2 2" xfId="10354" xr:uid="{00000000-0005-0000-0000-0000B4250000}"/>
    <cellStyle name="Note 13 21 2 2 2" xfId="22070" xr:uid="{00000000-0005-0000-0000-0000B5250000}"/>
    <cellStyle name="Note 13 21 2 2 3" xfId="37707" xr:uid="{BCB47235-87BB-4291-8F0E-4B536EA05D1B}"/>
    <cellStyle name="Note 13 21 2 3" xfId="19787" xr:uid="{00000000-0005-0000-0000-0000B6250000}"/>
    <cellStyle name="Note 13 21 2 4" xfId="36395" xr:uid="{441B7C7C-B7C5-4056-97C9-3CAB78EE225C}"/>
    <cellStyle name="Note 13 21 3" xfId="9030" xr:uid="{00000000-0005-0000-0000-0000B7250000}"/>
    <cellStyle name="Note 13 21 3 2" xfId="13747" xr:uid="{00000000-0005-0000-0000-0000B8250000}"/>
    <cellStyle name="Note 13 21 3 2 2" xfId="25463" xr:uid="{00000000-0005-0000-0000-0000B9250000}"/>
    <cellStyle name="Note 13 21 3 2 3" xfId="28180" xr:uid="{0BA5F6F2-3F33-4544-90CB-56D7D4C09CCA}"/>
    <cellStyle name="Note 13 21 3 3" xfId="20746" xr:uid="{00000000-0005-0000-0000-0000BA250000}"/>
    <cellStyle name="Note 13 21 3 4" xfId="37910" xr:uid="{31B11A3E-2DEB-404F-84E8-752D2B48F26B}"/>
    <cellStyle name="Note 13 21 4" xfId="10799" xr:uid="{00000000-0005-0000-0000-0000BB250000}"/>
    <cellStyle name="Note 13 21 4 2" xfId="22515" xr:uid="{00000000-0005-0000-0000-0000BC250000}"/>
    <cellStyle name="Note 13 21 4 3" xfId="35716" xr:uid="{16D0AF95-5E06-4311-86E1-A157F6B88313}"/>
    <cellStyle name="Note 13 21 5" xfId="17876" xr:uid="{00000000-0005-0000-0000-0000BD250000}"/>
    <cellStyle name="Note 13 21 6" xfId="36527" xr:uid="{2BF7866F-05D2-432A-A23E-1BD52DF067DC}"/>
    <cellStyle name="Note 13 22" xfId="8137" xr:uid="{00000000-0005-0000-0000-0000BE250000}"/>
    <cellStyle name="Note 13 22 2" xfId="14091" xr:uid="{00000000-0005-0000-0000-0000BF250000}"/>
    <cellStyle name="Note 13 22 2 2" xfId="25807" xr:uid="{00000000-0005-0000-0000-0000C0250000}"/>
    <cellStyle name="Note 13 22 2 3" xfId="31379" xr:uid="{CF5FBD47-0779-4FC5-BEB4-25FCCCBFA641}"/>
    <cellStyle name="Note 13 22 3" xfId="19853" xr:uid="{00000000-0005-0000-0000-0000C1250000}"/>
    <cellStyle name="Note 13 22 4" xfId="30435" xr:uid="{B008802A-E826-452C-9E32-E214DFB7FC13}"/>
    <cellStyle name="Note 13 23" xfId="9738" xr:uid="{00000000-0005-0000-0000-0000C2250000}"/>
    <cellStyle name="Note 13 23 2" xfId="13820" xr:uid="{00000000-0005-0000-0000-0000C3250000}"/>
    <cellStyle name="Note 13 23 2 2" xfId="25536" xr:uid="{00000000-0005-0000-0000-0000C4250000}"/>
    <cellStyle name="Note 13 23 2 3" xfId="28108" xr:uid="{602BD7B7-64E5-41E3-B986-744915CEFEA0}"/>
    <cellStyle name="Note 13 23 3" xfId="21454" xr:uid="{00000000-0005-0000-0000-0000C5250000}"/>
    <cellStyle name="Note 13 23 4" xfId="35924" xr:uid="{534DA83D-B542-4EF5-96DA-901BEB3BF91D}"/>
    <cellStyle name="Note 13 24" xfId="15538" xr:uid="{00000000-0005-0000-0000-0000C6250000}"/>
    <cellStyle name="Note 13 24 2" xfId="27254" xr:uid="{00000000-0005-0000-0000-0000C7250000}"/>
    <cellStyle name="Note 13 24 3" xfId="27425" xr:uid="{8A368826-60B3-4E35-A67B-D5DF61ED826F}"/>
    <cellStyle name="Note 13 25" xfId="15880" xr:uid="{00000000-0005-0000-0000-0000C8250000}"/>
    <cellStyle name="Note 13 26" xfId="31985" xr:uid="{211CDE69-F73D-4ABA-94E7-52E934B54A49}"/>
    <cellStyle name="Note 13 3" xfId="1719" xr:uid="{00000000-0005-0000-0000-0000C9250000}"/>
    <cellStyle name="Note 13 3 10" xfId="32556" xr:uid="{019704C5-583D-45F2-8D18-1DE7273B1ADB}"/>
    <cellStyle name="Note 13 3 2" xfId="1720" xr:uid="{00000000-0005-0000-0000-0000CA250000}"/>
    <cellStyle name="Note 13 3 2 2" xfId="3389" xr:uid="{00000000-0005-0000-0000-0000CB250000}"/>
    <cellStyle name="Note 13 3 2 2 2" xfId="8068" xr:uid="{00000000-0005-0000-0000-0000CC250000}"/>
    <cellStyle name="Note 13 3 2 2 2 2" xfId="11564" xr:uid="{00000000-0005-0000-0000-0000CD250000}"/>
    <cellStyle name="Note 13 3 2 2 2 2 2" xfId="23280" xr:uid="{00000000-0005-0000-0000-0000CE250000}"/>
    <cellStyle name="Note 13 3 2 2 2 2 3" xfId="33498" xr:uid="{E4DAED0D-9786-4F3A-A367-BD8CCA1A8D49}"/>
    <cellStyle name="Note 13 3 2 2 2 3" xfId="19784" xr:uid="{00000000-0005-0000-0000-0000CF250000}"/>
    <cellStyle name="Note 13 3 2 2 2 4" xfId="36811" xr:uid="{F2079D39-02D3-4D13-9B07-6EF803CFCDC4}"/>
    <cellStyle name="Note 13 3 2 2 3" xfId="9033" xr:uid="{00000000-0005-0000-0000-0000D0250000}"/>
    <cellStyle name="Note 13 3 2 2 3 2" xfId="15243" xr:uid="{00000000-0005-0000-0000-0000D1250000}"/>
    <cellStyle name="Note 13 3 2 2 3 2 2" xfId="26959" xr:uid="{00000000-0005-0000-0000-0000D2250000}"/>
    <cellStyle name="Note 13 3 2 2 3 2 3" xfId="27576" xr:uid="{8E079921-76B8-48AF-9FAE-6103FC02C6F6}"/>
    <cellStyle name="Note 13 3 2 2 3 3" xfId="20749" xr:uid="{00000000-0005-0000-0000-0000D3250000}"/>
    <cellStyle name="Note 13 3 2 2 3 4" xfId="36215" xr:uid="{FCDD5183-B117-4CEC-BB83-F21622509D39}"/>
    <cellStyle name="Note 13 3 2 2 4" xfId="10316" xr:uid="{00000000-0005-0000-0000-0000D4250000}"/>
    <cellStyle name="Note 13 3 2 2 4 2" xfId="22032" xr:uid="{00000000-0005-0000-0000-0000D5250000}"/>
    <cellStyle name="Note 13 3 2 2 4 3" xfId="30254" xr:uid="{89CD2D7F-48AE-405F-B29D-73DA832A2246}"/>
    <cellStyle name="Note 13 3 2 2 5" xfId="17021" xr:uid="{00000000-0005-0000-0000-0000D6250000}"/>
    <cellStyle name="Note 13 3 2 2 6" xfId="36540" xr:uid="{FFECA05F-1547-42C6-B97F-F1F0348D4EC8}"/>
    <cellStyle name="Note 13 3 2 3" xfId="8069" xr:uid="{00000000-0005-0000-0000-0000D7250000}"/>
    <cellStyle name="Note 13 3 2 3 2" xfId="13416" xr:uid="{00000000-0005-0000-0000-0000D8250000}"/>
    <cellStyle name="Note 13 3 2 3 2 2" xfId="25132" xr:uid="{00000000-0005-0000-0000-0000D9250000}"/>
    <cellStyle name="Note 13 3 2 3 2 3" xfId="35522" xr:uid="{50C8448A-9B6C-48B5-9C71-8388D30536AE}"/>
    <cellStyle name="Note 13 3 2 3 3" xfId="19785" xr:uid="{00000000-0005-0000-0000-0000DA250000}"/>
    <cellStyle name="Note 13 3 2 3 4" xfId="35750" xr:uid="{53DA2769-88C6-4CBF-9F1D-0EF992135017}"/>
    <cellStyle name="Note 13 3 2 4" xfId="9032" xr:uid="{00000000-0005-0000-0000-0000DB250000}"/>
    <cellStyle name="Note 13 3 2 4 2" xfId="12148" xr:uid="{00000000-0005-0000-0000-0000DC250000}"/>
    <cellStyle name="Note 13 3 2 4 2 2" xfId="23864" xr:uid="{00000000-0005-0000-0000-0000DD250000}"/>
    <cellStyle name="Note 13 3 2 4 2 3" xfId="30076" xr:uid="{88245634-5172-4542-A015-DA9DB09DE8D1}"/>
    <cellStyle name="Note 13 3 2 4 3" xfId="20748" xr:uid="{00000000-0005-0000-0000-0000DE250000}"/>
    <cellStyle name="Note 13 3 2 4 4" xfId="30358" xr:uid="{78B9ADA4-9D17-498E-9D6C-FD6FAFBF937A}"/>
    <cellStyle name="Note 13 3 2 5" xfId="13925" xr:uid="{00000000-0005-0000-0000-0000DF250000}"/>
    <cellStyle name="Note 13 3 2 5 2" xfId="25641" xr:uid="{00000000-0005-0000-0000-0000E0250000}"/>
    <cellStyle name="Note 13 3 2 5 3" xfId="31460" xr:uid="{10FA7622-076D-4F8A-944D-8D56CFDFD860}"/>
    <cellStyle name="Note 13 3 2 6" xfId="15914" xr:uid="{00000000-0005-0000-0000-0000E1250000}"/>
    <cellStyle name="Note 13 3 2 7" xfId="31980" xr:uid="{A0C71B3C-E2B0-45C2-BAFB-972D5B6AEA1E}"/>
    <cellStyle name="Note 13 3 3" xfId="1721" xr:uid="{00000000-0005-0000-0000-0000E2250000}"/>
    <cellStyle name="Note 13 3 3 2" xfId="3390" xr:uid="{00000000-0005-0000-0000-0000E3250000}"/>
    <cellStyle name="Note 13 3 3 2 2" xfId="8066" xr:uid="{00000000-0005-0000-0000-0000E4250000}"/>
    <cellStyle name="Note 13 3 3 2 2 2" xfId="14856" xr:uid="{00000000-0005-0000-0000-0000E5250000}"/>
    <cellStyle name="Note 13 3 3 2 2 2 2" xfId="26572" xr:uid="{00000000-0005-0000-0000-0000E6250000}"/>
    <cellStyle name="Note 13 3 3 2 2 2 3" xfId="27774" xr:uid="{F4EA75F6-CC90-4F5F-B29B-F13CCD35AF16}"/>
    <cellStyle name="Note 13 3 3 2 2 3" xfId="19782" xr:uid="{00000000-0005-0000-0000-0000E7250000}"/>
    <cellStyle name="Note 13 3 3 2 2 4" xfId="30440" xr:uid="{5A2F8372-B024-4D80-B00F-61817F680F56}"/>
    <cellStyle name="Note 13 3 3 2 3" xfId="9035" xr:uid="{00000000-0005-0000-0000-0000E8250000}"/>
    <cellStyle name="Note 13 3 3 2 3 2" xfId="12481" xr:uid="{00000000-0005-0000-0000-0000E9250000}"/>
    <cellStyle name="Note 13 3 3 2 3 2 2" xfId="24197" xr:uid="{00000000-0005-0000-0000-0000EA250000}"/>
    <cellStyle name="Note 13 3 3 2 3 2 3" xfId="28659" xr:uid="{6E468DF5-40AE-4D72-B643-406341632967}"/>
    <cellStyle name="Note 13 3 3 2 3 3" xfId="20751" xr:uid="{00000000-0005-0000-0000-0000EB250000}"/>
    <cellStyle name="Note 13 3 3 2 3 4" xfId="34219" xr:uid="{323DE405-29C3-4C37-9470-5DF3AB2291E3}"/>
    <cellStyle name="Note 13 3 3 2 4" xfId="15449" xr:uid="{00000000-0005-0000-0000-0000EC250000}"/>
    <cellStyle name="Note 13 3 3 2 4 2" xfId="27165" xr:uid="{00000000-0005-0000-0000-0000ED250000}"/>
    <cellStyle name="Note 13 3 3 2 4 3" xfId="27471" xr:uid="{FF803E54-FF23-4BAD-B1E9-F4EAD2936CAE}"/>
    <cellStyle name="Note 13 3 3 2 5" xfId="17022" xr:uid="{00000000-0005-0000-0000-0000EE250000}"/>
    <cellStyle name="Note 13 3 3 2 6" xfId="37466" xr:uid="{A02367C8-6350-404D-B26B-36872F1C4AC6}"/>
    <cellStyle name="Note 13 3 3 3" xfId="8067" xr:uid="{00000000-0005-0000-0000-0000EF250000}"/>
    <cellStyle name="Note 13 3 3 3 2" xfId="11245" xr:uid="{00000000-0005-0000-0000-0000F0250000}"/>
    <cellStyle name="Note 13 3 3 3 2 2" xfId="22961" xr:uid="{00000000-0005-0000-0000-0000F1250000}"/>
    <cellStyle name="Note 13 3 3 3 2 3" xfId="33443" xr:uid="{8DB9B036-AC6A-4ADC-9024-A45ED4CB6F48}"/>
    <cellStyle name="Note 13 3 3 3 3" xfId="19783" xr:uid="{00000000-0005-0000-0000-0000F2250000}"/>
    <cellStyle name="Note 13 3 3 3 4" xfId="29202" xr:uid="{C5A1337D-8AFC-4621-B108-0808FCDCE404}"/>
    <cellStyle name="Note 13 3 3 4" xfId="9034" xr:uid="{00000000-0005-0000-0000-0000F3250000}"/>
    <cellStyle name="Note 13 3 3 4 2" xfId="13146" xr:uid="{00000000-0005-0000-0000-0000F4250000}"/>
    <cellStyle name="Note 13 3 3 4 2 2" xfId="24862" xr:uid="{00000000-0005-0000-0000-0000F5250000}"/>
    <cellStyle name="Note 13 3 3 4 2 3" xfId="28310" xr:uid="{E6910B3F-359D-4244-88D2-33CC461EE40B}"/>
    <cellStyle name="Note 13 3 3 4 3" xfId="20750" xr:uid="{00000000-0005-0000-0000-0000F6250000}"/>
    <cellStyle name="Note 13 3 3 4 4" xfId="38116" xr:uid="{6136F5AB-1CB3-4F2E-AF99-7E0C114B61B6}"/>
    <cellStyle name="Note 13 3 3 5" xfId="11531" xr:uid="{00000000-0005-0000-0000-0000F7250000}"/>
    <cellStyle name="Note 13 3 3 5 2" xfId="23247" xr:uid="{00000000-0005-0000-0000-0000F8250000}"/>
    <cellStyle name="Note 13 3 3 5 3" xfId="35148" xr:uid="{31957666-2E19-49B5-8F2E-9F6ABE6316B6}"/>
    <cellStyle name="Note 13 3 3 6" xfId="15915" xr:uid="{00000000-0005-0000-0000-0000F9250000}"/>
    <cellStyle name="Note 13 3 3 7" xfId="30782" xr:uid="{165E66AD-E762-43EE-912A-E00D63A618A0}"/>
    <cellStyle name="Note 13 3 4" xfId="1722" xr:uid="{00000000-0005-0000-0000-0000FA250000}"/>
    <cellStyle name="Note 13 3 4 2" xfId="3391" xr:uid="{00000000-0005-0000-0000-0000FB250000}"/>
    <cellStyle name="Note 13 3 4 2 2" xfId="8064" xr:uid="{00000000-0005-0000-0000-0000FC250000}"/>
    <cellStyle name="Note 13 3 4 2 2 2" xfId="14085" xr:uid="{00000000-0005-0000-0000-0000FD250000}"/>
    <cellStyle name="Note 13 3 4 2 2 2 2" xfId="25801" xr:uid="{00000000-0005-0000-0000-0000FE250000}"/>
    <cellStyle name="Note 13 3 4 2 2 2 3" xfId="31382" xr:uid="{C622E8FA-AB34-4626-9F4B-CD96B2C69924}"/>
    <cellStyle name="Note 13 3 4 2 2 3" xfId="19780" xr:uid="{00000000-0005-0000-0000-0000FF250000}"/>
    <cellStyle name="Note 13 3 4 2 2 4" xfId="35343" xr:uid="{91C1560D-8320-4AA8-A769-8FF4EF8D7194}"/>
    <cellStyle name="Note 13 3 4 2 3" xfId="9037" xr:uid="{00000000-0005-0000-0000-000000260000}"/>
    <cellStyle name="Note 13 3 4 2 3 2" xfId="14483" xr:uid="{00000000-0005-0000-0000-000001260000}"/>
    <cellStyle name="Note 13 3 4 2 3 2 2" xfId="26199" xr:uid="{00000000-0005-0000-0000-000002260000}"/>
    <cellStyle name="Note 13 3 4 2 3 2 3" xfId="32589" xr:uid="{B5170157-1E8E-4B80-A08B-0FB87ACCF5EF}"/>
    <cellStyle name="Note 13 3 4 2 3 3" xfId="20753" xr:uid="{00000000-0005-0000-0000-000003260000}"/>
    <cellStyle name="Note 13 3 4 2 3 4" xfId="34727" xr:uid="{3A78DB23-F7B6-444D-A426-DC0D90CFB09E}"/>
    <cellStyle name="Note 13 3 4 2 4" xfId="13534" xr:uid="{00000000-0005-0000-0000-000004260000}"/>
    <cellStyle name="Note 13 3 4 2 4 2" xfId="25250" xr:uid="{00000000-0005-0000-0000-000005260000}"/>
    <cellStyle name="Note 13 3 4 2 4 3" xfId="36580" xr:uid="{A9D46180-EFD0-43FC-906A-7A591342CD23}"/>
    <cellStyle name="Note 13 3 4 2 5" xfId="17023" xr:uid="{00000000-0005-0000-0000-000006260000}"/>
    <cellStyle name="Note 13 3 4 2 6" xfId="32447" xr:uid="{C4402261-CC2A-4985-9BA9-0E8A7C4FD468}"/>
    <cellStyle name="Note 13 3 4 3" xfId="8065" xr:uid="{00000000-0005-0000-0000-000007260000}"/>
    <cellStyle name="Note 13 3 4 3 2" xfId="14223" xr:uid="{00000000-0005-0000-0000-000008260000}"/>
    <cellStyle name="Note 13 3 4 3 2 2" xfId="25939" xr:uid="{00000000-0005-0000-0000-000009260000}"/>
    <cellStyle name="Note 13 3 4 3 2 3" xfId="32108" xr:uid="{71C48F9C-0EF6-4206-ABDD-C3EB6428676D}"/>
    <cellStyle name="Note 13 3 4 3 3" xfId="19781" xr:uid="{00000000-0005-0000-0000-00000A260000}"/>
    <cellStyle name="Note 13 3 4 3 4" xfId="32969" xr:uid="{F9EA211A-D8AE-4FB1-9779-67E5D4FEC2D8}"/>
    <cellStyle name="Note 13 3 4 4" xfId="9036" xr:uid="{00000000-0005-0000-0000-00000B260000}"/>
    <cellStyle name="Note 13 3 4 4 2" xfId="14157" xr:uid="{00000000-0005-0000-0000-00000C260000}"/>
    <cellStyle name="Note 13 3 4 4 2 2" xfId="25873" xr:uid="{00000000-0005-0000-0000-00000D260000}"/>
    <cellStyle name="Note 13 3 4 4 2 3" xfId="33625" xr:uid="{D3A41496-13F8-45E7-9280-4088B32D8694}"/>
    <cellStyle name="Note 13 3 4 4 3" xfId="20752" xr:uid="{00000000-0005-0000-0000-00000E260000}"/>
    <cellStyle name="Note 13 3 4 4 4" xfId="35789" xr:uid="{21063CA6-E55A-464C-A391-95FC42A58C39}"/>
    <cellStyle name="Note 13 3 4 5" xfId="14711" xr:uid="{00000000-0005-0000-0000-00000F260000}"/>
    <cellStyle name="Note 13 3 4 5 2" xfId="26427" xr:uid="{00000000-0005-0000-0000-000010260000}"/>
    <cellStyle name="Note 13 3 4 5 3" xfId="31265" xr:uid="{CEB0BC3E-C034-4484-92FB-2FA33E8E0027}"/>
    <cellStyle name="Note 13 3 4 6" xfId="15916" xr:uid="{00000000-0005-0000-0000-000011260000}"/>
    <cellStyle name="Note 13 3 4 7" xfId="29554" xr:uid="{A19783C7-0448-4C24-B147-581EA13407C2}"/>
    <cellStyle name="Note 13 3 5" xfId="3388" xr:uid="{00000000-0005-0000-0000-000012260000}"/>
    <cellStyle name="Note 13 3 5 2" xfId="8063" xr:uid="{00000000-0005-0000-0000-000013260000}"/>
    <cellStyle name="Note 13 3 5 2 2" xfId="11645" xr:uid="{00000000-0005-0000-0000-000014260000}"/>
    <cellStyle name="Note 13 3 5 2 2 2" xfId="23361" xr:uid="{00000000-0005-0000-0000-000015260000}"/>
    <cellStyle name="Note 13 3 5 2 2 3" xfId="35146" xr:uid="{4CC3A026-7857-4663-9D03-B657DBA804B9}"/>
    <cellStyle name="Note 13 3 5 2 3" xfId="19779" xr:uid="{00000000-0005-0000-0000-000016260000}"/>
    <cellStyle name="Note 13 3 5 2 4" xfId="34370" xr:uid="{BD8E7D35-F9C6-4D50-A335-14237678F398}"/>
    <cellStyle name="Note 13 3 5 3" xfId="9038" xr:uid="{00000000-0005-0000-0000-000017260000}"/>
    <cellStyle name="Note 13 3 5 3 2" xfId="13139" xr:uid="{00000000-0005-0000-0000-000018260000}"/>
    <cellStyle name="Note 13 3 5 3 2 2" xfId="24855" xr:uid="{00000000-0005-0000-0000-000019260000}"/>
    <cellStyle name="Note 13 3 5 3 2 3" xfId="29649" xr:uid="{CEDC6394-A671-48F2-8438-097908C33951}"/>
    <cellStyle name="Note 13 3 5 3 3" xfId="20754" xr:uid="{00000000-0005-0000-0000-00001A260000}"/>
    <cellStyle name="Note 13 3 5 3 4" xfId="35889" xr:uid="{96BF0D44-5BC6-4969-8827-7409BF7B6D4E}"/>
    <cellStyle name="Note 13 3 5 4" xfId="15603" xr:uid="{00000000-0005-0000-0000-00001B260000}"/>
    <cellStyle name="Note 13 3 5 4 2" xfId="27319" xr:uid="{00000000-0005-0000-0000-00001C260000}"/>
    <cellStyle name="Note 13 3 5 4 3" xfId="27392" xr:uid="{2A2EF5C9-0816-4EC4-8081-9E933EA89F6B}"/>
    <cellStyle name="Note 13 3 5 5" xfId="17020" xr:uid="{00000000-0005-0000-0000-00001D260000}"/>
    <cellStyle name="Note 13 3 5 6" xfId="31756" xr:uid="{65E733FC-9AFD-42DF-AD57-B9CC542AAD1E}"/>
    <cellStyle name="Note 13 3 6" xfId="8070" xr:uid="{00000000-0005-0000-0000-00001E260000}"/>
    <cellStyle name="Note 13 3 6 2" xfId="10066" xr:uid="{00000000-0005-0000-0000-00001F260000}"/>
    <cellStyle name="Note 13 3 6 2 2" xfId="21782" xr:uid="{00000000-0005-0000-0000-000020260000}"/>
    <cellStyle name="Note 13 3 6 2 3" xfId="37143" xr:uid="{B98D7B00-B34F-408D-B26F-8423EFC0AF57}"/>
    <cellStyle name="Note 13 3 6 3" xfId="19786" xr:uid="{00000000-0005-0000-0000-000021260000}"/>
    <cellStyle name="Note 13 3 6 4" xfId="34367" xr:uid="{3589ACC9-56A1-44C2-A297-4E6B50911D89}"/>
    <cellStyle name="Note 13 3 7" xfId="9031" xr:uid="{00000000-0005-0000-0000-000022260000}"/>
    <cellStyle name="Note 13 3 7 2" xfId="14484" xr:uid="{00000000-0005-0000-0000-000023260000}"/>
    <cellStyle name="Note 13 3 7 2 2" xfId="26200" xr:uid="{00000000-0005-0000-0000-000024260000}"/>
    <cellStyle name="Note 13 3 7 2 3" xfId="32051" xr:uid="{AC2B2FB7-D967-4996-A3CC-95829C4DC07B}"/>
    <cellStyle name="Note 13 3 7 3" xfId="20747" xr:uid="{00000000-0005-0000-0000-000025260000}"/>
    <cellStyle name="Note 13 3 7 4" xfId="33128" xr:uid="{FEB21267-B574-4E22-9301-91CD1A20135B}"/>
    <cellStyle name="Note 13 3 8" xfId="11767" xr:uid="{00000000-0005-0000-0000-000026260000}"/>
    <cellStyle name="Note 13 3 8 2" xfId="23483" xr:uid="{00000000-0005-0000-0000-000027260000}"/>
    <cellStyle name="Note 13 3 8 3" xfId="33530" xr:uid="{876BF04C-F005-4D05-BC87-046B92163D9A}"/>
    <cellStyle name="Note 13 3 9" xfId="15913" xr:uid="{00000000-0005-0000-0000-000028260000}"/>
    <cellStyle name="Note 13 4" xfId="1723" xr:uid="{00000000-0005-0000-0000-000029260000}"/>
    <cellStyle name="Note 13 4 10" xfId="38623" xr:uid="{54CD3219-7B3F-4C41-9EBE-2C76A23370D3}"/>
    <cellStyle name="Note 13 4 2" xfId="1724" xr:uid="{00000000-0005-0000-0000-00002A260000}"/>
    <cellStyle name="Note 13 4 2 2" xfId="3393" xr:uid="{00000000-0005-0000-0000-00002B260000}"/>
    <cellStyle name="Note 13 4 2 2 2" xfId="8060" xr:uid="{00000000-0005-0000-0000-00002C260000}"/>
    <cellStyle name="Note 13 4 2 2 2 2" xfId="14193" xr:uid="{00000000-0005-0000-0000-00002D260000}"/>
    <cellStyle name="Note 13 4 2 2 2 2 2" xfId="25909" xr:uid="{00000000-0005-0000-0000-00002E260000}"/>
    <cellStyle name="Note 13 4 2 2 2 2 3" xfId="32604" xr:uid="{922274C3-2EDA-4300-8DCF-188A571B32A0}"/>
    <cellStyle name="Note 13 4 2 2 2 3" xfId="19776" xr:uid="{00000000-0005-0000-0000-00002F260000}"/>
    <cellStyle name="Note 13 4 2 2 2 4" xfId="32970" xr:uid="{FFF3B9A1-7968-46F2-B387-69F48B9F6BEC}"/>
    <cellStyle name="Note 13 4 2 2 3" xfId="9041" xr:uid="{00000000-0005-0000-0000-000030260000}"/>
    <cellStyle name="Note 13 4 2 2 3 2" xfId="14549" xr:uid="{00000000-0005-0000-0000-000031260000}"/>
    <cellStyle name="Note 13 4 2 2 3 2 2" xfId="26265" xr:uid="{00000000-0005-0000-0000-000032260000}"/>
    <cellStyle name="Note 13 4 2 2 3 2 3" xfId="33745" xr:uid="{342CDEC5-A835-4040-B7CC-02267FDC2798}"/>
    <cellStyle name="Note 13 4 2 2 3 3" xfId="20757" xr:uid="{00000000-0005-0000-0000-000033260000}"/>
    <cellStyle name="Note 13 4 2 2 3 4" xfId="35135" xr:uid="{E8A4FB3B-C99A-43F0-849A-4B1AFA78DBA5}"/>
    <cellStyle name="Note 13 4 2 2 4" xfId="11387" xr:uid="{00000000-0005-0000-0000-000034260000}"/>
    <cellStyle name="Note 13 4 2 2 4 2" xfId="23103" xr:uid="{00000000-0005-0000-0000-000035260000}"/>
    <cellStyle name="Note 13 4 2 2 4 3" xfId="36633" xr:uid="{812EEE2F-638A-4DB7-AB08-7BEDDFC70E34}"/>
    <cellStyle name="Note 13 4 2 2 5" xfId="17025" xr:uid="{00000000-0005-0000-0000-000036260000}"/>
    <cellStyle name="Note 13 4 2 2 6" xfId="30672" xr:uid="{22AB7896-C942-45AF-8A70-680D730BD366}"/>
    <cellStyle name="Note 13 4 2 3" xfId="8061" xr:uid="{00000000-0005-0000-0000-000037260000}"/>
    <cellStyle name="Note 13 4 2 3 2" xfId="11410" xr:uid="{00000000-0005-0000-0000-000038260000}"/>
    <cellStyle name="Note 13 4 2 3 2 2" xfId="23126" xr:uid="{00000000-0005-0000-0000-000039260000}"/>
    <cellStyle name="Note 13 4 2 3 2 3" xfId="38359" xr:uid="{7CEC81B5-825A-4561-B62F-1FC11CD87301}"/>
    <cellStyle name="Note 13 4 2 3 3" xfId="19777" xr:uid="{00000000-0005-0000-0000-00003A260000}"/>
    <cellStyle name="Note 13 4 2 3 4" xfId="34820" xr:uid="{4256B6FC-7BA2-4ED8-9F02-E00FC04C4135}"/>
    <cellStyle name="Note 13 4 2 4" xfId="9040" xr:uid="{00000000-0005-0000-0000-00003B260000}"/>
    <cellStyle name="Note 13 4 2 4 2" xfId="13744" xr:uid="{00000000-0005-0000-0000-00003C260000}"/>
    <cellStyle name="Note 13 4 2 4 2 2" xfId="25460" xr:uid="{00000000-0005-0000-0000-00003D260000}"/>
    <cellStyle name="Note 13 4 2 4 2 3" xfId="28183" xr:uid="{97A8ED5A-1E7E-4976-936B-7E1F5F8DEA60}"/>
    <cellStyle name="Note 13 4 2 4 3" xfId="20756" xr:uid="{00000000-0005-0000-0000-00003E260000}"/>
    <cellStyle name="Note 13 4 2 4 4" xfId="34220" xr:uid="{A039A58B-1FB0-4F91-B70E-7689E21364FD}"/>
    <cellStyle name="Note 13 4 2 5" xfId="15535" xr:uid="{00000000-0005-0000-0000-00003F260000}"/>
    <cellStyle name="Note 13 4 2 5 2" xfId="27251" xr:uid="{00000000-0005-0000-0000-000040260000}"/>
    <cellStyle name="Note 13 4 2 5 3" xfId="27427" xr:uid="{FE2C2AB6-B07C-47C8-88AD-0B90B466768F}"/>
    <cellStyle name="Note 13 4 2 6" xfId="15918" xr:uid="{00000000-0005-0000-0000-000041260000}"/>
    <cellStyle name="Note 13 4 2 7" xfId="37902" xr:uid="{A81B7688-9C4D-4B1E-8364-72410A59D0C2}"/>
    <cellStyle name="Note 13 4 3" xfId="1725" xr:uid="{00000000-0005-0000-0000-000042260000}"/>
    <cellStyle name="Note 13 4 3 2" xfId="3394" xr:uid="{00000000-0005-0000-0000-000043260000}"/>
    <cellStyle name="Note 13 4 3 2 2" xfId="8058" xr:uid="{00000000-0005-0000-0000-000044260000}"/>
    <cellStyle name="Note 13 4 3 2 2 2" xfId="10544" xr:uid="{00000000-0005-0000-0000-000045260000}"/>
    <cellStyle name="Note 13 4 3 2 2 2 2" xfId="22260" xr:uid="{00000000-0005-0000-0000-000046260000}"/>
    <cellStyle name="Note 13 4 3 2 2 2 3" xfId="28998" xr:uid="{D7DE8DD9-2D68-4B6C-9C8C-E79B1A49EA7C}"/>
    <cellStyle name="Note 13 4 3 2 2 3" xfId="19774" xr:uid="{00000000-0005-0000-0000-000047260000}"/>
    <cellStyle name="Note 13 4 3 2 2 4" xfId="34369" xr:uid="{FB0180AA-4E2B-4D8D-8A15-6035E831F1E2}"/>
    <cellStyle name="Note 13 4 3 2 3" xfId="9043" xr:uid="{00000000-0005-0000-0000-000048260000}"/>
    <cellStyle name="Note 13 4 3 2 3 2" xfId="15178" xr:uid="{00000000-0005-0000-0000-000049260000}"/>
    <cellStyle name="Note 13 4 3 2 3 2 2" xfId="26894" xr:uid="{00000000-0005-0000-0000-00004A260000}"/>
    <cellStyle name="Note 13 4 3 2 3 2 3" xfId="31037" xr:uid="{92204366-58E1-46CB-9CE0-4303F88E9D35}"/>
    <cellStyle name="Note 13 4 3 2 3 3" xfId="20759" xr:uid="{00000000-0005-0000-0000-00004B260000}"/>
    <cellStyle name="Note 13 4 3 2 3 4" xfId="30361" xr:uid="{F68B1839-C8C6-4686-9411-71A1C03BA0B3}"/>
    <cellStyle name="Note 13 4 3 2 4" xfId="15601" xr:uid="{00000000-0005-0000-0000-00004C260000}"/>
    <cellStyle name="Note 13 4 3 2 4 2" xfId="27317" xr:uid="{00000000-0005-0000-0000-00004D260000}"/>
    <cellStyle name="Note 13 4 3 2 4 3" xfId="27393" xr:uid="{CF08F110-2B79-4A74-8029-03702E3BD97A}"/>
    <cellStyle name="Note 13 4 3 2 5" xfId="17026" xr:uid="{00000000-0005-0000-0000-00004E260000}"/>
    <cellStyle name="Note 13 4 3 2 6" xfId="29443" xr:uid="{F5B3791B-4C4B-4464-87DD-15A7783FD639}"/>
    <cellStyle name="Note 13 4 3 3" xfId="8059" xr:uid="{00000000-0005-0000-0000-00004F260000}"/>
    <cellStyle name="Note 13 4 3 3 2" xfId="10072" xr:uid="{00000000-0005-0000-0000-000050260000}"/>
    <cellStyle name="Note 13 4 3 3 2 2" xfId="21788" xr:uid="{00000000-0005-0000-0000-000051260000}"/>
    <cellStyle name="Note 13 4 3 3 2 3" xfId="38968" xr:uid="{EDE4E057-3A2A-44ED-AF12-52D3DB5218B7}"/>
    <cellStyle name="Note 13 4 3 3 3" xfId="19775" xr:uid="{00000000-0005-0000-0000-000052260000}"/>
    <cellStyle name="Note 13 4 3 3 4" xfId="35651" xr:uid="{77A36D09-EB9B-4668-A698-C204E3BFD81D}"/>
    <cellStyle name="Note 13 4 3 4" xfId="9042" xr:uid="{00000000-0005-0000-0000-000053260000}"/>
    <cellStyle name="Note 13 4 3 4 2" xfId="11146" xr:uid="{00000000-0005-0000-0000-000054260000}"/>
    <cellStyle name="Note 13 4 3 4 2 2" xfId="22862" xr:uid="{00000000-0005-0000-0000-000055260000}"/>
    <cellStyle name="Note 13 4 3 4 2 3" xfId="36451" xr:uid="{B899D44D-6A47-4269-8A05-2F474CB4E418}"/>
    <cellStyle name="Note 13 4 3 4 3" xfId="20758" xr:uid="{00000000-0005-0000-0000-000056260000}"/>
    <cellStyle name="Note 13 4 3 4 4" xfId="33129" xr:uid="{D616F178-46AA-4F0C-B37A-C7855419028E}"/>
    <cellStyle name="Note 13 4 3 5" xfId="14357" xr:uid="{00000000-0005-0000-0000-000057260000}"/>
    <cellStyle name="Note 13 4 3 5 2" xfId="26073" xr:uid="{00000000-0005-0000-0000-000058260000}"/>
    <cellStyle name="Note 13 4 3 5 3" xfId="35701" xr:uid="{A353E825-9EE5-4141-BED5-3AA35D9E0307}"/>
    <cellStyle name="Note 13 4 3 6" xfId="15919" xr:uid="{00000000-0005-0000-0000-000059260000}"/>
    <cellStyle name="Note 13 4 3 7" xfId="32331" xr:uid="{09551D01-4410-4881-9052-3905DD59C6D4}"/>
    <cellStyle name="Note 13 4 4" xfId="1726" xr:uid="{00000000-0005-0000-0000-00005A260000}"/>
    <cellStyle name="Note 13 4 4 2" xfId="3395" xr:uid="{00000000-0005-0000-0000-00005B260000}"/>
    <cellStyle name="Note 13 4 4 2 2" xfId="8056" xr:uid="{00000000-0005-0000-0000-00005C260000}"/>
    <cellStyle name="Note 13 4 4 2 2 2" xfId="13342" xr:uid="{00000000-0005-0000-0000-00005D260000}"/>
    <cellStyle name="Note 13 4 4 2 2 2 2" xfId="25058" xr:uid="{00000000-0005-0000-0000-00005E260000}"/>
    <cellStyle name="Note 13 4 4 2 2 2 3" xfId="37100" xr:uid="{408F1D38-45A0-4D81-AC67-B76FB092FF43}"/>
    <cellStyle name="Note 13 4 4 2 2 3" xfId="19772" xr:uid="{00000000-0005-0000-0000-00005F260000}"/>
    <cellStyle name="Note 13 4 4 2 2 4" xfId="38512" xr:uid="{A2A582FD-5E51-4A79-ABA1-C46921FDB8AF}"/>
    <cellStyle name="Note 13 4 4 2 3" xfId="9045" xr:uid="{00000000-0005-0000-0000-000060260000}"/>
    <cellStyle name="Note 13 4 4 2 3 2" xfId="10678" xr:uid="{00000000-0005-0000-0000-000061260000}"/>
    <cellStyle name="Note 13 4 4 2 3 2 2" xfId="22394" xr:uid="{00000000-0005-0000-0000-000062260000}"/>
    <cellStyle name="Note 13 4 4 2 3 2 3" xfId="36799" xr:uid="{3436962B-3467-4095-9A28-A3B947AD9A74}"/>
    <cellStyle name="Note 13 4 4 2 3 3" xfId="20761" xr:uid="{00000000-0005-0000-0000-000063260000}"/>
    <cellStyle name="Note 13 4 4 2 3 4" xfId="35307" xr:uid="{6D368C87-EC20-4C27-BF96-2E4E1E19B3D1}"/>
    <cellStyle name="Note 13 4 4 2 4" xfId="10315" xr:uid="{00000000-0005-0000-0000-000064260000}"/>
    <cellStyle name="Note 13 4 4 2 4 2" xfId="22031" xr:uid="{00000000-0005-0000-0000-000065260000}"/>
    <cellStyle name="Note 13 4 4 2 4 3" xfId="34716" xr:uid="{AFBDA0C4-2B90-4B5D-AC57-9DE15D190429}"/>
    <cellStyle name="Note 13 4 4 2 5" xfId="17027" xr:uid="{00000000-0005-0000-0000-000066260000}"/>
    <cellStyle name="Note 13 4 4 2 6" xfId="38004" xr:uid="{D134E723-C4A1-43D2-982C-07DD89C64CEB}"/>
    <cellStyle name="Note 13 4 4 3" xfId="8057" xr:uid="{00000000-0005-0000-0000-000067260000}"/>
    <cellStyle name="Note 13 4 4 3 2" xfId="11244" xr:uid="{00000000-0005-0000-0000-000068260000}"/>
    <cellStyle name="Note 13 4 4 3 2 2" xfId="22960" xr:uid="{00000000-0005-0000-0000-000069260000}"/>
    <cellStyle name="Note 13 4 4 3 2 3" xfId="37839" xr:uid="{2733302E-D121-4CF8-87B9-E37279A5F8D6}"/>
    <cellStyle name="Note 13 4 4 3 3" xfId="19773" xr:uid="{00000000-0005-0000-0000-00006A260000}"/>
    <cellStyle name="Note 13 4 4 3 4" xfId="37192" xr:uid="{D00799C6-B297-452F-A32F-4CE57D718315}"/>
    <cellStyle name="Note 13 4 4 4" xfId="9044" xr:uid="{00000000-0005-0000-0000-00006B260000}"/>
    <cellStyle name="Note 13 4 4 4 2" xfId="11147" xr:uid="{00000000-0005-0000-0000-00006C260000}"/>
    <cellStyle name="Note 13 4 4 4 2 2" xfId="22863" xr:uid="{00000000-0005-0000-0000-00006D260000}"/>
    <cellStyle name="Note 13 4 4 4 2 3" xfId="33904" xr:uid="{018F8C5A-EA52-4C3C-A118-33077451B267}"/>
    <cellStyle name="Note 13 4 4 4 3" xfId="20760" xr:uid="{00000000-0005-0000-0000-00006E260000}"/>
    <cellStyle name="Note 13 4 4 4 4" xfId="29122" xr:uid="{FDD2958A-3939-4EAA-AFFE-C0574288D5CE}"/>
    <cellStyle name="Note 13 4 4 5" xfId="12665" xr:uid="{00000000-0005-0000-0000-00006F260000}"/>
    <cellStyle name="Note 13 4 4 5 2" xfId="24381" xr:uid="{00000000-0005-0000-0000-000070260000}"/>
    <cellStyle name="Note 13 4 4 5 3" xfId="28560" xr:uid="{B63A51E3-9675-4220-8E41-B0EE2E34099D}"/>
    <cellStyle name="Note 13 4 4 6" xfId="15920" xr:uid="{00000000-0005-0000-0000-000071260000}"/>
    <cellStyle name="Note 13 4 4 7" xfId="31977" xr:uid="{659076B1-BA9E-4100-AFCF-10560BD3CEAF}"/>
    <cellStyle name="Note 13 4 5" xfId="3392" xr:uid="{00000000-0005-0000-0000-000072260000}"/>
    <cellStyle name="Note 13 4 5 2" xfId="8055" xr:uid="{00000000-0005-0000-0000-000073260000}"/>
    <cellStyle name="Note 13 4 5 2 2" xfId="12365" xr:uid="{00000000-0005-0000-0000-000074260000}"/>
    <cellStyle name="Note 13 4 5 2 2 2" xfId="24081" xr:uid="{00000000-0005-0000-0000-000075260000}"/>
    <cellStyle name="Note 13 4 5 2 2 3" xfId="28721" xr:uid="{80309A1B-4104-42E6-A4ED-FA9A31135764}"/>
    <cellStyle name="Note 13 4 5 2 3" xfId="19771" xr:uid="{00000000-0005-0000-0000-000076260000}"/>
    <cellStyle name="Note 13 4 5 2 4" xfId="29203" xr:uid="{EC71AC6A-2897-44BD-8A05-8A4B717F9455}"/>
    <cellStyle name="Note 13 4 5 3" xfId="9046" xr:uid="{00000000-0005-0000-0000-000077260000}"/>
    <cellStyle name="Note 13 4 5 3 2" xfId="12153" xr:uid="{00000000-0005-0000-0000-000078260000}"/>
    <cellStyle name="Note 13 4 5 3 2 2" xfId="23869" xr:uid="{00000000-0005-0000-0000-000079260000}"/>
    <cellStyle name="Note 13 4 5 3 2 3" xfId="30073" xr:uid="{09F25671-7962-42FE-B6CE-15CB8D75A92D}"/>
    <cellStyle name="Note 13 4 5 3 3" xfId="20762" xr:uid="{00000000-0005-0000-0000-00007A260000}"/>
    <cellStyle name="Note 13 4 5 3 4" xfId="37164" xr:uid="{1F9F2B72-19D9-44E7-BB4B-51F398424241}"/>
    <cellStyle name="Note 13 4 5 4" xfId="15600" xr:uid="{00000000-0005-0000-0000-00007B260000}"/>
    <cellStyle name="Note 13 4 5 4 2" xfId="27316" xr:uid="{00000000-0005-0000-0000-00007C260000}"/>
    <cellStyle name="Note 13 4 5 4 3" xfId="30831" xr:uid="{66BBEAB3-01B6-4274-A027-EBE43D60814F}"/>
    <cellStyle name="Note 13 4 5 5" xfId="17024" xr:uid="{00000000-0005-0000-0000-00007D260000}"/>
    <cellStyle name="Note 13 4 5 6" xfId="31757" xr:uid="{B7F7C2FF-1C0C-4E58-9387-6CA88E18CAFE}"/>
    <cellStyle name="Note 13 4 6" xfId="8062" xr:uid="{00000000-0005-0000-0000-00007E260000}"/>
    <cellStyle name="Note 13 4 6 2" xfId="14993" xr:uid="{00000000-0005-0000-0000-00007F260000}"/>
    <cellStyle name="Note 13 4 6 2 2" xfId="26709" xr:uid="{00000000-0005-0000-0000-000080260000}"/>
    <cellStyle name="Note 13 4 6 2 3" xfId="27704" xr:uid="{93872432-5D05-4854-8241-B8B6EE34B53D}"/>
    <cellStyle name="Note 13 4 6 3" xfId="19778" xr:uid="{00000000-0005-0000-0000-000081260000}"/>
    <cellStyle name="Note 13 4 6 4" xfId="38093" xr:uid="{0C43BBA3-D492-4123-8250-C2A631E3B842}"/>
    <cellStyle name="Note 13 4 7" xfId="9039" xr:uid="{00000000-0005-0000-0000-000082260000}"/>
    <cellStyle name="Note 13 4 7 2" xfId="15244" xr:uid="{00000000-0005-0000-0000-000083260000}"/>
    <cellStyle name="Note 13 4 7 2 2" xfId="26960" xr:uid="{00000000-0005-0000-0000-000084260000}"/>
    <cellStyle name="Note 13 4 7 2 3" xfId="31005" xr:uid="{A405763C-2E46-441E-8978-7AE37326AFFD}"/>
    <cellStyle name="Note 13 4 7 3" xfId="20755" xr:uid="{00000000-0005-0000-0000-000085260000}"/>
    <cellStyle name="Note 13 4 7 4" xfId="35738" xr:uid="{B85D7F8E-9B2D-4562-AD85-73F0B03C7A79}"/>
    <cellStyle name="Note 13 4 8" xfId="10420" xr:uid="{00000000-0005-0000-0000-000086260000}"/>
    <cellStyle name="Note 13 4 8 2" xfId="22136" xr:uid="{00000000-0005-0000-0000-000087260000}"/>
    <cellStyle name="Note 13 4 8 3" xfId="34026" xr:uid="{D90813AB-F6F4-4182-95F6-C327B9D743BA}"/>
    <cellStyle name="Note 13 4 9" xfId="15917" xr:uid="{00000000-0005-0000-0000-000088260000}"/>
    <cellStyle name="Note 13 5" xfId="1727" xr:uid="{00000000-0005-0000-0000-000089260000}"/>
    <cellStyle name="Note 13 5 10" xfId="38935" xr:uid="{7EF9F6AE-D5C3-4832-B5E1-BE6F0241814B}"/>
    <cellStyle name="Note 13 5 2" xfId="1728" xr:uid="{00000000-0005-0000-0000-00008A260000}"/>
    <cellStyle name="Note 13 5 2 2" xfId="3397" xr:uid="{00000000-0005-0000-0000-00008B260000}"/>
    <cellStyle name="Note 13 5 2 2 2" xfId="8052" xr:uid="{00000000-0005-0000-0000-00008C260000}"/>
    <cellStyle name="Note 13 5 2 2 2 2" xfId="14759" xr:uid="{00000000-0005-0000-0000-00008D260000}"/>
    <cellStyle name="Note 13 5 2 2 2 2 2" xfId="26475" xr:uid="{00000000-0005-0000-0000-00008E260000}"/>
    <cellStyle name="Note 13 5 2 2 2 2 3" xfId="27824" xr:uid="{0BAC5673-B3FA-4D64-A858-19EFD28E8E41}"/>
    <cellStyle name="Note 13 5 2 2 2 3" xfId="19768" xr:uid="{00000000-0005-0000-0000-00008F260000}"/>
    <cellStyle name="Note 13 5 2 2 2 4" xfId="38636" xr:uid="{1E8E78A5-24B6-49D9-933E-770EC6058B6F}"/>
    <cellStyle name="Note 13 5 2 2 3" xfId="9049" xr:uid="{00000000-0005-0000-0000-000090260000}"/>
    <cellStyle name="Note 13 5 2 2 3 2" xfId="11698" xr:uid="{00000000-0005-0000-0000-000091260000}"/>
    <cellStyle name="Note 13 5 2 2 3 2 2" xfId="23414" xr:uid="{00000000-0005-0000-0000-000092260000}"/>
    <cellStyle name="Note 13 5 2 2 3 2 3" xfId="38170" xr:uid="{37838E69-6A17-4C96-B360-A9EE3D8A5767}"/>
    <cellStyle name="Note 13 5 2 2 3 3" xfId="20765" xr:uid="{00000000-0005-0000-0000-000093260000}"/>
    <cellStyle name="Note 13 5 2 2 3 4" xfId="33131" xr:uid="{A4B5B650-B781-4E88-8683-8C9D08811B53}"/>
    <cellStyle name="Note 13 5 2 2 4" xfId="10934" xr:uid="{00000000-0005-0000-0000-000094260000}"/>
    <cellStyle name="Note 13 5 2 2 4 2" xfId="22650" xr:uid="{00000000-0005-0000-0000-000095260000}"/>
    <cellStyle name="Note 13 5 2 2 4 3" xfId="35358" xr:uid="{B11C5A18-F84D-4405-AF21-90910F0CE3A9}"/>
    <cellStyle name="Note 13 5 2 2 5" xfId="17029" xr:uid="{00000000-0005-0000-0000-000096260000}"/>
    <cellStyle name="Note 13 5 2 2 6" xfId="32218" xr:uid="{ACDCE115-A870-4E74-823F-7C7720D83D39}"/>
    <cellStyle name="Note 13 5 2 3" xfId="8053" xr:uid="{00000000-0005-0000-0000-000097260000}"/>
    <cellStyle name="Note 13 5 2 3 2" xfId="15144" xr:uid="{00000000-0005-0000-0000-000098260000}"/>
    <cellStyle name="Note 13 5 2 3 2 2" xfId="26860" xr:uid="{00000000-0005-0000-0000-000099260000}"/>
    <cellStyle name="Note 13 5 2 3 2 3" xfId="27627" xr:uid="{84494B1E-E43C-49C4-8EA1-69A1CB4FA6E8}"/>
    <cellStyle name="Note 13 5 2 3 3" xfId="19769" xr:uid="{00000000-0005-0000-0000-00009A260000}"/>
    <cellStyle name="Note 13 5 2 3 4" xfId="32967" xr:uid="{CE91E485-2B1F-42C9-A467-B7782789D851}"/>
    <cellStyle name="Note 13 5 2 4" xfId="9048" xr:uid="{00000000-0005-0000-0000-00009B260000}"/>
    <cellStyle name="Note 13 5 2 4 2" xfId="13149" xr:uid="{00000000-0005-0000-0000-00009C260000}"/>
    <cellStyle name="Note 13 5 2 4 2 2" xfId="24865" xr:uid="{00000000-0005-0000-0000-00009D260000}"/>
    <cellStyle name="Note 13 5 2 4 2 3" xfId="28309" xr:uid="{D4997D11-ED66-4C9C-8D54-B48609C9064D}"/>
    <cellStyle name="Note 13 5 2 4 3" xfId="20764" xr:uid="{00000000-0005-0000-0000-00009E260000}"/>
    <cellStyle name="Note 13 5 2 4 4" xfId="36108" xr:uid="{F6A69478-0BBE-4B8F-A069-0859EC9D31FD}"/>
    <cellStyle name="Note 13 5 2 5" xfId="10566" xr:uid="{00000000-0005-0000-0000-00009F260000}"/>
    <cellStyle name="Note 13 5 2 5 2" xfId="22282" xr:uid="{00000000-0005-0000-0000-0000A0260000}"/>
    <cellStyle name="Note 13 5 2 5 3" xfId="33329" xr:uid="{CAA428EB-1901-424D-8030-BED04D3B73A2}"/>
    <cellStyle name="Note 13 5 2 6" xfId="15922" xr:uid="{00000000-0005-0000-0000-0000A1260000}"/>
    <cellStyle name="Note 13 5 2 7" xfId="36261" xr:uid="{C6479604-6E3F-408E-9C2F-07F25B8ABECB}"/>
    <cellStyle name="Note 13 5 3" xfId="1729" xr:uid="{00000000-0005-0000-0000-0000A2260000}"/>
    <cellStyle name="Note 13 5 3 2" xfId="3398" xr:uid="{00000000-0005-0000-0000-0000A3260000}"/>
    <cellStyle name="Note 13 5 3 2 2" xfId="8050" xr:uid="{00000000-0005-0000-0000-0000A4260000}"/>
    <cellStyle name="Note 13 5 3 2 2 2" xfId="14858" xr:uid="{00000000-0005-0000-0000-0000A5260000}"/>
    <cellStyle name="Note 13 5 3 2 2 2 2" xfId="26574" xr:uid="{00000000-0005-0000-0000-0000A6260000}"/>
    <cellStyle name="Note 13 5 3 2 2 2 3" xfId="27773" xr:uid="{346EB335-16D4-4153-819E-35D6EB4B4767}"/>
    <cellStyle name="Note 13 5 3 2 2 3" xfId="19766" xr:uid="{00000000-0005-0000-0000-0000A7260000}"/>
    <cellStyle name="Note 13 5 3 2 2 4" xfId="38786" xr:uid="{ADE24DEC-8F2F-4C91-ABE6-689D6DF034F2}"/>
    <cellStyle name="Note 13 5 3 2 3" xfId="9051" xr:uid="{00000000-0005-0000-0000-0000A8260000}"/>
    <cellStyle name="Note 13 5 3 2 3 2" xfId="14480" xr:uid="{00000000-0005-0000-0000-0000A9260000}"/>
    <cellStyle name="Note 13 5 3 2 3 2 2" xfId="26196" xr:uid="{00000000-0005-0000-0000-0000AA260000}"/>
    <cellStyle name="Note 13 5 3 2 3 2 3" xfId="33740" xr:uid="{9981955B-E9D5-44EA-A09F-E1EB057B9DE7}"/>
    <cellStyle name="Note 13 5 3 2 3 3" xfId="20767" xr:uid="{00000000-0005-0000-0000-0000AB260000}"/>
    <cellStyle name="Note 13 5 3 2 3 4" xfId="37596" xr:uid="{DC35506B-A3B2-4D32-843D-01DCAE85912D}"/>
    <cellStyle name="Note 13 5 3 2 4" xfId="15598" xr:uid="{00000000-0005-0000-0000-0000AC260000}"/>
    <cellStyle name="Note 13 5 3 2 4 2" xfId="27314" xr:uid="{00000000-0005-0000-0000-0000AD260000}"/>
    <cellStyle name="Note 13 5 3 2 4 3" xfId="30832" xr:uid="{470B2665-34B7-4A40-826A-44F03F261FAE}"/>
    <cellStyle name="Note 13 5 3 2 5" xfId="17030" xr:uid="{00000000-0005-0000-0000-0000AE260000}"/>
    <cellStyle name="Note 13 5 3 2 6" xfId="31754" xr:uid="{110AC7E7-5DDC-4A00-AD8C-613984BD0BB4}"/>
    <cellStyle name="Note 13 5 3 3" xfId="8051" xr:uid="{00000000-0005-0000-0000-0000AF260000}"/>
    <cellStyle name="Note 13 5 3 3 2" xfId="10353" xr:uid="{00000000-0005-0000-0000-0000B0260000}"/>
    <cellStyle name="Note 13 5 3 3 2 2" xfId="22069" xr:uid="{00000000-0005-0000-0000-0000B1260000}"/>
    <cellStyle name="Note 13 5 3 3 2 3" xfId="29013" xr:uid="{16D1D142-92CA-4FFD-BDE5-D7F59FD1450C}"/>
    <cellStyle name="Note 13 5 3 3 3" xfId="19767" xr:uid="{00000000-0005-0000-0000-0000B2260000}"/>
    <cellStyle name="Note 13 5 3 3 4" xfId="34372" xr:uid="{BD1BA809-C4D9-4CFF-B8D0-161F2FBB052E}"/>
    <cellStyle name="Note 13 5 3 4" xfId="9050" xr:uid="{00000000-0005-0000-0000-0000B3260000}"/>
    <cellStyle name="Note 13 5 3 4 2" xfId="14162" xr:uid="{00000000-0005-0000-0000-0000B4260000}"/>
    <cellStyle name="Note 13 5 3 4 2 2" xfId="25878" xr:uid="{00000000-0005-0000-0000-0000B5260000}"/>
    <cellStyle name="Note 13 5 3 4 2 3" xfId="32649" xr:uid="{CD979688-E41D-449F-891E-14C9C94C127F}"/>
    <cellStyle name="Note 13 5 3 4 3" xfId="20766" xr:uid="{00000000-0005-0000-0000-0000B6260000}"/>
    <cellStyle name="Note 13 5 3 4 4" xfId="39019" xr:uid="{4532A2FF-E973-44FC-8AF3-EEF60F865206}"/>
    <cellStyle name="Note 13 5 3 5" xfId="11451" xr:uid="{00000000-0005-0000-0000-0000B7260000}"/>
    <cellStyle name="Note 13 5 3 5 2" xfId="23167" xr:uid="{00000000-0005-0000-0000-0000B8260000}"/>
    <cellStyle name="Note 13 5 3 5 3" xfId="28922" xr:uid="{7CC988CE-6B17-4138-A218-55036608029B}"/>
    <cellStyle name="Note 13 5 3 6" xfId="15923" xr:uid="{00000000-0005-0000-0000-0000B9260000}"/>
    <cellStyle name="Note 13 5 3 7" xfId="32555" xr:uid="{493EAA79-0574-4B63-BA00-3A82493D68DF}"/>
    <cellStyle name="Note 13 5 4" xfId="1730" xr:uid="{00000000-0005-0000-0000-0000BA260000}"/>
    <cellStyle name="Note 13 5 4 2" xfId="3399" xr:uid="{00000000-0005-0000-0000-0000BB260000}"/>
    <cellStyle name="Note 13 5 4 2 2" xfId="8048" xr:uid="{00000000-0005-0000-0000-0000BC260000}"/>
    <cellStyle name="Note 13 5 4 2 2 2" xfId="10543" xr:uid="{00000000-0005-0000-0000-0000BD260000}"/>
    <cellStyle name="Note 13 5 4 2 2 2 2" xfId="22259" xr:uid="{00000000-0005-0000-0000-0000BE260000}"/>
    <cellStyle name="Note 13 5 4 2 2 2 3" xfId="30239" xr:uid="{5B552CDA-8854-4887-94AB-366ADE5D5BE0}"/>
    <cellStyle name="Note 13 5 4 2 2 3" xfId="19764" xr:uid="{00000000-0005-0000-0000-0000BF260000}"/>
    <cellStyle name="Note 13 5 4 2 2 4" xfId="32968" xr:uid="{07A890F2-4D97-4473-9F91-57096E7E7554}"/>
    <cellStyle name="Note 13 5 4 2 3" xfId="9053" xr:uid="{00000000-0005-0000-0000-0000C0260000}"/>
    <cellStyle name="Note 13 5 4 2 3 2" xfId="15247" xr:uid="{00000000-0005-0000-0000-0000C1260000}"/>
    <cellStyle name="Note 13 5 4 2 3 2 2" xfId="26963" xr:uid="{00000000-0005-0000-0000-0000C2260000}"/>
    <cellStyle name="Note 13 5 4 2 3 2 3" xfId="27574" xr:uid="{07CF4DD4-D2B1-4FE8-BA86-1E7D73149F5F}"/>
    <cellStyle name="Note 13 5 4 2 3 3" xfId="20769" xr:uid="{00000000-0005-0000-0000-0000C3260000}"/>
    <cellStyle name="Note 13 5 4 2 3 4" xfId="38369" xr:uid="{F4BB8741-8DBB-46B7-8F58-EAB4039B744A}"/>
    <cellStyle name="Note 13 5 4 2 4" xfId="11386" xr:uid="{00000000-0005-0000-0000-0000C4260000}"/>
    <cellStyle name="Note 13 5 4 2 4 2" xfId="23102" xr:uid="{00000000-0005-0000-0000-0000C5260000}"/>
    <cellStyle name="Note 13 5 4 2 4 3" xfId="36228" xr:uid="{9C902879-82BE-4BDA-BCD6-B02BCEE43370}"/>
    <cellStyle name="Note 13 5 4 2 5" xfId="17031" xr:uid="{00000000-0005-0000-0000-0000C6260000}"/>
    <cellStyle name="Note 13 5 4 2 6" xfId="35045" xr:uid="{11FDD93F-6BEB-43A1-A947-63FF10684C64}"/>
    <cellStyle name="Note 13 5 4 3" xfId="8049" xr:uid="{00000000-0005-0000-0000-0000C7260000}"/>
    <cellStyle name="Note 13 5 4 3 2" xfId="14885" xr:uid="{00000000-0005-0000-0000-0000C8260000}"/>
    <cellStyle name="Note 13 5 4 3 2 2" xfId="26601" xr:uid="{00000000-0005-0000-0000-0000C9260000}"/>
    <cellStyle name="Note 13 5 4 3 2 3" xfId="31180" xr:uid="{64D8C289-FF8F-420C-88D7-F8FFB2D6C7A8}"/>
    <cellStyle name="Note 13 5 4 3 3" xfId="19765" xr:uid="{00000000-0005-0000-0000-0000CA260000}"/>
    <cellStyle name="Note 13 5 4 3 4" xfId="35081" xr:uid="{D61F9122-0610-42A0-86E6-72EBC3F002D9}"/>
    <cellStyle name="Note 13 5 4 4" xfId="9052" xr:uid="{00000000-0005-0000-0000-0000CB260000}"/>
    <cellStyle name="Note 13 5 4 4 2" xfId="13148" xr:uid="{00000000-0005-0000-0000-0000CC260000}"/>
    <cellStyle name="Note 13 5 4 4 2 2" xfId="24864" xr:uid="{00000000-0005-0000-0000-0000CD260000}"/>
    <cellStyle name="Note 13 5 4 4 2 3" xfId="29590" xr:uid="{00D5D1CB-36DE-456D-8255-48560EC29BCB}"/>
    <cellStyle name="Note 13 5 4 4 3" xfId="20768" xr:uid="{00000000-0005-0000-0000-0000CE260000}"/>
    <cellStyle name="Note 13 5 4 4 4" xfId="34218" xr:uid="{BA825944-4C4C-4554-8803-B90A396DA9D7}"/>
    <cellStyle name="Note 13 5 4 5" xfId="15028" xr:uid="{00000000-0005-0000-0000-0000CF260000}"/>
    <cellStyle name="Note 13 5 4 5 2" xfId="26744" xr:uid="{00000000-0005-0000-0000-0000D0260000}"/>
    <cellStyle name="Note 13 5 4 5 3" xfId="27686" xr:uid="{BA1E9A97-1F3A-4E34-82ED-5B011206EA51}"/>
    <cellStyle name="Note 13 5 4 6" xfId="15924" xr:uid="{00000000-0005-0000-0000-0000D1260000}"/>
    <cellStyle name="Note 13 5 4 7" xfId="31978" xr:uid="{49121D9D-1846-4DE0-9053-440F0967A7FC}"/>
    <cellStyle name="Note 13 5 5" xfId="3396" xr:uid="{00000000-0005-0000-0000-0000D2260000}"/>
    <cellStyle name="Note 13 5 5 2" xfId="9621" xr:uid="{00000000-0005-0000-0000-0000D3260000}"/>
    <cellStyle name="Note 13 5 5 2 2" xfId="14400" xr:uid="{00000000-0005-0000-0000-0000D4260000}"/>
    <cellStyle name="Note 13 5 5 2 2 2" xfId="26116" xr:uid="{00000000-0005-0000-0000-0000D5260000}"/>
    <cellStyle name="Note 13 5 5 2 2 3" xfId="33732" xr:uid="{5CED45D5-3C19-48BA-94E7-5CF1DC49B185}"/>
    <cellStyle name="Note 13 5 5 2 3" xfId="21337" xr:uid="{00000000-0005-0000-0000-0000D6260000}"/>
    <cellStyle name="Note 13 5 5 2 4" xfId="35479" xr:uid="{17DA95FD-43F6-4414-AE6F-B84260178BF8}"/>
    <cellStyle name="Note 13 5 5 3" xfId="9054" xr:uid="{00000000-0005-0000-0000-0000D7260000}"/>
    <cellStyle name="Note 13 5 5 3 2" xfId="13749" xr:uid="{00000000-0005-0000-0000-0000D8260000}"/>
    <cellStyle name="Note 13 5 5 3 2 2" xfId="25465" xr:uid="{00000000-0005-0000-0000-0000D9260000}"/>
    <cellStyle name="Note 13 5 5 3 2 3" xfId="28178" xr:uid="{3AA3ADC3-9734-41E0-9043-0B476EFA0CD2}"/>
    <cellStyle name="Note 13 5 5 3 3" xfId="20770" xr:uid="{00000000-0005-0000-0000-0000DA260000}"/>
    <cellStyle name="Note 13 5 5 3 4" xfId="33130" xr:uid="{DE8455CF-07C7-4026-AC00-9CFE6C8A7EA8}"/>
    <cellStyle name="Note 13 5 5 4" xfId="14299" xr:uid="{00000000-0005-0000-0000-0000DB260000}"/>
    <cellStyle name="Note 13 5 5 4 2" xfId="26015" xr:uid="{00000000-0005-0000-0000-0000DC260000}"/>
    <cellStyle name="Note 13 5 5 4 3" xfId="34946" xr:uid="{6FC9F227-80A1-4086-AD28-E9A5BB397948}"/>
    <cellStyle name="Note 13 5 5 5" xfId="17028" xr:uid="{00000000-0005-0000-0000-0000DD260000}"/>
    <cellStyle name="Note 13 5 5 6" xfId="36661" xr:uid="{B1E8240C-9812-4D53-AB66-1750D0E3989C}"/>
    <cellStyle name="Note 13 5 6" xfId="8054" xr:uid="{00000000-0005-0000-0000-0000DE260000}"/>
    <cellStyle name="Note 13 5 6 2" xfId="12997" xr:uid="{00000000-0005-0000-0000-0000DF260000}"/>
    <cellStyle name="Note 13 5 6 2 2" xfId="24713" xr:uid="{00000000-0005-0000-0000-0000E0260000}"/>
    <cellStyle name="Note 13 5 6 2 3" xfId="28380" xr:uid="{451F55DA-BD2F-497E-B602-BC12B7B68ABE}"/>
    <cellStyle name="Note 13 5 6 3" xfId="19770" xr:uid="{00000000-0005-0000-0000-0000E1260000}"/>
    <cellStyle name="Note 13 5 6 4" xfId="30441" xr:uid="{E997EB53-92B3-48CA-996B-EB6DA2F76AE4}"/>
    <cellStyle name="Note 13 5 7" xfId="9047" xr:uid="{00000000-0005-0000-0000-0000E2260000}"/>
    <cellStyle name="Note 13 5 7 2" xfId="10679" xr:uid="{00000000-0005-0000-0000-0000E3260000}"/>
    <cellStyle name="Note 13 5 7 2 2" xfId="22395" xr:uid="{00000000-0005-0000-0000-0000E4260000}"/>
    <cellStyle name="Note 13 5 7 2 3" xfId="37870" xr:uid="{74902927-215E-4F23-A867-4297255FFC39}"/>
    <cellStyle name="Note 13 5 7 3" xfId="20763" xr:uid="{00000000-0005-0000-0000-0000E5260000}"/>
    <cellStyle name="Note 13 5 7 4" xfId="34217" xr:uid="{96823709-6955-44BA-871D-8EF4C5557198}"/>
    <cellStyle name="Note 13 5 8" xfId="14814" xr:uid="{00000000-0005-0000-0000-0000E6260000}"/>
    <cellStyle name="Note 13 5 8 2" xfId="26530" xr:uid="{00000000-0005-0000-0000-0000E7260000}"/>
    <cellStyle name="Note 13 5 8 3" xfId="31215" xr:uid="{11F9096E-5497-4A00-BB04-135C4ACEA3BC}"/>
    <cellStyle name="Note 13 5 9" xfId="15921" xr:uid="{00000000-0005-0000-0000-0000E8260000}"/>
    <cellStyle name="Note 13 6" xfId="1731" xr:uid="{00000000-0005-0000-0000-0000E9260000}"/>
    <cellStyle name="Note 13 6 10" xfId="30781" xr:uid="{7B819980-71A4-4532-963E-905AB4CCA664}"/>
    <cellStyle name="Note 13 6 2" xfId="1732" xr:uid="{00000000-0005-0000-0000-0000EA260000}"/>
    <cellStyle name="Note 13 6 2 2" xfId="3401" xr:uid="{00000000-0005-0000-0000-0000EB260000}"/>
    <cellStyle name="Note 13 6 2 2 2" xfId="8045" xr:uid="{00000000-0005-0000-0000-0000EC260000}"/>
    <cellStyle name="Note 13 6 2 2 2 2" xfId="14867" xr:uid="{00000000-0005-0000-0000-0000ED260000}"/>
    <cellStyle name="Note 13 6 2 2 2 2 2" xfId="26583" xr:uid="{00000000-0005-0000-0000-0000EE260000}"/>
    <cellStyle name="Note 13 6 2 2 2 2 3" xfId="31189" xr:uid="{12CF2BA6-1BB8-44E2-8362-771AC053C500}"/>
    <cellStyle name="Note 13 6 2 2 2 3" xfId="19761" xr:uid="{00000000-0005-0000-0000-0000EF260000}"/>
    <cellStyle name="Note 13 6 2 2 2 4" xfId="37191" xr:uid="{1DD9B96D-6E34-4432-AA63-054FD09E384C}"/>
    <cellStyle name="Note 13 6 2 2 3" xfId="9057" xr:uid="{00000000-0005-0000-0000-0000F0260000}"/>
    <cellStyle name="Note 13 6 2 2 3 2" xfId="12154" xr:uid="{00000000-0005-0000-0000-0000F1260000}"/>
    <cellStyle name="Note 13 6 2 2 3 2 2" xfId="23870" xr:uid="{00000000-0005-0000-0000-0000F2260000}"/>
    <cellStyle name="Note 13 6 2 2 3 2 3" xfId="28829" xr:uid="{C2BC3045-8D32-4D2D-B2CF-DE2AC7180D70}"/>
    <cellStyle name="Note 13 6 2 2 3 3" xfId="20773" xr:uid="{00000000-0005-0000-0000-0000F3260000}"/>
    <cellStyle name="Note 13 6 2 2 3 4" xfId="35960" xr:uid="{DAB4222B-61E7-4232-9DDB-12F725D412A5}"/>
    <cellStyle name="Note 13 6 2 2 4" xfId="10314" xr:uid="{00000000-0005-0000-0000-0000F4260000}"/>
    <cellStyle name="Note 13 6 2 2 4 2" xfId="22030" xr:uid="{00000000-0005-0000-0000-0000F5260000}"/>
    <cellStyle name="Note 13 6 2 2 4 3" xfId="36200" xr:uid="{E9E76A12-C620-4CC4-A3E8-C7F2905DE705}"/>
    <cellStyle name="Note 13 6 2 2 5" xfId="17033" xr:uid="{00000000-0005-0000-0000-0000F6260000}"/>
    <cellStyle name="Note 13 6 2 2 6" xfId="32446" xr:uid="{07C4F682-963B-4363-BD59-E4FEF7EAF46F}"/>
    <cellStyle name="Note 13 6 2 3" xfId="8046" xr:uid="{00000000-0005-0000-0000-0000F7260000}"/>
    <cellStyle name="Note 13 6 2 3 2" xfId="14894" xr:uid="{00000000-0005-0000-0000-0000F8260000}"/>
    <cellStyle name="Note 13 6 2 3 2 2" xfId="26610" xr:uid="{00000000-0005-0000-0000-0000F9260000}"/>
    <cellStyle name="Note 13 6 2 3 2 3" xfId="31176" xr:uid="{8FE2A0A6-773B-4147-9801-1E13D0F2C1E9}"/>
    <cellStyle name="Note 13 6 2 3 3" xfId="19762" xr:uid="{00000000-0005-0000-0000-0000FA260000}"/>
    <cellStyle name="Note 13 6 2 3 4" xfId="34371" xr:uid="{043380A3-4DDA-4075-9CFC-CEFCC752AC01}"/>
    <cellStyle name="Note 13 6 2 4" xfId="9056" xr:uid="{00000000-0005-0000-0000-0000FB260000}"/>
    <cellStyle name="Note 13 6 2 4 2" xfId="11148" xr:uid="{00000000-0005-0000-0000-0000FC260000}"/>
    <cellStyle name="Note 13 6 2 4 2 2" xfId="22864" xr:uid="{00000000-0005-0000-0000-0000FD260000}"/>
    <cellStyle name="Note 13 6 2 4 2 3" xfId="36429" xr:uid="{168FDB3F-B37A-43A9-8FCC-57C4675713A1}"/>
    <cellStyle name="Note 13 6 2 4 3" xfId="20772" xr:uid="{00000000-0005-0000-0000-0000FE260000}"/>
    <cellStyle name="Note 13 6 2 4 4" xfId="29121" xr:uid="{629129EE-7E4D-454F-A25B-84AB2068A1E8}"/>
    <cellStyle name="Note 13 6 2 5" xfId="13507" xr:uid="{00000000-0005-0000-0000-0000FF260000}"/>
    <cellStyle name="Note 13 6 2 5 2" xfId="25223" xr:uid="{00000000-0005-0000-0000-000000270000}"/>
    <cellStyle name="Note 13 6 2 5 3" xfId="32616" xr:uid="{54231D1C-6ED7-43A2-8C49-3452C307C2E4}"/>
    <cellStyle name="Note 13 6 2 6" xfId="15926" xr:uid="{00000000-0005-0000-0000-000001270000}"/>
    <cellStyle name="Note 13 6 2 7" xfId="29553" xr:uid="{3750F609-8BE3-4F87-A063-EAD418B8A6E6}"/>
    <cellStyle name="Note 13 6 3" xfId="1733" xr:uid="{00000000-0005-0000-0000-000002270000}"/>
    <cellStyle name="Note 13 6 3 2" xfId="3402" xr:uid="{00000000-0005-0000-0000-000003270000}"/>
    <cellStyle name="Note 13 6 3 2 2" xfId="8043" xr:uid="{00000000-0005-0000-0000-000004270000}"/>
    <cellStyle name="Note 13 6 3 2 2 2" xfId="14584" xr:uid="{00000000-0005-0000-0000-000005270000}"/>
    <cellStyle name="Note 13 6 3 2 2 2 2" xfId="26300" xr:uid="{00000000-0005-0000-0000-000006270000}"/>
    <cellStyle name="Note 13 6 3 2 2 2 3" xfId="31327" xr:uid="{B68C06D3-B264-48CD-86C0-D42B4F7E9AE0}"/>
    <cellStyle name="Note 13 6 3 2 2 3" xfId="19759" xr:uid="{00000000-0005-0000-0000-000007270000}"/>
    <cellStyle name="Note 13 6 3 2 2 4" xfId="29204" xr:uid="{6F720D91-5866-4AA8-8689-6D1B5BF128A8}"/>
    <cellStyle name="Note 13 6 3 2 3" xfId="9059" xr:uid="{00000000-0005-0000-0000-000008270000}"/>
    <cellStyle name="Note 13 6 3 2 3 2" xfId="13151" xr:uid="{00000000-0005-0000-0000-000009270000}"/>
    <cellStyle name="Note 13 6 3 2 3 2 2" xfId="24867" xr:uid="{00000000-0005-0000-0000-00000A270000}"/>
    <cellStyle name="Note 13 6 3 2 3 2 3" xfId="28308" xr:uid="{11AB8D77-28B2-468E-AAD4-F4076AEB1F9C}"/>
    <cellStyle name="Note 13 6 3 2 3 3" xfId="20775" xr:uid="{00000000-0005-0000-0000-00000B270000}"/>
    <cellStyle name="Note 13 6 3 2 3 4" xfId="34215" xr:uid="{EF681498-3E4F-4390-AD77-7EF712A86B0A}"/>
    <cellStyle name="Note 13 6 3 2 4" xfId="15448" xr:uid="{00000000-0005-0000-0000-00000C270000}"/>
    <cellStyle name="Note 13 6 3 2 4 2" xfId="27164" xr:uid="{00000000-0005-0000-0000-00000D270000}"/>
    <cellStyle name="Note 13 6 3 2 4 3" xfId="30905" xr:uid="{136FAD06-47C9-43E0-A407-49595CA5BE34}"/>
    <cellStyle name="Note 13 6 3 2 5" xfId="17034" xr:uid="{00000000-0005-0000-0000-00000E270000}"/>
    <cellStyle name="Note 13 6 3 2 6" xfId="31755" xr:uid="{A0EAC30A-BE06-40DA-8480-29ECB6AA1716}"/>
    <cellStyle name="Note 13 6 3 3" xfId="8044" xr:uid="{00000000-0005-0000-0000-00000F270000}"/>
    <cellStyle name="Note 13 6 3 3 2" xfId="12076" xr:uid="{00000000-0005-0000-0000-000010270000}"/>
    <cellStyle name="Note 13 6 3 3 2 2" xfId="23792" xr:uid="{00000000-0005-0000-0000-000011270000}"/>
    <cellStyle name="Note 13 6 3 3 2 3" xfId="29619" xr:uid="{1F2C0DAD-385F-43C8-8272-790115FCE880}"/>
    <cellStyle name="Note 13 6 3 3 3" xfId="19760" xr:uid="{00000000-0005-0000-0000-000012270000}"/>
    <cellStyle name="Note 13 6 3 3 4" xfId="38988" xr:uid="{25BB3565-667C-4759-A96C-F0F474381ED7}"/>
    <cellStyle name="Note 13 6 3 4" xfId="9058" xr:uid="{00000000-0005-0000-0000-000013270000}"/>
    <cellStyle name="Note 13 6 3 4 2" xfId="15246" xr:uid="{00000000-0005-0000-0000-000014270000}"/>
    <cellStyle name="Note 13 6 3 4 2 2" xfId="26962" xr:uid="{00000000-0005-0000-0000-000015270000}"/>
    <cellStyle name="Note 13 6 3 4 2 3" xfId="31004" xr:uid="{196A6DBB-FB36-4FF3-B059-C3CCCBD7C9A9}"/>
    <cellStyle name="Note 13 6 3 4 3" xfId="20774" xr:uid="{00000000-0005-0000-0000-000016270000}"/>
    <cellStyle name="Note 13 6 3 4 4" xfId="37889" xr:uid="{F0758099-5108-4A19-90C1-03A9D5EC027C}"/>
    <cellStyle name="Note 13 6 3 5" xfId="14937" xr:uid="{00000000-0005-0000-0000-000017270000}"/>
    <cellStyle name="Note 13 6 3 5 2" xfId="26653" xr:uid="{00000000-0005-0000-0000-000018270000}"/>
    <cellStyle name="Note 13 6 3 5 3" xfId="31155" xr:uid="{978D5D3C-51DE-464F-84A7-88816ED9CD3D}"/>
    <cellStyle name="Note 13 6 3 6" xfId="15927" xr:uid="{00000000-0005-0000-0000-000019270000}"/>
    <cellStyle name="Note 13 6 3 7" xfId="35241" xr:uid="{DB216D06-639C-4325-BC1F-4A7051DA6A01}"/>
    <cellStyle name="Note 13 6 4" xfId="1734" xr:uid="{00000000-0005-0000-0000-00001A270000}"/>
    <cellStyle name="Note 13 6 4 2" xfId="3403" xr:uid="{00000000-0005-0000-0000-00001B270000}"/>
    <cellStyle name="Note 13 6 4 2 2" xfId="9631" xr:uid="{00000000-0005-0000-0000-00001C270000}"/>
    <cellStyle name="Note 13 6 4 2 2 2" xfId="10726" xr:uid="{00000000-0005-0000-0000-00001D270000}"/>
    <cellStyle name="Note 13 6 4 2 2 2 2" xfId="22442" xr:uid="{00000000-0005-0000-0000-00001E270000}"/>
    <cellStyle name="Note 13 6 4 2 2 2 3" xfId="38965" xr:uid="{EA064EBD-5D7C-49B7-B118-435F4E15D808}"/>
    <cellStyle name="Note 13 6 4 2 2 3" xfId="21347" xr:uid="{00000000-0005-0000-0000-00001F270000}"/>
    <cellStyle name="Note 13 6 4 2 2 4" xfId="33217" xr:uid="{1DBA0A20-0510-4646-9422-505E2AAF5F7B}"/>
    <cellStyle name="Note 13 6 4 2 3" xfId="9061" xr:uid="{00000000-0005-0000-0000-000020270000}"/>
    <cellStyle name="Note 13 6 4 2 3 2" xfId="14163" xr:uid="{00000000-0005-0000-0000-000021270000}"/>
    <cellStyle name="Note 13 6 4 2 3 2 2" xfId="25879" xr:uid="{00000000-0005-0000-0000-000022270000}"/>
    <cellStyle name="Note 13 6 4 2 3 2 3" xfId="32111" xr:uid="{2B380A06-D72F-4421-A25B-46D430DE8807}"/>
    <cellStyle name="Note 13 6 4 2 3 3" xfId="20777" xr:uid="{00000000-0005-0000-0000-000023270000}"/>
    <cellStyle name="Note 13 6 4 2 3 4" xfId="32673" xr:uid="{633DD513-F151-4D30-B8A5-97D984B4CB11}"/>
    <cellStyle name="Note 13 6 4 2 4" xfId="11944" xr:uid="{00000000-0005-0000-0000-000024270000}"/>
    <cellStyle name="Note 13 6 4 2 4 2" xfId="23660" xr:uid="{00000000-0005-0000-0000-000025270000}"/>
    <cellStyle name="Note 13 6 4 2 4 3" xfId="33772" xr:uid="{705A2DEF-80FA-4C11-8D18-48E2BD67E786}"/>
    <cellStyle name="Note 13 6 4 2 5" xfId="17035" xr:uid="{00000000-0005-0000-0000-000026270000}"/>
    <cellStyle name="Note 13 6 4 2 6" xfId="30671" xr:uid="{7F155740-0FA3-4054-A4CD-F6E92C283452}"/>
    <cellStyle name="Note 13 6 4 3" xfId="8042" xr:uid="{00000000-0005-0000-0000-000027270000}"/>
    <cellStyle name="Note 13 6 4 3 2" xfId="11557" xr:uid="{00000000-0005-0000-0000-000028270000}"/>
    <cellStyle name="Note 13 6 4 3 2 2" xfId="23273" xr:uid="{00000000-0005-0000-0000-000029270000}"/>
    <cellStyle name="Note 13 6 4 3 2 3" xfId="33495" xr:uid="{D75A6BC5-6E03-467C-8F27-D9FC949039D7}"/>
    <cellStyle name="Note 13 6 4 3 3" xfId="19758" xr:uid="{00000000-0005-0000-0000-00002A270000}"/>
    <cellStyle name="Note 13 6 4 3 4" xfId="29205" xr:uid="{BCEE9F7C-299B-4952-8701-95732CE55120}"/>
    <cellStyle name="Note 13 6 4 4" xfId="9060" xr:uid="{00000000-0005-0000-0000-00002B270000}"/>
    <cellStyle name="Note 13 6 4 4 2" xfId="10680" xr:uid="{00000000-0005-0000-0000-00002C270000}"/>
    <cellStyle name="Note 13 6 4 4 2 2" xfId="22396" xr:uid="{00000000-0005-0000-0000-00002D270000}"/>
    <cellStyle name="Note 13 6 4 4 2 3" xfId="33980" xr:uid="{F465B5AB-32CC-4219-B11A-68DCD8FA03F8}"/>
    <cellStyle name="Note 13 6 4 4 3" xfId="20776" xr:uid="{00000000-0005-0000-0000-00002E270000}"/>
    <cellStyle name="Note 13 6 4 4 4" xfId="36745" xr:uid="{2F50AF12-7C33-418E-861F-8D53DA10CD98}"/>
    <cellStyle name="Note 13 6 4 5" xfId="11588" xr:uid="{00000000-0005-0000-0000-00002F270000}"/>
    <cellStyle name="Note 13 6 4 5 2" xfId="23304" xr:uid="{00000000-0005-0000-0000-000030270000}"/>
    <cellStyle name="Note 13 6 4 5 3" xfId="33502" xr:uid="{3206D24B-20D2-4D35-BF58-20849E4D92FE}"/>
    <cellStyle name="Note 13 6 4 6" xfId="15928" xr:uid="{00000000-0005-0000-0000-000031270000}"/>
    <cellStyle name="Note 13 6 4 7" xfId="39011" xr:uid="{37786AAF-ABC4-42A8-8CDC-5E0D04C364E8}"/>
    <cellStyle name="Note 13 6 5" xfId="3400" xr:uid="{00000000-0005-0000-0000-000032270000}"/>
    <cellStyle name="Note 13 6 5 2" xfId="8041" xr:uid="{00000000-0005-0000-0000-000033270000}"/>
    <cellStyle name="Note 13 6 5 2 2" xfId="11409" xr:uid="{00000000-0005-0000-0000-000034270000}"/>
    <cellStyle name="Note 13 6 5 2 2 2" xfId="23125" xr:uid="{00000000-0005-0000-0000-000035270000}"/>
    <cellStyle name="Note 13 6 5 2 2 3" xfId="38537" xr:uid="{D432B53B-758D-46F1-BB9A-39DCBD33D706}"/>
    <cellStyle name="Note 13 6 5 2 3" xfId="19757" xr:uid="{00000000-0005-0000-0000-000036270000}"/>
    <cellStyle name="Note 13 6 5 2 4" xfId="30443" xr:uid="{3930DFD1-EABC-49BF-99E3-E11D20BAB4A7}"/>
    <cellStyle name="Note 13 6 5 3" xfId="9062" xr:uid="{00000000-0005-0000-0000-000037270000}"/>
    <cellStyle name="Note 13 6 5 3 2" xfId="11699" xr:uid="{00000000-0005-0000-0000-000038270000}"/>
    <cellStyle name="Note 13 6 5 3 2 2" xfId="23415" xr:uid="{00000000-0005-0000-0000-000039270000}"/>
    <cellStyle name="Note 13 6 5 3 2 3" xfId="33811" xr:uid="{75B80FC2-1AFC-4FE4-A0FB-8764BD673F3F}"/>
    <cellStyle name="Note 13 6 5 3 3" xfId="20778" xr:uid="{00000000-0005-0000-0000-00003A270000}"/>
    <cellStyle name="Note 13 6 5 3 4" xfId="36845" xr:uid="{845F6A63-8FD7-4BC5-9359-8F6F2EF22B39}"/>
    <cellStyle name="Note 13 6 5 4" xfId="15599" xr:uid="{00000000-0005-0000-0000-00003B270000}"/>
    <cellStyle name="Note 13 6 5 4 2" xfId="27315" xr:uid="{00000000-0005-0000-0000-00003C270000}"/>
    <cellStyle name="Note 13 6 5 4 3" xfId="27394" xr:uid="{A0B07219-8491-4F4B-8284-5E87F69CDA67}"/>
    <cellStyle name="Note 13 6 5 5" xfId="17032" xr:uid="{00000000-0005-0000-0000-00003D270000}"/>
    <cellStyle name="Note 13 6 5 6" xfId="37370" xr:uid="{6872F03C-628E-4C6B-895F-EB98D573368E}"/>
    <cellStyle name="Note 13 6 6" xfId="8047" xr:uid="{00000000-0005-0000-0000-00003E270000}"/>
    <cellStyle name="Note 13 6 6 2" xfId="10384" xr:uid="{00000000-0005-0000-0000-00003F270000}"/>
    <cellStyle name="Note 13 6 6 2 2" xfId="22100" xr:uid="{00000000-0005-0000-0000-000040270000}"/>
    <cellStyle name="Note 13 6 6 2 3" xfId="34032" xr:uid="{A9AE4520-86F3-446D-8296-B4D4A1E24D87}"/>
    <cellStyle name="Note 13 6 6 3" xfId="19763" xr:uid="{00000000-0005-0000-0000-000041270000}"/>
    <cellStyle name="Note 13 6 6 4" xfId="37506" xr:uid="{6ADE22C2-AB1C-496F-A2FC-689AC5FC98D5}"/>
    <cellStyle name="Note 13 6 7" xfId="9055" xr:uid="{00000000-0005-0000-0000-000042270000}"/>
    <cellStyle name="Note 13 6 7 2" xfId="14481" xr:uid="{00000000-0005-0000-0000-000043270000}"/>
    <cellStyle name="Note 13 6 7 2 2" xfId="26197" xr:uid="{00000000-0005-0000-0000-000044270000}"/>
    <cellStyle name="Note 13 6 7 2 3" xfId="36875" xr:uid="{7EED71A6-C243-45C8-BAA0-BAD9CB355591}"/>
    <cellStyle name="Note 13 6 7 3" xfId="20771" xr:uid="{00000000-0005-0000-0000-000045270000}"/>
    <cellStyle name="Note 13 6 7 4" xfId="30360" xr:uid="{A1D4E6C5-241A-4CB7-B0C0-CF42D6354562}"/>
    <cellStyle name="Note 13 6 8" xfId="15391" xr:uid="{00000000-0005-0000-0000-000046270000}"/>
    <cellStyle name="Note 13 6 8 2" xfId="27107" xr:uid="{00000000-0005-0000-0000-000047270000}"/>
    <cellStyle name="Note 13 6 8 3" xfId="30933" xr:uid="{F0436E51-BC7E-423C-A07D-0458DF3167AC}"/>
    <cellStyle name="Note 13 6 9" xfId="15925" xr:uid="{00000000-0005-0000-0000-000048270000}"/>
    <cellStyle name="Note 13 7" xfId="1735" xr:uid="{00000000-0005-0000-0000-000049270000}"/>
    <cellStyle name="Note 13 7 10" xfId="32330" xr:uid="{0A90DBAA-F0BA-4C87-A092-C0100309BB9B}"/>
    <cellStyle name="Note 13 7 2" xfId="1736" xr:uid="{00000000-0005-0000-0000-00004A270000}"/>
    <cellStyle name="Note 13 7 2 2" xfId="3405" xr:uid="{00000000-0005-0000-0000-00004B270000}"/>
    <cellStyle name="Note 13 7 2 2 2" xfId="7388" xr:uid="{00000000-0005-0000-0000-00004C270000}"/>
    <cellStyle name="Note 13 7 2 2 2 2" xfId="12577" xr:uid="{00000000-0005-0000-0000-00004D270000}"/>
    <cellStyle name="Note 13 7 2 2 2 2 2" xfId="24293" xr:uid="{00000000-0005-0000-0000-00004E270000}"/>
    <cellStyle name="Note 13 7 2 2 2 2 3" xfId="28613" xr:uid="{C1862F55-F2ED-4A07-94AA-DD8CA8ED24EF}"/>
    <cellStyle name="Note 13 7 2 2 2 3" xfId="19104" xr:uid="{00000000-0005-0000-0000-00004F270000}"/>
    <cellStyle name="Note 13 7 2 2 2 4" xfId="34714" xr:uid="{52D53906-7A26-4E43-98EC-91D8736E5214}"/>
    <cellStyle name="Note 13 7 2 2 3" xfId="9065" xr:uid="{00000000-0005-0000-0000-000050270000}"/>
    <cellStyle name="Note 13 7 2 2 3 2" xfId="13750" xr:uid="{00000000-0005-0000-0000-000051270000}"/>
    <cellStyle name="Note 13 7 2 2 3 2 2" xfId="25466" xr:uid="{00000000-0005-0000-0000-000052270000}"/>
    <cellStyle name="Note 13 7 2 2 3 2 3" xfId="28177" xr:uid="{B02A321A-B375-4897-81E7-DE15D3312361}"/>
    <cellStyle name="Note 13 7 2 2 3 3" xfId="20781" xr:uid="{00000000-0005-0000-0000-000053270000}"/>
    <cellStyle name="Note 13 7 2 2 3 4" xfId="37811" xr:uid="{86EE03F0-9AC7-4F76-B782-F60BA1843393}"/>
    <cellStyle name="Note 13 7 2 2 4" xfId="11385" xr:uid="{00000000-0005-0000-0000-000054270000}"/>
    <cellStyle name="Note 13 7 2 2 4 2" xfId="23101" xr:uid="{00000000-0005-0000-0000-000055270000}"/>
    <cellStyle name="Note 13 7 2 2 4 3" xfId="33475" xr:uid="{C20EBD17-EA08-45C2-ADBD-FBAD65C41A7B}"/>
    <cellStyle name="Note 13 7 2 2 5" xfId="17037" xr:uid="{00000000-0005-0000-0000-000056270000}"/>
    <cellStyle name="Note 13 7 2 2 6" xfId="38274" xr:uid="{89E1587A-2855-4410-B223-D258EE3A28D5}"/>
    <cellStyle name="Note 13 7 2 3" xfId="8039" xr:uid="{00000000-0005-0000-0000-000057270000}"/>
    <cellStyle name="Note 13 7 2 3 2" xfId="9879" xr:uid="{00000000-0005-0000-0000-000058270000}"/>
    <cellStyle name="Note 13 7 2 3 2 2" xfId="21595" xr:uid="{00000000-0005-0000-0000-000059270000}"/>
    <cellStyle name="Note 13 7 2 3 2 3" xfId="29052" xr:uid="{5D8B9FC2-581E-44A3-A9AD-E0CA502597FD}"/>
    <cellStyle name="Note 13 7 2 3 3" xfId="19755" xr:uid="{00000000-0005-0000-0000-00005A270000}"/>
    <cellStyle name="Note 13 7 2 3 4" xfId="37800" xr:uid="{CEEC5A59-45DB-4B0B-B67D-5AADB8CE79C9}"/>
    <cellStyle name="Note 13 7 2 4" xfId="9064" xr:uid="{00000000-0005-0000-0000-00005B270000}"/>
    <cellStyle name="Note 13 7 2 4 2" xfId="14478" xr:uid="{00000000-0005-0000-0000-00005C270000}"/>
    <cellStyle name="Note 13 7 2 4 2 2" xfId="26194" xr:uid="{00000000-0005-0000-0000-00005D270000}"/>
    <cellStyle name="Note 13 7 2 4 2 3" xfId="33591" xr:uid="{351343A4-50ED-41B4-AA1E-A464DD2E5AC6}"/>
    <cellStyle name="Note 13 7 2 4 3" xfId="20780" xr:uid="{00000000-0005-0000-0000-00005E270000}"/>
    <cellStyle name="Note 13 7 2 4 4" xfId="34216" xr:uid="{64E5818D-8F03-4B66-9F8B-A17BD528B677}"/>
    <cellStyle name="Note 13 7 2 5" xfId="10567" xr:uid="{00000000-0005-0000-0000-00005F270000}"/>
    <cellStyle name="Note 13 7 2 5 2" xfId="22283" xr:uid="{00000000-0005-0000-0000-000060270000}"/>
    <cellStyle name="Note 13 7 2 5 3" xfId="30237" xr:uid="{76070345-1306-4EE6-B3F8-9AAC3DB58D27}"/>
    <cellStyle name="Note 13 7 2 6" xfId="15930" xr:uid="{00000000-0005-0000-0000-000061270000}"/>
    <cellStyle name="Note 13 7 2 7" xfId="31975" xr:uid="{01982387-AECC-4195-9B8A-3589FFDB54BC}"/>
    <cellStyle name="Note 13 7 3" xfId="1737" xr:uid="{00000000-0005-0000-0000-000062270000}"/>
    <cellStyle name="Note 13 7 3 2" xfId="3406" xr:uid="{00000000-0005-0000-0000-000063270000}"/>
    <cellStyle name="Note 13 7 3 2 2" xfId="8037" xr:uid="{00000000-0005-0000-0000-000064270000}"/>
    <cellStyle name="Note 13 7 3 2 2 2" xfId="10383" xr:uid="{00000000-0005-0000-0000-000065270000}"/>
    <cellStyle name="Note 13 7 3 2 2 2 2" xfId="22099" xr:uid="{00000000-0005-0000-0000-000066270000}"/>
    <cellStyle name="Note 13 7 3 2 2 2 3" xfId="38733" xr:uid="{4BB0071C-014B-4440-A888-C2C99DA515CE}"/>
    <cellStyle name="Note 13 7 3 2 2 3" xfId="19753" xr:uid="{00000000-0005-0000-0000-000067270000}"/>
    <cellStyle name="Note 13 7 3 2 2 4" xfId="37609" xr:uid="{C5366CD5-4273-474E-A8B7-D2F48DB0ABC1}"/>
    <cellStyle name="Note 13 7 3 2 3" xfId="9067" xr:uid="{00000000-0005-0000-0000-000068270000}"/>
    <cellStyle name="Note 13 7 3 2 3 2" xfId="11149" xr:uid="{00000000-0005-0000-0000-000069270000}"/>
    <cellStyle name="Note 13 7 3 2 3 2 2" xfId="22865" xr:uid="{00000000-0005-0000-0000-00006A270000}"/>
    <cellStyle name="Note 13 7 3 2 3 2 3" xfId="33427" xr:uid="{EAB6CD78-6625-4704-AA39-8012F86D57A5}"/>
    <cellStyle name="Note 13 7 3 2 3 3" xfId="20783" xr:uid="{00000000-0005-0000-0000-00006B270000}"/>
    <cellStyle name="Note 13 7 3 2 3 4" xfId="30359" xr:uid="{578C24D0-EFAB-4D06-96BB-D9F377328608}"/>
    <cellStyle name="Note 13 7 3 2 4" xfId="15597" xr:uid="{00000000-0005-0000-0000-00006C270000}"/>
    <cellStyle name="Note 13 7 3 2 4 2" xfId="27313" xr:uid="{00000000-0005-0000-0000-00006D270000}"/>
    <cellStyle name="Note 13 7 3 2 4 3" xfId="27395" xr:uid="{8583CDD5-1BA4-41BD-956E-C4E98EB3024A}"/>
    <cellStyle name="Note 13 7 3 2 5" xfId="17038" xr:uid="{00000000-0005-0000-0000-00006E270000}"/>
    <cellStyle name="Note 13 7 3 2 6" xfId="34924" xr:uid="{07D125A0-011A-489E-AD11-DF50A4BD7D97}"/>
    <cellStyle name="Note 13 7 3 3" xfId="8038" xr:uid="{00000000-0005-0000-0000-00006F270000}"/>
    <cellStyle name="Note 13 7 3 3 2" xfId="15001" xr:uid="{00000000-0005-0000-0000-000070270000}"/>
    <cellStyle name="Note 13 7 3 3 2 2" xfId="26717" xr:uid="{00000000-0005-0000-0000-000071270000}"/>
    <cellStyle name="Note 13 7 3 3 2 3" xfId="27700" xr:uid="{E3AC96B2-4708-4B54-B40E-57692BCCD0A9}"/>
    <cellStyle name="Note 13 7 3 3 3" xfId="19754" xr:uid="{00000000-0005-0000-0000-000072270000}"/>
    <cellStyle name="Note 13 7 3 3 4" xfId="34375" xr:uid="{455E104B-A37E-43BB-990F-1FCCEFA1FCFD}"/>
    <cellStyle name="Note 13 7 3 4" xfId="9066" xr:uid="{00000000-0005-0000-0000-000073270000}"/>
    <cellStyle name="Note 13 7 3 4 2" xfId="15249" xr:uid="{00000000-0005-0000-0000-000074270000}"/>
    <cellStyle name="Note 13 7 3 4 2 2" xfId="26965" xr:uid="{00000000-0005-0000-0000-000075270000}"/>
    <cellStyle name="Note 13 7 3 4 2 3" xfId="27573" xr:uid="{D1F95AE5-1C04-4E91-9C74-C8646609A6C6}"/>
    <cellStyle name="Note 13 7 3 4 3" xfId="20782" xr:uid="{00000000-0005-0000-0000-000076270000}"/>
    <cellStyle name="Note 13 7 3 4 4" xfId="33132" xr:uid="{7346EAEE-1EAC-4139-B52E-C8F58940CBE7}"/>
    <cellStyle name="Note 13 7 3 5" xfId="14358" xr:uid="{00000000-0005-0000-0000-000077270000}"/>
    <cellStyle name="Note 13 7 3 5 2" xfId="26074" xr:uid="{00000000-0005-0000-0000-000078270000}"/>
    <cellStyle name="Note 13 7 3 5 3" xfId="33603" xr:uid="{8701C6FF-F08A-4208-ABEA-EB99C0C9F93F}"/>
    <cellStyle name="Note 13 7 3 6" xfId="15931" xr:uid="{00000000-0005-0000-0000-000079270000}"/>
    <cellStyle name="Note 13 7 3 7" xfId="35823" xr:uid="{B06D042C-E7D1-4C59-A3E0-13A6E1CC7ADB}"/>
    <cellStyle name="Note 13 7 4" xfId="1738" xr:uid="{00000000-0005-0000-0000-00007A270000}"/>
    <cellStyle name="Note 13 7 4 2" xfId="3407" xr:uid="{00000000-0005-0000-0000-00007B270000}"/>
    <cellStyle name="Note 13 7 4 2 2" xfId="9641" xr:uid="{00000000-0005-0000-0000-00007C270000}"/>
    <cellStyle name="Note 13 7 4 2 2 2" xfId="15341" xr:uid="{00000000-0005-0000-0000-00007D270000}"/>
    <cellStyle name="Note 13 7 4 2 2 2 2" xfId="27057" xr:uid="{00000000-0005-0000-0000-00007E270000}"/>
    <cellStyle name="Note 13 7 4 2 2 2 3" xfId="27526" xr:uid="{88D2F9CD-6433-40FB-9C1B-7D30B496B2C6}"/>
    <cellStyle name="Note 13 7 4 2 2 3" xfId="21357" xr:uid="{00000000-0005-0000-0000-00007F270000}"/>
    <cellStyle name="Note 13 7 4 2 2 4" xfId="34118" xr:uid="{06D1309A-4E3F-4E72-BD28-6998430EE902}"/>
    <cellStyle name="Note 13 7 4 2 3" xfId="9069" xr:uid="{00000000-0005-0000-0000-000080270000}"/>
    <cellStyle name="Note 13 7 4 2 3 2" xfId="12155" xr:uid="{00000000-0005-0000-0000-000081270000}"/>
    <cellStyle name="Note 13 7 4 2 3 2 2" xfId="23871" xr:uid="{00000000-0005-0000-0000-000082270000}"/>
    <cellStyle name="Note 13 7 4 2 3 2 3" xfId="30072" xr:uid="{A56C443B-0F56-4F93-85C1-1D6E4B315E57}"/>
    <cellStyle name="Note 13 7 4 2 3 3" xfId="20785" xr:uid="{00000000-0005-0000-0000-000083270000}"/>
    <cellStyle name="Note 13 7 4 2 3 4" xfId="29119" xr:uid="{8CF7D875-B7B3-4B0A-840D-D510B3D4B018}"/>
    <cellStyle name="Note 13 7 4 2 4" xfId="10313" xr:uid="{00000000-0005-0000-0000-000084270000}"/>
    <cellStyle name="Note 13 7 4 2 4 2" xfId="22029" xr:uid="{00000000-0005-0000-0000-000085270000}"/>
    <cellStyle name="Note 13 7 4 2 4 3" xfId="34043" xr:uid="{9BC36743-A677-4269-871B-06CDC398001A}"/>
    <cellStyle name="Note 13 7 4 2 5" xfId="17039" xr:uid="{00000000-0005-0000-0000-000086270000}"/>
    <cellStyle name="Note 13 7 4 2 6" xfId="32217" xr:uid="{7CD6EE66-F8E2-46EA-8440-D5C124BFFF96}"/>
    <cellStyle name="Note 13 7 4 3" xfId="8036" xr:uid="{00000000-0005-0000-0000-000087270000}"/>
    <cellStyle name="Note 13 7 4 3 2" xfId="10067" xr:uid="{00000000-0005-0000-0000-000088270000}"/>
    <cellStyle name="Note 13 7 4 3 2 2" xfId="21783" xr:uid="{00000000-0005-0000-0000-000089270000}"/>
    <cellStyle name="Note 13 7 4 3 2 3" xfId="34084" xr:uid="{E6A22897-4B27-47B8-8EF1-405294B94F01}"/>
    <cellStyle name="Note 13 7 4 3 3" xfId="19752" xr:uid="{00000000-0005-0000-0000-00008A270000}"/>
    <cellStyle name="Note 13 7 4 3 4" xfId="35582" xr:uid="{F07E15F7-0D1F-4503-B7F9-012EA8891222}"/>
    <cellStyle name="Note 13 7 4 4" xfId="9068" xr:uid="{00000000-0005-0000-0000-00008B270000}"/>
    <cellStyle name="Note 13 7 4 4 2" xfId="14479" xr:uid="{00000000-0005-0000-0000-00008C270000}"/>
    <cellStyle name="Note 13 7 4 4 2 2" xfId="26195" xr:uid="{00000000-0005-0000-0000-00008D270000}"/>
    <cellStyle name="Note 13 7 4 4 2 3" xfId="35927" xr:uid="{E2FBAD38-1CE1-4F05-B08F-076C5D166C4C}"/>
    <cellStyle name="Note 13 7 4 4 3" xfId="20784" xr:uid="{00000000-0005-0000-0000-00008E270000}"/>
    <cellStyle name="Note 13 7 4 4 4" xfId="29120" xr:uid="{17E93DDD-EB85-4A3A-AB43-1BAFFE227234}"/>
    <cellStyle name="Note 13 7 4 5" xfId="10904" xr:uid="{00000000-0005-0000-0000-00008F270000}"/>
    <cellStyle name="Note 13 7 4 5 2" xfId="22620" xr:uid="{00000000-0005-0000-0000-000090270000}"/>
    <cellStyle name="Note 13 7 4 5 3" xfId="30209" xr:uid="{F0CEC6EB-C13C-4C9D-8BD1-03FE5C00CEE6}"/>
    <cellStyle name="Note 13 7 4 6" xfId="15932" xr:uid="{00000000-0005-0000-0000-000091270000}"/>
    <cellStyle name="Note 13 7 4 7" xfId="36361" xr:uid="{87905A9E-BA01-4B7F-9747-E4F42C642B82}"/>
    <cellStyle name="Note 13 7 5" xfId="3404" xr:uid="{00000000-0005-0000-0000-000092270000}"/>
    <cellStyle name="Note 13 7 5 2" xfId="8035" xr:uid="{00000000-0005-0000-0000-000093270000}"/>
    <cellStyle name="Note 13 7 5 2 2" xfId="14198" xr:uid="{00000000-0005-0000-0000-000094270000}"/>
    <cellStyle name="Note 13 7 5 2 2 2" xfId="25914" xr:uid="{00000000-0005-0000-0000-000095270000}"/>
    <cellStyle name="Note 13 7 5 2 2 3" xfId="35172" xr:uid="{47BA969C-22F7-4812-9DDB-E7FB374503FD}"/>
    <cellStyle name="Note 13 7 5 2 3" xfId="19751" xr:uid="{00000000-0005-0000-0000-000096270000}"/>
    <cellStyle name="Note 13 7 5 2 4" xfId="32965" xr:uid="{8CA8EE9A-00F6-424A-8F61-30C0A18A1545}"/>
    <cellStyle name="Note 13 7 5 3" xfId="9070" xr:uid="{00000000-0005-0000-0000-000097270000}"/>
    <cellStyle name="Note 13 7 5 3 2" xfId="15248" xr:uid="{00000000-0005-0000-0000-000098270000}"/>
    <cellStyle name="Note 13 7 5 3 2 2" xfId="26964" xr:uid="{00000000-0005-0000-0000-000099270000}"/>
    <cellStyle name="Note 13 7 5 3 2 3" xfId="31003" xr:uid="{09979A21-02C7-49BF-ADFC-D90958B94241}"/>
    <cellStyle name="Note 13 7 5 3 3" xfId="20786" xr:uid="{00000000-0005-0000-0000-00009A270000}"/>
    <cellStyle name="Note 13 7 5 3 4" xfId="38309" xr:uid="{2014780D-FBC8-4F78-86DD-CB16B25A1FE7}"/>
    <cellStyle name="Note 13 7 5 4" xfId="15596" xr:uid="{00000000-0005-0000-0000-00009B270000}"/>
    <cellStyle name="Note 13 7 5 4 2" xfId="27312" xr:uid="{00000000-0005-0000-0000-00009C270000}"/>
    <cellStyle name="Note 13 7 5 4 3" xfId="30833" xr:uid="{29FAF1BF-8721-4197-AA97-5199EC94DA9A}"/>
    <cellStyle name="Note 13 7 5 5" xfId="17036" xr:uid="{00000000-0005-0000-0000-00009D270000}"/>
    <cellStyle name="Note 13 7 5 6" xfId="29442" xr:uid="{EC2A7398-8796-465F-9FA3-AC7579A203BE}"/>
    <cellStyle name="Note 13 7 6" xfId="8040" xr:uid="{00000000-0005-0000-0000-00009E270000}"/>
    <cellStyle name="Note 13 7 6 2" xfId="12360" xr:uid="{00000000-0005-0000-0000-00009F270000}"/>
    <cellStyle name="Note 13 7 6 2 2" xfId="24076" xr:uid="{00000000-0005-0000-0000-0000A0270000}"/>
    <cellStyle name="Note 13 7 6 2 3" xfId="29977" xr:uid="{7DC104C9-2144-4693-A902-E83CFF2E23A6}"/>
    <cellStyle name="Note 13 7 6 3" xfId="19756" xr:uid="{00000000-0005-0000-0000-0000A1270000}"/>
    <cellStyle name="Note 13 7 6 4" xfId="32964" xr:uid="{77BB1EFB-4AAE-4795-9750-3D30D4410037}"/>
    <cellStyle name="Note 13 7 7" xfId="9063" xr:uid="{00000000-0005-0000-0000-0000A2270000}"/>
    <cellStyle name="Note 13 7 7 2" xfId="13150" xr:uid="{00000000-0005-0000-0000-0000A3270000}"/>
    <cellStyle name="Note 13 7 7 2 2" xfId="24866" xr:uid="{00000000-0005-0000-0000-0000A4270000}"/>
    <cellStyle name="Note 13 7 7 2 3" xfId="29645" xr:uid="{E8DB8F1C-B17A-488C-8BA9-AF230BDA14B7}"/>
    <cellStyle name="Note 13 7 7 3" xfId="20779" xr:uid="{00000000-0005-0000-0000-0000A5270000}"/>
    <cellStyle name="Note 13 7 7 4" xfId="36162" xr:uid="{B15BDCFC-4807-4DA3-BAD9-D0FCDCBB1074}"/>
    <cellStyle name="Note 13 7 8" xfId="10421" xr:uid="{00000000-0005-0000-0000-0000A6270000}"/>
    <cellStyle name="Note 13 7 8 2" xfId="22137" xr:uid="{00000000-0005-0000-0000-0000A7270000}"/>
    <cellStyle name="Note 13 7 8 3" xfId="37528" xr:uid="{51AAE536-1CB4-44C3-9938-A839FD563ECC}"/>
    <cellStyle name="Note 13 7 9" xfId="15929" xr:uid="{00000000-0005-0000-0000-0000A8270000}"/>
    <cellStyle name="Note 13 8" xfId="1739" xr:uid="{00000000-0005-0000-0000-0000A9270000}"/>
    <cellStyle name="Note 13 8 10" xfId="32554" xr:uid="{9B03C27D-BA52-4398-BA7B-FFF0DB8B4C5C}"/>
    <cellStyle name="Note 13 8 2" xfId="1740" xr:uid="{00000000-0005-0000-0000-0000AA270000}"/>
    <cellStyle name="Note 13 8 2 2" xfId="3409" xr:uid="{00000000-0005-0000-0000-0000AB270000}"/>
    <cellStyle name="Note 13 8 2 2 2" xfId="7387" xr:uid="{00000000-0005-0000-0000-0000AC270000}"/>
    <cellStyle name="Note 13 8 2 2 2 2" xfId="12033" xr:uid="{00000000-0005-0000-0000-0000AD270000}"/>
    <cellStyle name="Note 13 8 2 2 2 2 2" xfId="23749" xr:uid="{00000000-0005-0000-0000-0000AE270000}"/>
    <cellStyle name="Note 13 8 2 2 2 2 3" xfId="38960" xr:uid="{9F416AD2-E91E-4D88-B230-6D2365B3E8AF}"/>
    <cellStyle name="Note 13 8 2 2 2 3" xfId="19103" xr:uid="{00000000-0005-0000-0000-0000AF270000}"/>
    <cellStyle name="Note 13 8 2 2 2 4" xfId="35445" xr:uid="{5191F69B-52A3-47F6-BA37-054B781859A7}"/>
    <cellStyle name="Note 13 8 2 2 3" xfId="9073" xr:uid="{00000000-0005-0000-0000-0000B0270000}"/>
    <cellStyle name="Note 13 8 2 2 3 2" xfId="14164" xr:uid="{00000000-0005-0000-0000-0000B1270000}"/>
    <cellStyle name="Note 13 8 2 2 3 2 2" xfId="25880" xr:uid="{00000000-0005-0000-0000-0000B2270000}"/>
    <cellStyle name="Note 13 8 2 2 3 2 3" xfId="31352" xr:uid="{D0C91D2A-5857-4CDA-A002-FDE9B8307836}"/>
    <cellStyle name="Note 13 8 2 2 3 3" xfId="20789" xr:uid="{00000000-0005-0000-0000-0000B3270000}"/>
    <cellStyle name="Note 13 8 2 2 3 4" xfId="35915" xr:uid="{C81B1951-E190-4DF2-BD80-4577614E6DBE}"/>
    <cellStyle name="Note 13 8 2 2 4" xfId="12725" xr:uid="{00000000-0005-0000-0000-0000B4270000}"/>
    <cellStyle name="Note 13 8 2 2 4 2" xfId="24441" xr:uid="{00000000-0005-0000-0000-0000B5270000}"/>
    <cellStyle name="Note 13 8 2 2 4 3" xfId="29818" xr:uid="{00B5ABD9-102F-4381-9699-AA568E239886}"/>
    <cellStyle name="Note 13 8 2 2 5" xfId="17041" xr:uid="{00000000-0005-0000-0000-0000B6270000}"/>
    <cellStyle name="Note 13 8 2 2 6" xfId="34864" xr:uid="{B384167E-F0C2-44B3-92C9-36B5EC92330F}"/>
    <cellStyle name="Note 13 8 2 3" xfId="8033" xr:uid="{00000000-0005-0000-0000-0000B7270000}"/>
    <cellStyle name="Note 13 8 2 3 2" xfId="15587" xr:uid="{00000000-0005-0000-0000-0000B8270000}"/>
    <cellStyle name="Note 13 8 2 3 2 2" xfId="27303" xr:uid="{00000000-0005-0000-0000-0000B9270000}"/>
    <cellStyle name="Note 13 8 2 3 2 3" xfId="27400" xr:uid="{AB6E9F54-D70C-4409-83D8-99082BEE17F7}"/>
    <cellStyle name="Note 13 8 2 3 3" xfId="19749" xr:uid="{00000000-0005-0000-0000-0000BA270000}"/>
    <cellStyle name="Note 13 8 2 3 4" xfId="34374" xr:uid="{407211C9-2AC3-4014-AF95-C1A4B1D893EF}"/>
    <cellStyle name="Note 13 8 2 4" xfId="9072" xr:uid="{00000000-0005-0000-0000-0000BB270000}"/>
    <cellStyle name="Note 13 8 2 4 2" xfId="10681" xr:uid="{00000000-0005-0000-0000-0000BC270000}"/>
    <cellStyle name="Note 13 8 2 4 2 2" xfId="22397" xr:uid="{00000000-0005-0000-0000-0000BD270000}"/>
    <cellStyle name="Note 13 8 2 4 2 3" xfId="37044" xr:uid="{49FC5758-4F59-4C6F-B8AD-28F913E4CE39}"/>
    <cellStyle name="Note 13 8 2 4 3" xfId="20788" xr:uid="{00000000-0005-0000-0000-0000BE270000}"/>
    <cellStyle name="Note 13 8 2 4 4" xfId="34206" xr:uid="{FC254765-EABF-4BB7-884F-02B6C6FE409B}"/>
    <cellStyle name="Note 13 8 2 5" xfId="15545" xr:uid="{00000000-0005-0000-0000-0000BF270000}"/>
    <cellStyle name="Note 13 8 2 5 2" xfId="27261" xr:uid="{00000000-0005-0000-0000-0000C0270000}"/>
    <cellStyle name="Note 13 8 2 5 3" xfId="30858" xr:uid="{16D297C9-DDC1-4344-9328-851C1A6ED2CE}"/>
    <cellStyle name="Note 13 8 2 6" xfId="15934" xr:uid="{00000000-0005-0000-0000-0000C1270000}"/>
    <cellStyle name="Note 13 8 2 7" xfId="31976" xr:uid="{D444F455-F325-415C-99EC-40241AC6BD41}"/>
    <cellStyle name="Note 13 8 3" xfId="1741" xr:uid="{00000000-0005-0000-0000-0000C2270000}"/>
    <cellStyle name="Note 13 8 3 2" xfId="3410" xr:uid="{00000000-0005-0000-0000-0000C3270000}"/>
    <cellStyle name="Note 13 8 3 2 2" xfId="8031" xr:uid="{00000000-0005-0000-0000-0000C4270000}"/>
    <cellStyle name="Note 13 8 3 2 2 2" xfId="10352" xr:uid="{00000000-0005-0000-0000-0000C5270000}"/>
    <cellStyle name="Note 13 8 3 2 2 2 2" xfId="22068" xr:uid="{00000000-0005-0000-0000-0000C6270000}"/>
    <cellStyle name="Note 13 8 3 2 2 2 3" xfId="29014" xr:uid="{DAF253F1-F9E7-4210-8496-63A704918656}"/>
    <cellStyle name="Note 13 8 3 2 2 3" xfId="19747" xr:uid="{00000000-0005-0000-0000-0000C7270000}"/>
    <cellStyle name="Note 13 8 3 2 2 4" xfId="38299" xr:uid="{AC83E51A-0192-4EDD-A1AB-01FDFA417498}"/>
    <cellStyle name="Note 13 8 3 2 3" xfId="9075" xr:uid="{00000000-0005-0000-0000-0000C8270000}"/>
    <cellStyle name="Note 13 8 3 2 3 2" xfId="13152" xr:uid="{00000000-0005-0000-0000-0000C9270000}"/>
    <cellStyle name="Note 13 8 3 2 3 2 2" xfId="24868" xr:uid="{00000000-0005-0000-0000-0000CA270000}"/>
    <cellStyle name="Note 13 8 3 2 3 2 3" xfId="29644" xr:uid="{08FF6BC3-FAF7-48CD-B27A-8922EAD6E692}"/>
    <cellStyle name="Note 13 8 3 2 3 3" xfId="20791" xr:uid="{00000000-0005-0000-0000-0000CB270000}"/>
    <cellStyle name="Note 13 8 3 2 3 4" xfId="39021" xr:uid="{96182131-3A9B-4627-AF41-D353F756EA91}"/>
    <cellStyle name="Note 13 8 3 2 4" xfId="15594" xr:uid="{00000000-0005-0000-0000-0000CC270000}"/>
    <cellStyle name="Note 13 8 3 2 4 2" xfId="27310" xr:uid="{00000000-0005-0000-0000-0000CD270000}"/>
    <cellStyle name="Note 13 8 3 2 4 3" xfId="30834" xr:uid="{CC0BAABA-5BBE-4FAB-BE57-DE85C43518C5}"/>
    <cellStyle name="Note 13 8 3 2 5" xfId="17042" xr:uid="{00000000-0005-0000-0000-0000CE270000}"/>
    <cellStyle name="Note 13 8 3 2 6" xfId="36902" xr:uid="{233F1ECC-24A0-4E1F-A76E-0EB2DAB854DF}"/>
    <cellStyle name="Note 13 8 3 3" xfId="8032" xr:uid="{00000000-0005-0000-0000-0000CF270000}"/>
    <cellStyle name="Note 13 8 3 3 2" xfId="10536" xr:uid="{00000000-0005-0000-0000-0000D0270000}"/>
    <cellStyle name="Note 13 8 3 3 2 2" xfId="22252" xr:uid="{00000000-0005-0000-0000-0000D1270000}"/>
    <cellStyle name="Note 13 8 3 3 2 3" xfId="36417" xr:uid="{AB9A9A44-6985-4DED-8161-1355724F573B}"/>
    <cellStyle name="Note 13 8 3 3 3" xfId="19748" xr:uid="{00000000-0005-0000-0000-0000D2270000}"/>
    <cellStyle name="Note 13 8 3 3 4" xfId="35418" xr:uid="{55EA65C1-ECC7-401D-AABC-71C3C1797B42}"/>
    <cellStyle name="Note 13 8 3 4" xfId="9074" xr:uid="{00000000-0005-0000-0000-0000D3270000}"/>
    <cellStyle name="Note 13 8 3 4 2" xfId="11700" xr:uid="{00000000-0005-0000-0000-0000D4270000}"/>
    <cellStyle name="Note 13 8 3 4 2 2" xfId="23416" xr:uid="{00000000-0005-0000-0000-0000D5270000}"/>
    <cellStyle name="Note 13 8 3 4 2 3" xfId="36117" xr:uid="{36096319-7A7A-49F8-959E-1F8F6528A95C}"/>
    <cellStyle name="Note 13 8 3 4 3" xfId="20790" xr:uid="{00000000-0005-0000-0000-0000D6270000}"/>
    <cellStyle name="Note 13 8 3 4 4" xfId="33139" xr:uid="{7B0F7D77-2BB8-4E06-9022-629BE0783CC8}"/>
    <cellStyle name="Note 13 8 3 5" xfId="11452" xr:uid="{00000000-0005-0000-0000-0000D7270000}"/>
    <cellStyle name="Note 13 8 3 5 2" xfId="23168" xr:uid="{00000000-0005-0000-0000-0000D8270000}"/>
    <cellStyle name="Note 13 8 3 5 3" xfId="38329" xr:uid="{B3C5978E-EF9E-43DC-B6A2-5DEC05998022}"/>
    <cellStyle name="Note 13 8 3 6" xfId="15935" xr:uid="{00000000-0005-0000-0000-0000D9270000}"/>
    <cellStyle name="Note 13 8 3 7" xfId="30780" xr:uid="{A3F7F215-9B9B-4F45-88E2-59160041A15C}"/>
    <cellStyle name="Note 13 8 4" xfId="1742" xr:uid="{00000000-0005-0000-0000-0000DA270000}"/>
    <cellStyle name="Note 13 8 4 2" xfId="3411" xr:uid="{00000000-0005-0000-0000-0000DB270000}"/>
    <cellStyle name="Note 13 8 4 2 2" xfId="9651" xr:uid="{00000000-0005-0000-0000-0000DC270000}"/>
    <cellStyle name="Note 13 8 4 2 2 2" xfId="15510" xr:uid="{00000000-0005-0000-0000-0000DD270000}"/>
    <cellStyle name="Note 13 8 4 2 2 2 2" xfId="27226" xr:uid="{00000000-0005-0000-0000-0000DE270000}"/>
    <cellStyle name="Note 13 8 4 2 2 2 3" xfId="30875" xr:uid="{BFC41BDD-DEEB-4D8E-9705-8C16F8909484}"/>
    <cellStyle name="Note 13 8 4 2 2 3" xfId="21367" xr:uid="{00000000-0005-0000-0000-0000DF270000}"/>
    <cellStyle name="Note 13 8 4 2 2 4" xfId="38581" xr:uid="{ACDE2F63-5EED-4853-9932-5A5881771C5C}"/>
    <cellStyle name="Note 13 8 4 2 3" xfId="9077" xr:uid="{00000000-0005-0000-0000-0000E0270000}"/>
    <cellStyle name="Note 13 8 4 2 3 2" xfId="13751" xr:uid="{00000000-0005-0000-0000-0000E1270000}"/>
    <cellStyle name="Note 13 8 4 2 3 2 2" xfId="25467" xr:uid="{00000000-0005-0000-0000-0000E2270000}"/>
    <cellStyle name="Note 13 8 4 2 3 2 3" xfId="28176" xr:uid="{8D7831A0-83E0-4E57-BAF0-CB108148C47B}"/>
    <cellStyle name="Note 13 8 4 2 3 3" xfId="20793" xr:uid="{00000000-0005-0000-0000-0000E3270000}"/>
    <cellStyle name="Note 13 8 4 2 3 4" xfId="34213" xr:uid="{CD37C6A8-70F1-4A54-9546-808C7FBB15C3}"/>
    <cellStyle name="Note 13 8 4 2 4" xfId="11384" xr:uid="{00000000-0005-0000-0000-0000E4270000}"/>
    <cellStyle name="Note 13 8 4 2 4 2" xfId="23100" xr:uid="{00000000-0005-0000-0000-0000E5270000}"/>
    <cellStyle name="Note 13 8 4 2 4 3" xfId="38669" xr:uid="{951AE767-2AC5-41F1-8201-151197DCFF4E}"/>
    <cellStyle name="Note 13 8 4 2 5" xfId="17043" xr:uid="{00000000-0005-0000-0000-0000E6270000}"/>
    <cellStyle name="Note 13 8 4 2 6" xfId="32445" xr:uid="{0F1FAE8E-212B-434E-A937-6BF86C4BB29F}"/>
    <cellStyle name="Note 13 8 4 3" xfId="8030" xr:uid="{00000000-0005-0000-0000-0000E7270000}"/>
    <cellStyle name="Note 13 8 4 3 2" xfId="14218" xr:uid="{00000000-0005-0000-0000-0000E8270000}"/>
    <cellStyle name="Note 13 8 4 3 2 2" xfId="25934" xr:uid="{00000000-0005-0000-0000-0000E9270000}"/>
    <cellStyle name="Note 13 8 4 3 2 3" xfId="38461" xr:uid="{597CAD72-0B2C-4221-B16F-A2E250B32EAA}"/>
    <cellStyle name="Note 13 8 4 3 3" xfId="19746" xr:uid="{00000000-0005-0000-0000-0000EA270000}"/>
    <cellStyle name="Note 13 8 4 3 4" xfId="29206" xr:uid="{B1AD6BA5-FA1A-47B0-8297-DECD8C17FF99}"/>
    <cellStyle name="Note 13 8 4 4" xfId="9076" xr:uid="{00000000-0005-0000-0000-0000EB270000}"/>
    <cellStyle name="Note 13 8 4 4 2" xfId="14476" xr:uid="{00000000-0005-0000-0000-0000EC270000}"/>
    <cellStyle name="Note 13 8 4 4 2 2" xfId="26192" xr:uid="{00000000-0005-0000-0000-0000ED270000}"/>
    <cellStyle name="Note 13 8 4 4 2 3" xfId="35184" xr:uid="{EFDE918D-DD69-48F9-82AE-199350C50BAD}"/>
    <cellStyle name="Note 13 8 4 4 3" xfId="20792" xr:uid="{00000000-0005-0000-0000-0000EE270000}"/>
    <cellStyle name="Note 13 8 4 4 4" xfId="37165" xr:uid="{7020523E-4147-4FF0-A1B2-EFBCBB2FC197}"/>
    <cellStyle name="Note 13 8 4 5" xfId="14701" xr:uid="{00000000-0005-0000-0000-0000EF270000}"/>
    <cellStyle name="Note 13 8 4 5 2" xfId="26417" xr:uid="{00000000-0005-0000-0000-0000F0270000}"/>
    <cellStyle name="Note 13 8 4 5 3" xfId="31270" xr:uid="{E82DBB93-0A28-4F28-84E5-72B1F742EA76}"/>
    <cellStyle name="Note 13 8 4 6" xfId="15936" xr:uid="{00000000-0005-0000-0000-0000F1270000}"/>
    <cellStyle name="Note 13 8 4 7" xfId="29552" xr:uid="{64447A1C-9FCA-4475-AA3C-B05F17E7B3D3}"/>
    <cellStyle name="Note 13 8 5" xfId="3408" xr:uid="{00000000-0005-0000-0000-0000F2270000}"/>
    <cellStyle name="Note 13 8 5 2" xfId="8029" xr:uid="{00000000-0005-0000-0000-0000F3270000}"/>
    <cellStyle name="Note 13 8 5 2 2" xfId="14868" xr:uid="{00000000-0005-0000-0000-0000F4270000}"/>
    <cellStyle name="Note 13 8 5 2 2 2" xfId="26584" xr:uid="{00000000-0005-0000-0000-0000F5270000}"/>
    <cellStyle name="Note 13 8 5 2 2 3" xfId="27768" xr:uid="{84107F21-C98D-4F17-A869-1466B91DFAD5}"/>
    <cellStyle name="Note 13 8 5 2 3" xfId="19745" xr:uid="{00000000-0005-0000-0000-0000F6270000}"/>
    <cellStyle name="Note 13 8 5 2 4" xfId="30444" xr:uid="{347D6F13-355B-496C-B990-BD3219B875FD}"/>
    <cellStyle name="Note 13 8 5 3" xfId="9078" xr:uid="{00000000-0005-0000-0000-0000F7270000}"/>
    <cellStyle name="Note 13 8 5 3 2" xfId="15251" xr:uid="{00000000-0005-0000-0000-0000F8270000}"/>
    <cellStyle name="Note 13 8 5 3 2 2" xfId="26967" xr:uid="{00000000-0005-0000-0000-0000F9270000}"/>
    <cellStyle name="Note 13 8 5 3 2 3" xfId="27572" xr:uid="{CA4B1425-0322-4B83-8537-BC14AB150B47}"/>
    <cellStyle name="Note 13 8 5 3 3" xfId="20794" xr:uid="{00000000-0005-0000-0000-0000FA270000}"/>
    <cellStyle name="Note 13 8 5 3 4" xfId="38472" xr:uid="{CF704CFE-44F5-43EF-A2DD-82A12443A9E2}"/>
    <cellStyle name="Note 13 8 5 4" xfId="10779" xr:uid="{00000000-0005-0000-0000-0000FB270000}"/>
    <cellStyle name="Note 13 8 5 4 2" xfId="22495" xr:uid="{00000000-0005-0000-0000-0000FC270000}"/>
    <cellStyle name="Note 13 8 5 4 3" xfId="35125" xr:uid="{F27A1FB7-9030-4439-B34F-1A87E025E1A0}"/>
    <cellStyle name="Note 13 8 5 5" xfId="17040" xr:uid="{00000000-0005-0000-0000-0000FD270000}"/>
    <cellStyle name="Note 13 8 5 6" xfId="31752" xr:uid="{36105985-4AC5-4FF2-8789-5E14DB3F8D1B}"/>
    <cellStyle name="Note 13 8 6" xfId="8034" xr:uid="{00000000-0005-0000-0000-0000FE270000}"/>
    <cellStyle name="Note 13 8 6 2" xfId="13674" xr:uid="{00000000-0005-0000-0000-0000FF270000}"/>
    <cellStyle name="Note 13 8 6 2 2" xfId="25390" xr:uid="{00000000-0005-0000-0000-000000280000}"/>
    <cellStyle name="Note 13 8 6 2 3" xfId="35008" xr:uid="{2A57F803-37BD-4204-BCD5-90E40196C81B}"/>
    <cellStyle name="Note 13 8 6 3" xfId="19750" xr:uid="{00000000-0005-0000-0000-000001280000}"/>
    <cellStyle name="Note 13 8 6 4" xfId="38248" xr:uid="{123BF486-095B-46E5-B99A-8F6282D3CD78}"/>
    <cellStyle name="Note 13 8 7" xfId="9071" xr:uid="{00000000-0005-0000-0000-000002280000}"/>
    <cellStyle name="Note 13 8 7 2" xfId="13153" xr:uid="{00000000-0005-0000-0000-000003280000}"/>
    <cellStyle name="Note 13 8 7 2 2" xfId="24869" xr:uid="{00000000-0005-0000-0000-000004280000}"/>
    <cellStyle name="Note 13 8 7 2 3" xfId="28307" xr:uid="{B48198DF-0AD5-4D68-97C2-D33C8C84A5FE}"/>
    <cellStyle name="Note 13 8 7 3" xfId="20787" xr:uid="{00000000-0005-0000-0000-000005280000}"/>
    <cellStyle name="Note 13 8 7 4" xfId="38760" xr:uid="{A518EA38-2AE2-45D2-8A35-A9877E288019}"/>
    <cellStyle name="Note 13 8 8" xfId="14815" xr:uid="{00000000-0005-0000-0000-000006280000}"/>
    <cellStyle name="Note 13 8 8 2" xfId="26531" xr:uid="{00000000-0005-0000-0000-000007280000}"/>
    <cellStyle name="Note 13 8 8 3" xfId="27795" xr:uid="{D4C0C8E3-0B5C-46B3-B5A0-542189A0D47D}"/>
    <cellStyle name="Note 13 8 9" xfId="15933" xr:uid="{00000000-0005-0000-0000-000008280000}"/>
    <cellStyle name="Note 13 9" xfId="1743" xr:uid="{00000000-0005-0000-0000-000009280000}"/>
    <cellStyle name="Note 13 9 10" xfId="38263" xr:uid="{95596E14-2EC0-4DEC-B120-E6C5FDD74531}"/>
    <cellStyle name="Note 13 9 2" xfId="1744" xr:uid="{00000000-0005-0000-0000-00000A280000}"/>
    <cellStyle name="Note 13 9 2 2" xfId="3413" xr:uid="{00000000-0005-0000-0000-00000B280000}"/>
    <cellStyle name="Note 13 9 2 2 2" xfId="7386" xr:uid="{00000000-0005-0000-0000-00000C280000}"/>
    <cellStyle name="Note 13 9 2 2 2 2" xfId="13882" xr:uid="{00000000-0005-0000-0000-00000D280000}"/>
    <cellStyle name="Note 13 9 2 2 2 2 2" xfId="25598" xr:uid="{00000000-0005-0000-0000-00000E280000}"/>
    <cellStyle name="Note 13 9 2 2 2 2 3" xfId="31481" xr:uid="{CE1F9F4C-A906-4B9E-BCB3-96C9FFDE8296}"/>
    <cellStyle name="Note 13 9 2 2 2 3" xfId="19102" xr:uid="{00000000-0005-0000-0000-00000F280000}"/>
    <cellStyle name="Note 13 9 2 2 2 4" xfId="34481" xr:uid="{34ACE940-5032-47C3-A2E3-4D1C0CD84D90}"/>
    <cellStyle name="Note 13 9 2 2 3" xfId="9081" xr:uid="{00000000-0005-0000-0000-000010280000}"/>
    <cellStyle name="Note 13 9 2 2 3 2" xfId="13154" xr:uid="{00000000-0005-0000-0000-000011280000}"/>
    <cellStyle name="Note 13 9 2 2 3 2 2" xfId="24870" xr:uid="{00000000-0005-0000-0000-000012280000}"/>
    <cellStyle name="Note 13 9 2 2 3 2 3" xfId="29643" xr:uid="{3C99F4BC-84FC-4A17-BBFB-DD7D573B1DD7}"/>
    <cellStyle name="Note 13 9 2 2 3 3" xfId="20797" xr:uid="{00000000-0005-0000-0000-000013280000}"/>
    <cellStyle name="Note 13 9 2 2 3 4" xfId="36012" xr:uid="{C7342F1E-2525-456A-9FF1-ED4B7FA5DBB3}"/>
    <cellStyle name="Note 13 9 2 2 4" xfId="10312" xr:uid="{00000000-0005-0000-0000-000014280000}"/>
    <cellStyle name="Note 13 9 2 2 4 2" xfId="22028" xr:uid="{00000000-0005-0000-0000-000015280000}"/>
    <cellStyle name="Note 13 9 2 2 4 3" xfId="37581" xr:uid="{1D030D1C-A86E-4553-8519-EBFDE58AC7B7}"/>
    <cellStyle name="Note 13 9 2 2 5" xfId="17045" xr:uid="{00000000-0005-0000-0000-000016280000}"/>
    <cellStyle name="Note 13 9 2 2 6" xfId="30670" xr:uid="{42A589DD-BA4C-46A3-AE65-7309E74023C4}"/>
    <cellStyle name="Note 13 9 2 3" xfId="8027" xr:uid="{00000000-0005-0000-0000-000017280000}"/>
    <cellStyle name="Note 13 9 2 3 2" xfId="10382" xr:uid="{00000000-0005-0000-0000-000018280000}"/>
    <cellStyle name="Note 13 9 2 3 2 2" xfId="22098" xr:uid="{00000000-0005-0000-0000-000019280000}"/>
    <cellStyle name="Note 13 9 2 3 2 3" xfId="39055" xr:uid="{592F418A-37B4-42DF-859E-A455FF970A7F}"/>
    <cellStyle name="Note 13 9 2 3 3" xfId="19743" xr:uid="{00000000-0005-0000-0000-00001A280000}"/>
    <cellStyle name="Note 13 9 2 3 4" xfId="36989" xr:uid="{CBA8638D-AC40-4319-AD00-F37F034C79D0}"/>
    <cellStyle name="Note 13 9 2 4" xfId="9080" xr:uid="{00000000-0005-0000-0000-00001B280000}"/>
    <cellStyle name="Note 13 9 2 4 2" xfId="14477" xr:uid="{00000000-0005-0000-0000-00001C280000}"/>
    <cellStyle name="Note 13 9 2 4 2 2" xfId="26193" xr:uid="{00000000-0005-0000-0000-00001D280000}"/>
    <cellStyle name="Note 13 9 2 4 2 3" xfId="36439" xr:uid="{29AEC178-CC97-46AA-B168-F736859ABBD3}"/>
    <cellStyle name="Note 13 9 2 4 3" xfId="20796" xr:uid="{00000000-0005-0000-0000-00001E280000}"/>
    <cellStyle name="Note 13 9 2 4 4" xfId="30354" xr:uid="{81B55983-BEBD-49BC-B5B3-7DD398A7B990}"/>
    <cellStyle name="Note 13 9 2 5" xfId="11915" xr:uid="{00000000-0005-0000-0000-00001F280000}"/>
    <cellStyle name="Note 13 9 2 5 2" xfId="23631" xr:uid="{00000000-0005-0000-0000-000020280000}"/>
    <cellStyle name="Note 13 9 2 5 3" xfId="33775" xr:uid="{BB0A6553-6AC9-4F98-ABA7-904888E223E7}"/>
    <cellStyle name="Note 13 9 2 6" xfId="15938" xr:uid="{00000000-0005-0000-0000-000021280000}"/>
    <cellStyle name="Note 13 9 2 7" xfId="36642" xr:uid="{AD675A69-1069-42F3-9708-EA4DD5D5AAA0}"/>
    <cellStyle name="Note 13 9 3" xfId="1745" xr:uid="{00000000-0005-0000-0000-000022280000}"/>
    <cellStyle name="Note 13 9 3 2" xfId="3414" xr:uid="{00000000-0005-0000-0000-000023280000}"/>
    <cellStyle name="Note 13 9 3 2 2" xfId="8025" xr:uid="{00000000-0005-0000-0000-000024280000}"/>
    <cellStyle name="Note 13 9 3 2 2 2" xfId="13347" xr:uid="{00000000-0005-0000-0000-000025280000}"/>
    <cellStyle name="Note 13 9 3 2 2 2 2" xfId="25063" xr:uid="{00000000-0005-0000-0000-000026280000}"/>
    <cellStyle name="Note 13 9 3 2 2 2 3" xfId="32129" xr:uid="{4F814627-DC48-49E5-B9BC-239825B20DE9}"/>
    <cellStyle name="Note 13 9 3 2 2 3" xfId="19741" xr:uid="{00000000-0005-0000-0000-000027280000}"/>
    <cellStyle name="Note 13 9 3 2 2 4" xfId="35751" xr:uid="{04629C71-B334-45F2-B87F-6E6950434A04}"/>
    <cellStyle name="Note 13 9 3 2 3" xfId="9083" xr:uid="{00000000-0005-0000-0000-000028280000}"/>
    <cellStyle name="Note 13 9 3 2 3 2" xfId="14161" xr:uid="{00000000-0005-0000-0000-000029280000}"/>
    <cellStyle name="Note 13 9 3 2 3 2 2" xfId="25877" xr:uid="{00000000-0005-0000-0000-00002A280000}"/>
    <cellStyle name="Note 13 9 3 2 3 2 3" xfId="36741" xr:uid="{28EFBD7F-F351-465E-831D-3EA5DBBB002E}"/>
    <cellStyle name="Note 13 9 3 2 3 3" xfId="20799" xr:uid="{00000000-0005-0000-0000-00002B280000}"/>
    <cellStyle name="Note 13 9 3 2 3 4" xfId="34211" xr:uid="{4D813DE8-05CE-4CC5-8BAC-70408AAAAF5E}"/>
    <cellStyle name="Note 13 9 3 2 4" xfId="11796" xr:uid="{00000000-0005-0000-0000-00002C280000}"/>
    <cellStyle name="Note 13 9 3 2 4 2" xfId="23512" xr:uid="{00000000-0005-0000-0000-00002D280000}"/>
    <cellStyle name="Note 13 9 3 2 4 3" xfId="37079" xr:uid="{FDB15506-8124-49F4-9F72-233A987CC1FE}"/>
    <cellStyle name="Note 13 9 3 2 5" xfId="17046" xr:uid="{00000000-0005-0000-0000-00002E280000}"/>
    <cellStyle name="Note 13 9 3 2 6" xfId="29441" xr:uid="{37CE819A-D159-4D9F-B1D0-A14B2F1BC62B}"/>
    <cellStyle name="Note 13 9 3 3" xfId="8026" xr:uid="{00000000-0005-0000-0000-00002F280000}"/>
    <cellStyle name="Note 13 9 3 3 2" xfId="13411" xr:uid="{00000000-0005-0000-0000-000030280000}"/>
    <cellStyle name="Note 13 9 3 3 2 2" xfId="25127" xr:uid="{00000000-0005-0000-0000-000031280000}"/>
    <cellStyle name="Note 13 9 3 3 2 3" xfId="36448" xr:uid="{06663C87-0B2B-4AC8-BEB0-11BC70CD7D7A}"/>
    <cellStyle name="Note 13 9 3 3 3" xfId="19742" xr:uid="{00000000-0005-0000-0000-000032280000}"/>
    <cellStyle name="Note 13 9 3 3 4" xfId="34377" xr:uid="{4C634611-EE82-4E7F-ABA8-9D2BA5AA359D}"/>
    <cellStyle name="Note 13 9 3 4" xfId="9082" xr:uid="{00000000-0005-0000-0000-000033280000}"/>
    <cellStyle name="Note 13 9 3 4 2" xfId="15250" xr:uid="{00000000-0005-0000-0000-000034280000}"/>
    <cellStyle name="Note 13 9 3 4 2 2" xfId="26966" xr:uid="{00000000-0005-0000-0000-000035280000}"/>
    <cellStyle name="Note 13 9 3 4 2 3" xfId="31002" xr:uid="{946D78E9-F667-47F4-A243-713376F0B69E}"/>
    <cellStyle name="Note 13 9 3 4 3" xfId="20798" xr:uid="{00000000-0005-0000-0000-000036280000}"/>
    <cellStyle name="Note 13 9 3 4 4" xfId="36480" xr:uid="{5CE9FCF5-92F8-403D-95BB-BCAF3BB2706F}"/>
    <cellStyle name="Note 13 9 3 5" xfId="14936" xr:uid="{00000000-0005-0000-0000-000037280000}"/>
    <cellStyle name="Note 13 9 3 5 2" xfId="26652" xr:uid="{00000000-0005-0000-0000-000038280000}"/>
    <cellStyle name="Note 13 9 3 5 3" xfId="27733" xr:uid="{FE99CDF0-D37F-432E-BD32-A72E7473B5A0}"/>
    <cellStyle name="Note 13 9 3 6" xfId="15939" xr:uid="{00000000-0005-0000-0000-000039280000}"/>
    <cellStyle name="Note 13 9 3 7" xfId="32329" xr:uid="{8C2A4E61-B93F-4962-B668-E88C46E88188}"/>
    <cellStyle name="Note 13 9 4" xfId="1746" xr:uid="{00000000-0005-0000-0000-00003A280000}"/>
    <cellStyle name="Note 13 9 4 2" xfId="3415" xr:uid="{00000000-0005-0000-0000-00003B280000}"/>
    <cellStyle name="Note 13 9 4 2 2" xfId="9661" xr:uid="{00000000-0005-0000-0000-00003C280000}"/>
    <cellStyle name="Note 13 9 4 2 2 2" xfId="11211" xr:uid="{00000000-0005-0000-0000-00003D280000}"/>
    <cellStyle name="Note 13 9 4 2 2 2 2" xfId="22927" xr:uid="{00000000-0005-0000-0000-00003E280000}"/>
    <cellStyle name="Note 13 9 4 2 2 2 3" xfId="36210" xr:uid="{349F83AC-B99B-4981-AD92-E17DC308B2AB}"/>
    <cellStyle name="Note 13 9 4 2 2 3" xfId="21377" xr:uid="{00000000-0005-0000-0000-00003F280000}"/>
    <cellStyle name="Note 13 9 4 2 2 4" xfId="30311" xr:uid="{BF79A838-3428-4527-8E5E-C996728EDF2D}"/>
    <cellStyle name="Note 13 9 4 2 3" xfId="9085" xr:uid="{00000000-0005-0000-0000-000040280000}"/>
    <cellStyle name="Note 13 9 4 2 3 2" xfId="13147" xr:uid="{00000000-0005-0000-0000-000041280000}"/>
    <cellStyle name="Note 13 9 4 2 3 2 2" xfId="24863" xr:uid="{00000000-0005-0000-0000-000042280000}"/>
    <cellStyle name="Note 13 9 4 2 3 2 3" xfId="29589" xr:uid="{1F3700FC-BF5C-403F-A993-197C44992908}"/>
    <cellStyle name="Note 13 9 4 2 3 3" xfId="20801" xr:uid="{00000000-0005-0000-0000-000043280000}"/>
    <cellStyle name="Note 13 9 4 2 3 4" xfId="34717" xr:uid="{1134E0FB-002A-4782-9E5B-269997635E12}"/>
    <cellStyle name="Note 13 9 4 2 4" xfId="13954" xr:uid="{00000000-0005-0000-0000-000044280000}"/>
    <cellStyle name="Note 13 9 4 2 4 2" xfId="25670" xr:uid="{00000000-0005-0000-0000-000045280000}"/>
    <cellStyle name="Note 13 9 4 2 4 3" xfId="31446" xr:uid="{CABA3B15-95C6-41D7-B9EE-9A1336724639}"/>
    <cellStyle name="Note 13 9 4 2 5" xfId="17047" xr:uid="{00000000-0005-0000-0000-000046280000}"/>
    <cellStyle name="Note 13 9 4 2 6" xfId="35231" xr:uid="{8E0EB8A6-15BE-4111-970A-CEB77B8BC993}"/>
    <cellStyle name="Note 13 9 4 3" xfId="8024" xr:uid="{00000000-0005-0000-0000-000047280000}"/>
    <cellStyle name="Note 13 9 4 3 2" xfId="12995" xr:uid="{00000000-0005-0000-0000-000048280000}"/>
    <cellStyle name="Note 13 9 4 3 2 2" xfId="24711" xr:uid="{00000000-0005-0000-0000-000049280000}"/>
    <cellStyle name="Note 13 9 4 3 2 3" xfId="29714" xr:uid="{883CDBB8-34CE-4489-A4BB-5409ACDA7D70}"/>
    <cellStyle name="Note 13 9 4 3 3" xfId="19740" xr:uid="{00000000-0005-0000-0000-00004A280000}"/>
    <cellStyle name="Note 13 9 4 3 4" xfId="36503" xr:uid="{60408B98-0D84-46EC-9FC3-B2B56CAE6DCC}"/>
    <cellStyle name="Note 13 9 4 4" xfId="9084" xr:uid="{00000000-0005-0000-0000-00004B280000}"/>
    <cellStyle name="Note 13 9 4 4 2" xfId="11697" xr:uid="{00000000-0005-0000-0000-00004C280000}"/>
    <cellStyle name="Note 13 9 4 4 2 2" xfId="23413" xr:uid="{00000000-0005-0000-0000-00004D280000}"/>
    <cellStyle name="Note 13 9 4 4 2 3" xfId="36010" xr:uid="{A4DA16AF-5D50-4147-B468-3E658A944A81}"/>
    <cellStyle name="Note 13 9 4 4 3" xfId="20800" xr:uid="{00000000-0005-0000-0000-00004E280000}"/>
    <cellStyle name="Note 13 9 4 4 4" xfId="35788" xr:uid="{47A767B2-9740-4FF9-AA63-7424C90014B4}"/>
    <cellStyle name="Note 13 9 4 5" xfId="15032" xr:uid="{00000000-0005-0000-0000-00004F280000}"/>
    <cellStyle name="Note 13 9 4 5 2" xfId="26748" xr:uid="{00000000-0005-0000-0000-000050280000}"/>
    <cellStyle name="Note 13 9 4 5 3" xfId="27684" xr:uid="{56762C43-0484-423F-91B4-76BF75017693}"/>
    <cellStyle name="Note 13 9 4 6" xfId="15940" xr:uid="{00000000-0005-0000-0000-000051280000}"/>
    <cellStyle name="Note 13 9 4 7" xfId="31973" xr:uid="{39978F60-9B80-48DE-BFF9-650FFCF51A5C}"/>
    <cellStyle name="Note 13 9 5" xfId="3412" xr:uid="{00000000-0005-0000-0000-000052280000}"/>
    <cellStyle name="Note 13 9 5 2" xfId="8023" xr:uid="{00000000-0005-0000-0000-000053280000}"/>
    <cellStyle name="Note 13 9 5 2 2" xfId="14583" xr:uid="{00000000-0005-0000-0000-000054280000}"/>
    <cellStyle name="Note 13 9 5 2 2 2" xfId="26299" xr:uid="{00000000-0005-0000-0000-000055280000}"/>
    <cellStyle name="Note 13 9 5 2 2 3" xfId="27914" xr:uid="{F0193F69-5A29-46EC-8D3E-5CFCFDD2A2E7}"/>
    <cellStyle name="Note 13 9 5 2 3" xfId="19739" xr:uid="{00000000-0005-0000-0000-000056280000}"/>
    <cellStyle name="Note 13 9 5 2 4" xfId="32963" xr:uid="{5CC94EC1-8412-4913-8EBA-3E09F1432E5B}"/>
    <cellStyle name="Note 13 9 5 3" xfId="9086" xr:uid="{00000000-0005-0000-0000-000057280000}"/>
    <cellStyle name="Note 13 9 5 3 2" xfId="14475" xr:uid="{00000000-0005-0000-0000-000058280000}"/>
    <cellStyle name="Note 13 9 5 3 2 2" xfId="26191" xr:uid="{00000000-0005-0000-0000-000059280000}"/>
    <cellStyle name="Note 13 9 5 3 2 3" xfId="27923" xr:uid="{C08164EA-1952-41DA-9B3A-471DC784921C}"/>
    <cellStyle name="Note 13 9 5 3 3" xfId="20802" xr:uid="{00000000-0005-0000-0000-00005A280000}"/>
    <cellStyle name="Note 13 9 5 3 4" xfId="35095" xr:uid="{75A52857-9B1D-41BE-8620-801EC9445902}"/>
    <cellStyle name="Note 13 9 5 4" xfId="15595" xr:uid="{00000000-0005-0000-0000-00005B280000}"/>
    <cellStyle name="Note 13 9 5 4 2" xfId="27311" xr:uid="{00000000-0005-0000-0000-00005C280000}"/>
    <cellStyle name="Note 13 9 5 4 3" xfId="27396" xr:uid="{08983611-0D0D-4DCF-8EEE-3C6B112789EA}"/>
    <cellStyle name="Note 13 9 5 5" xfId="17044" xr:uid="{00000000-0005-0000-0000-00005D280000}"/>
    <cellStyle name="Note 13 9 5 6" xfId="31753" xr:uid="{73398A2F-9B90-42FF-BEF9-5EADB1578CCF}"/>
    <cellStyle name="Note 13 9 6" xfId="8028" xr:uid="{00000000-0005-0000-0000-00005E280000}"/>
    <cellStyle name="Note 13 9 6 2" xfId="14751" xr:uid="{00000000-0005-0000-0000-00005F280000}"/>
    <cellStyle name="Note 13 9 6 2 2" xfId="26467" xr:uid="{00000000-0005-0000-0000-000060280000}"/>
    <cellStyle name="Note 13 9 6 2 3" xfId="27828" xr:uid="{B7A022A0-AACF-481C-8EFD-90D7BD608572}"/>
    <cellStyle name="Note 13 9 6 3" xfId="19744" xr:uid="{00000000-0005-0000-0000-000061280000}"/>
    <cellStyle name="Note 13 9 6 4" xfId="32962" xr:uid="{4FEC9572-8526-45C0-9DFC-D90F38E93910}"/>
    <cellStyle name="Note 13 9 7" xfId="9079" xr:uid="{00000000-0005-0000-0000-000062280000}"/>
    <cellStyle name="Note 13 9 7 2" xfId="12152" xr:uid="{00000000-0005-0000-0000-000063280000}"/>
    <cellStyle name="Note 13 9 7 2 2" xfId="23868" xr:uid="{00000000-0005-0000-0000-000064280000}"/>
    <cellStyle name="Note 13 9 7 2 3" xfId="28830" xr:uid="{BE0AE5CD-3B46-427F-8659-35527C3CFA95}"/>
    <cellStyle name="Note 13 9 7 3" xfId="20795" xr:uid="{00000000-0005-0000-0000-000065280000}"/>
    <cellStyle name="Note 13 9 7 4" xfId="33134" xr:uid="{919E82D8-6DA0-46F8-A796-7D2C50884E19}"/>
    <cellStyle name="Note 13 9 8" xfId="15390" xr:uid="{00000000-0005-0000-0000-000066280000}"/>
    <cellStyle name="Note 13 9 8 2" xfId="27106" xr:uid="{00000000-0005-0000-0000-000067280000}"/>
    <cellStyle name="Note 13 9 8 3" xfId="27501" xr:uid="{2780209E-9743-4D96-BD3B-0AB154981E4E}"/>
    <cellStyle name="Note 13 9 9" xfId="15937" xr:uid="{00000000-0005-0000-0000-000068280000}"/>
    <cellStyle name="Note 14" xfId="1747" xr:uid="{00000000-0005-0000-0000-000069280000}"/>
    <cellStyle name="Note 14 10" xfId="1748" xr:uid="{00000000-0005-0000-0000-00006A280000}"/>
    <cellStyle name="Note 14 10 10" xfId="35516" xr:uid="{31D12CF2-3B9A-4207-9901-F9FFF2C0937D}"/>
    <cellStyle name="Note 14 10 2" xfId="1749" xr:uid="{00000000-0005-0000-0000-00006B280000}"/>
    <cellStyle name="Note 14 10 2 2" xfId="3417" xr:uid="{00000000-0005-0000-0000-00006C280000}"/>
    <cellStyle name="Note 14 10 2 2 2" xfId="8020" xr:uid="{00000000-0005-0000-0000-00006D280000}"/>
    <cellStyle name="Note 14 10 2 2 2 2" xfId="14860" xr:uid="{00000000-0005-0000-0000-00006E280000}"/>
    <cellStyle name="Note 14 10 2 2 2 2 2" xfId="26576" xr:uid="{00000000-0005-0000-0000-00006F280000}"/>
    <cellStyle name="Note 14 10 2 2 2 2 3" xfId="27772" xr:uid="{04745F15-7157-4648-A424-238FE607764D}"/>
    <cellStyle name="Note 14 10 2 2 2 3" xfId="19736" xr:uid="{00000000-0005-0000-0000-000070280000}"/>
    <cellStyle name="Note 14 10 2 2 2 4" xfId="36175" xr:uid="{0F3F7985-A8F0-46D9-A279-EB129A64EA94}"/>
    <cellStyle name="Note 14 10 2 2 3" xfId="9090" xr:uid="{00000000-0005-0000-0000-000071280000}"/>
    <cellStyle name="Note 14 10 2 2 3 2" xfId="14482" xr:uid="{00000000-0005-0000-0000-000072280000}"/>
    <cellStyle name="Note 14 10 2 2 3 2 2" xfId="26198" xr:uid="{00000000-0005-0000-0000-000073280000}"/>
    <cellStyle name="Note 14 10 2 2 3 2 3" xfId="37676" xr:uid="{407AEE3E-8EEB-4C9E-8A90-5BF2CE2CBA80}"/>
    <cellStyle name="Note 14 10 2 2 3 3" xfId="20806" xr:uid="{00000000-0005-0000-0000-000074280000}"/>
    <cellStyle name="Note 14 10 2 2 3 4" xfId="33135" xr:uid="{274C3FAF-D386-4F57-9BE5-C815D9395988}"/>
    <cellStyle name="Note 14 10 2 2 4" xfId="11383" xr:uid="{00000000-0005-0000-0000-000075280000}"/>
    <cellStyle name="Note 14 10 2 2 4 2" xfId="23099" xr:uid="{00000000-0005-0000-0000-000076280000}"/>
    <cellStyle name="Note 14 10 2 2 4 3" xfId="33856" xr:uid="{F0572328-6907-4ABC-B5C2-5C33DA13CC2D}"/>
    <cellStyle name="Note 14 10 2 2 5" xfId="17049" xr:uid="{00000000-0005-0000-0000-000077280000}"/>
    <cellStyle name="Note 14 10 2 2 6" xfId="32216" xr:uid="{60DCBF15-8235-4C74-9407-1AC078C521E9}"/>
    <cellStyle name="Note 14 10 2 3" xfId="7385" xr:uid="{00000000-0005-0000-0000-000078280000}"/>
    <cellStyle name="Note 14 10 2 3 2" xfId="11025" xr:uid="{00000000-0005-0000-0000-000079280000}"/>
    <cellStyle name="Note 14 10 2 3 2 2" xfId="22741" xr:uid="{00000000-0005-0000-0000-00007A280000}"/>
    <cellStyle name="Note 14 10 2 3 2 3" xfId="35129" xr:uid="{1ED3E2CF-7263-4B2E-999C-0FCA30C1FE8F}"/>
    <cellStyle name="Note 14 10 2 3 3" xfId="19101" xr:uid="{00000000-0005-0000-0000-00007B280000}"/>
    <cellStyle name="Note 14 10 2 3 4" xfId="38075" xr:uid="{A680F5D1-D298-4FB3-8432-82FF8C99753C}"/>
    <cellStyle name="Note 14 10 2 4" xfId="9089" xr:uid="{00000000-0005-0000-0000-00007C280000}"/>
    <cellStyle name="Note 14 10 2 4 2" xfId="11150" xr:uid="{00000000-0005-0000-0000-00007D280000}"/>
    <cellStyle name="Note 14 10 2 4 2 2" xfId="22866" xr:uid="{00000000-0005-0000-0000-00007E280000}"/>
    <cellStyle name="Note 14 10 2 4 2 3" xfId="30186" xr:uid="{1758404D-CB94-4A77-9ED4-6B73970266EE}"/>
    <cellStyle name="Note 14 10 2 4 3" xfId="20805" xr:uid="{00000000-0005-0000-0000-00007F280000}"/>
    <cellStyle name="Note 14 10 2 4 4" xfId="35165" xr:uid="{46742E78-E142-417B-A301-5DF30B341A2F}"/>
    <cellStyle name="Note 14 10 2 5" xfId="10751" xr:uid="{00000000-0005-0000-0000-000080280000}"/>
    <cellStyle name="Note 14 10 2 5 2" xfId="22467" xr:uid="{00000000-0005-0000-0000-000081280000}"/>
    <cellStyle name="Note 14 10 2 5 3" xfId="37869" xr:uid="{C6925D70-EF0F-45E7-9778-F6F8B7242DBA}"/>
    <cellStyle name="Note 14 10 2 6" xfId="15943" xr:uid="{00000000-0005-0000-0000-000082280000}"/>
    <cellStyle name="Note 14 10 2 7" xfId="32553" xr:uid="{61B1E6ED-EFAD-407A-9326-03FFAF23A26A}"/>
    <cellStyle name="Note 14 10 3" xfId="1750" xr:uid="{00000000-0005-0000-0000-000083280000}"/>
    <cellStyle name="Note 14 10 3 2" xfId="3418" xr:uid="{00000000-0005-0000-0000-000084280000}"/>
    <cellStyle name="Note 14 10 3 2 2" xfId="8018" xr:uid="{00000000-0005-0000-0000-000085280000}"/>
    <cellStyle name="Note 14 10 3 2 2 2" xfId="15006" xr:uid="{00000000-0005-0000-0000-000086280000}"/>
    <cellStyle name="Note 14 10 3 2 2 2 2" xfId="26722" xr:uid="{00000000-0005-0000-0000-000087280000}"/>
    <cellStyle name="Note 14 10 3 2 2 2 3" xfId="31121" xr:uid="{49FB3B19-84FA-46D3-A550-7C384043B564}"/>
    <cellStyle name="Note 14 10 3 2 2 3" xfId="19734" xr:uid="{00000000-0005-0000-0000-000088280000}"/>
    <cellStyle name="Note 14 10 3 2 2 4" xfId="29207" xr:uid="{337AEFB6-60A2-45C9-BEEB-C8F4BFADDE97}"/>
    <cellStyle name="Note 14 10 3 2 3" xfId="9092" xr:uid="{00000000-0005-0000-0000-000089280000}"/>
    <cellStyle name="Note 14 10 3 2 3 2" xfId="15245" xr:uid="{00000000-0005-0000-0000-00008A280000}"/>
    <cellStyle name="Note 14 10 3 2 3 2 2" xfId="26961" xr:uid="{00000000-0005-0000-0000-00008B280000}"/>
    <cellStyle name="Note 14 10 3 2 3 2 3" xfId="27575" xr:uid="{70D753B9-8361-49C8-9D69-769AC2A8E4E0}"/>
    <cellStyle name="Note 14 10 3 2 3 3" xfId="20808" xr:uid="{00000000-0005-0000-0000-00008C280000}"/>
    <cellStyle name="Note 14 10 3 2 3 4" xfId="29118" xr:uid="{2ABE3EF5-D71C-4B79-B36A-3947D174714A}"/>
    <cellStyle name="Note 14 10 3 2 4" xfId="15593" xr:uid="{00000000-0005-0000-0000-00008D280000}"/>
    <cellStyle name="Note 14 10 3 2 4 2" xfId="27309" xr:uid="{00000000-0005-0000-0000-00008E280000}"/>
    <cellStyle name="Note 14 10 3 2 4 3" xfId="27397" xr:uid="{AF7C8BA3-AAC7-4207-ACE2-C29A9E336D1C}"/>
    <cellStyle name="Note 14 10 3 2 5" xfId="17050" xr:uid="{00000000-0005-0000-0000-00008F280000}"/>
    <cellStyle name="Note 14 10 3 2 6" xfId="31750" xr:uid="{0B92AF0A-E589-4845-8498-992E60821B19}"/>
    <cellStyle name="Note 14 10 3 3" xfId="8019" xr:uid="{00000000-0005-0000-0000-000090280000}"/>
    <cellStyle name="Note 14 10 3 3 2" xfId="14222" xr:uid="{00000000-0005-0000-0000-000091280000}"/>
    <cellStyle name="Note 14 10 3 3 2 2" xfId="25938" xr:uid="{00000000-0005-0000-0000-000092280000}"/>
    <cellStyle name="Note 14 10 3 3 2 3" xfId="32646" xr:uid="{35154A2B-0F60-4257-9199-CA56EB66A276}"/>
    <cellStyle name="Note 14 10 3 3 3" xfId="19735" xr:uid="{00000000-0005-0000-0000-000093280000}"/>
    <cellStyle name="Note 14 10 3 3 4" xfId="38880" xr:uid="{C7133C76-D268-4FB6-8B12-5281CFC29A38}"/>
    <cellStyle name="Note 14 10 3 4" xfId="9091" xr:uid="{00000000-0005-0000-0000-000094280000}"/>
    <cellStyle name="Note 14 10 3 4 2" xfId="11151" xr:uid="{00000000-0005-0000-0000-000095280000}"/>
    <cellStyle name="Note 14 10 3 4 2 2" xfId="22867" xr:uid="{00000000-0005-0000-0000-000096280000}"/>
    <cellStyle name="Note 14 10 3 4 2 3" xfId="38334" xr:uid="{1ED9DBB3-7216-4272-BDEA-B6AB7B92B142}"/>
    <cellStyle name="Note 14 10 3 4 3" xfId="20807" xr:uid="{00000000-0005-0000-0000-000097280000}"/>
    <cellStyle name="Note 14 10 3 4 4" xfId="30357" xr:uid="{701116FD-CA00-4897-8EB2-05EF27E3F59B}"/>
    <cellStyle name="Note 14 10 3 5" xfId="12668" xr:uid="{00000000-0005-0000-0000-000098280000}"/>
    <cellStyle name="Note 14 10 3 5 2" xfId="24384" xr:uid="{00000000-0005-0000-0000-000099280000}"/>
    <cellStyle name="Note 14 10 3 5 3" xfId="28559" xr:uid="{DDDE1121-C81A-4FE5-9D7A-4EAC4D1E1C95}"/>
    <cellStyle name="Note 14 10 3 6" xfId="15944" xr:uid="{00000000-0005-0000-0000-00009A280000}"/>
    <cellStyle name="Note 14 10 3 7" xfId="31974" xr:uid="{908EEFDF-7074-4E6A-8C15-7088A3FE0057}"/>
    <cellStyle name="Note 14 10 4" xfId="1751" xr:uid="{00000000-0005-0000-0000-00009B280000}"/>
    <cellStyle name="Note 14 10 4 2" xfId="3419" xr:uid="{00000000-0005-0000-0000-00009C280000}"/>
    <cellStyle name="Note 14 10 4 2 2" xfId="8017" xr:uid="{00000000-0005-0000-0000-00009D280000}"/>
    <cellStyle name="Note 14 10 4 2 2 2" xfId="10381" xr:uid="{00000000-0005-0000-0000-00009E280000}"/>
    <cellStyle name="Note 14 10 4 2 2 2 2" xfId="22097" xr:uid="{00000000-0005-0000-0000-00009F280000}"/>
    <cellStyle name="Note 14 10 4 2 2 2 3" xfId="34672" xr:uid="{66BB3813-83F8-4FAB-8412-B74043819EBA}"/>
    <cellStyle name="Note 14 10 4 2 2 3" xfId="19733" xr:uid="{00000000-0005-0000-0000-0000A0280000}"/>
    <cellStyle name="Note 14 10 4 2 2 4" xfId="30445" xr:uid="{7393C2CB-D5E9-46EB-9DD6-B393B781CFC6}"/>
    <cellStyle name="Note 14 10 4 2 3" xfId="9094" xr:uid="{00000000-0005-0000-0000-0000A1280000}"/>
    <cellStyle name="Note 14 10 4 2 3 2" xfId="10682" xr:uid="{00000000-0005-0000-0000-0000A2280000}"/>
    <cellStyle name="Note 14 10 4 2 3 2 2" xfId="22398" xr:uid="{00000000-0005-0000-0000-0000A3280000}"/>
    <cellStyle name="Note 14 10 4 2 3 2 3" xfId="33351" xr:uid="{8011D626-1D6A-4D94-827B-EA325A849D14}"/>
    <cellStyle name="Note 14 10 4 2 3 3" xfId="20810" xr:uid="{00000000-0005-0000-0000-0000A4280000}"/>
    <cellStyle name="Note 14 10 4 2 3 4" xfId="35737" xr:uid="{B524F795-79D0-4C1C-AAF0-7FCA22C9BD12}"/>
    <cellStyle name="Note 14 10 4 2 4" xfId="10311" xr:uid="{00000000-0005-0000-0000-0000A5280000}"/>
    <cellStyle name="Note 14 10 4 2 4 2" xfId="22027" xr:uid="{00000000-0005-0000-0000-0000A6280000}"/>
    <cellStyle name="Note 14 10 4 2 4 3" xfId="39056" xr:uid="{1EEF95EC-FD2E-4EAE-A171-03859099175B}"/>
    <cellStyle name="Note 14 10 4 2 5" xfId="17051" xr:uid="{00000000-0005-0000-0000-0000A7280000}"/>
    <cellStyle name="Note 14 10 4 2 6" xfId="36863" xr:uid="{63A6FD1A-03FB-412B-941F-0EDB83B72E6C}"/>
    <cellStyle name="Note 14 10 4 3" xfId="9671" xr:uid="{00000000-0005-0000-0000-0000A8280000}"/>
    <cellStyle name="Note 14 10 4 3 2" xfId="11212" xr:uid="{00000000-0005-0000-0000-0000A9280000}"/>
    <cellStyle name="Note 14 10 4 3 2 2" xfId="22928" xr:uid="{00000000-0005-0000-0000-0000AA280000}"/>
    <cellStyle name="Note 14 10 4 3 2 3" xfId="37110" xr:uid="{F93246D8-F75E-4375-BA38-82EA78A25DB2}"/>
    <cellStyle name="Note 14 10 4 3 3" xfId="21387" xr:uid="{00000000-0005-0000-0000-0000AB280000}"/>
    <cellStyle name="Note 14 10 4 3 4" xfId="34114" xr:uid="{75EC743C-58D8-437E-9153-CE613AEB7650}"/>
    <cellStyle name="Note 14 10 4 4" xfId="9093" xr:uid="{00000000-0005-0000-0000-0000AC280000}"/>
    <cellStyle name="Note 14 10 4 4 2" xfId="12157" xr:uid="{00000000-0005-0000-0000-0000AD280000}"/>
    <cellStyle name="Note 14 10 4 4 2 2" xfId="23873" xr:uid="{00000000-0005-0000-0000-0000AE280000}"/>
    <cellStyle name="Note 14 10 4 4 2 3" xfId="30071" xr:uid="{9EB95B1D-F43E-4BCB-96CB-8F809E0E85D4}"/>
    <cellStyle name="Note 14 10 4 4 3" xfId="20809" xr:uid="{00000000-0005-0000-0000-0000AF280000}"/>
    <cellStyle name="Note 14 10 4 4 4" xfId="36808" xr:uid="{552BAB19-2042-4AE8-A3B7-FFF2B54DBF94}"/>
    <cellStyle name="Note 14 10 4 5" xfId="11528" xr:uid="{00000000-0005-0000-0000-0000B0280000}"/>
    <cellStyle name="Note 14 10 4 5 2" xfId="23244" xr:uid="{00000000-0005-0000-0000-0000B1280000}"/>
    <cellStyle name="Note 14 10 4 5 3" xfId="37072" xr:uid="{B230B201-448C-41D2-8E30-7B4CCEFB9E77}"/>
    <cellStyle name="Note 14 10 4 6" xfId="15945" xr:uid="{00000000-0005-0000-0000-0000B2280000}"/>
    <cellStyle name="Note 14 10 4 7" xfId="30779" xr:uid="{4164026C-0316-4339-B91A-55EA7B65845C}"/>
    <cellStyle name="Note 14 10 5" xfId="3416" xr:uid="{00000000-0005-0000-0000-0000B3280000}"/>
    <cellStyle name="Note 14 10 5 2" xfId="8016" xr:uid="{00000000-0005-0000-0000-0000B4280000}"/>
    <cellStyle name="Note 14 10 5 2 2" xfId="14892" xr:uid="{00000000-0005-0000-0000-0000B5280000}"/>
    <cellStyle name="Note 14 10 5 2 2 2" xfId="26608" xr:uid="{00000000-0005-0000-0000-0000B6280000}"/>
    <cellStyle name="Note 14 10 5 2 2 3" xfId="31177" xr:uid="{528A2EB1-3AD1-43FE-84E6-24F3375A3EE0}"/>
    <cellStyle name="Note 14 10 5 2 3" xfId="19732" xr:uid="{00000000-0005-0000-0000-0000B7280000}"/>
    <cellStyle name="Note 14 10 5 2 4" xfId="32960" xr:uid="{30C3DC59-A50A-4A34-91F5-B697B2446595}"/>
    <cellStyle name="Note 14 10 5 3" xfId="9095" xr:uid="{00000000-0005-0000-0000-0000B8280000}"/>
    <cellStyle name="Note 14 10 5 3 2" xfId="13157" xr:uid="{00000000-0005-0000-0000-0000B9280000}"/>
    <cellStyle name="Note 14 10 5 3 2 2" xfId="24873" xr:uid="{00000000-0005-0000-0000-0000BA280000}"/>
    <cellStyle name="Note 14 10 5 3 2 3" xfId="28305" xr:uid="{89D0122F-4D9F-4D4D-8B23-CF080113CE1D}"/>
    <cellStyle name="Note 14 10 5 3 3" xfId="20811" xr:uid="{00000000-0005-0000-0000-0000BB280000}"/>
    <cellStyle name="Note 14 10 5 3 4" xfId="34209" xr:uid="{3CB29283-D24C-43BE-B98D-825A4DBFC707}"/>
    <cellStyle name="Note 14 10 5 4" xfId="15592" xr:uid="{00000000-0005-0000-0000-0000BC280000}"/>
    <cellStyle name="Note 14 10 5 4 2" xfId="27308" xr:uid="{00000000-0005-0000-0000-0000BD280000}"/>
    <cellStyle name="Note 14 10 5 4 3" xfId="30835" xr:uid="{0AE5165C-2EB4-41C8-9F80-455A13CA6D0C}"/>
    <cellStyle name="Note 14 10 5 5" xfId="17048" xr:uid="{00000000-0005-0000-0000-0000BE280000}"/>
    <cellStyle name="Note 14 10 5 6" xfId="34989" xr:uid="{F2D0B511-F1BE-42E4-9650-02847030F100}"/>
    <cellStyle name="Note 14 10 6" xfId="8021" xr:uid="{00000000-0005-0000-0000-0000BF280000}"/>
    <cellStyle name="Note 14 10 6 2" xfId="11408" xr:uid="{00000000-0005-0000-0000-0000C0280000}"/>
    <cellStyle name="Note 14 10 6 2 2" xfId="23124" xr:uid="{00000000-0005-0000-0000-0000C1280000}"/>
    <cellStyle name="Note 14 10 6 2 3" xfId="33472" xr:uid="{7C702202-C96B-4DA4-8564-79F8A244708A}"/>
    <cellStyle name="Note 14 10 6 3" xfId="19737" xr:uid="{00000000-0005-0000-0000-0000C2280000}"/>
    <cellStyle name="Note 14 10 6 4" xfId="34376" xr:uid="{46253E10-E43F-4D70-A724-D3D353957A65}"/>
    <cellStyle name="Note 14 10 7" xfId="9088" xr:uid="{00000000-0005-0000-0000-0000C3280000}"/>
    <cellStyle name="Note 14 10 7 2" xfId="15252" xr:uid="{00000000-0005-0000-0000-0000C4280000}"/>
    <cellStyle name="Note 14 10 7 2 2" xfId="26968" xr:uid="{00000000-0005-0000-0000-0000C5280000}"/>
    <cellStyle name="Note 14 10 7 2 3" xfId="31001" xr:uid="{A7C93CE4-5C12-4178-9A21-C5550371A6B8}"/>
    <cellStyle name="Note 14 10 7 3" xfId="20804" xr:uid="{00000000-0005-0000-0000-0000C6280000}"/>
    <cellStyle name="Note 14 10 7 4" xfId="34212" xr:uid="{9D7327E3-CC2F-493D-AE49-7B7C4E7DDE19}"/>
    <cellStyle name="Note 14 10 8" xfId="14702" xr:uid="{00000000-0005-0000-0000-0000C7280000}"/>
    <cellStyle name="Note 14 10 8 2" xfId="26418" xr:uid="{00000000-0005-0000-0000-0000C8280000}"/>
    <cellStyle name="Note 14 10 8 3" xfId="27853" xr:uid="{13567F6C-8DA7-44B8-A943-B7D610BB410D}"/>
    <cellStyle name="Note 14 10 9" xfId="15942" xr:uid="{00000000-0005-0000-0000-0000C9280000}"/>
    <cellStyle name="Note 14 11" xfId="1752" xr:uid="{00000000-0005-0000-0000-0000CA280000}"/>
    <cellStyle name="Note 14 11 10" xfId="29551" xr:uid="{7C14ECCA-643F-4350-9419-21FA8EB9D64B}"/>
    <cellStyle name="Note 14 11 2" xfId="1753" xr:uid="{00000000-0005-0000-0000-0000CB280000}"/>
    <cellStyle name="Note 14 11 2 2" xfId="3421" xr:uid="{00000000-0005-0000-0000-0000CC280000}"/>
    <cellStyle name="Note 14 11 2 2 2" xfId="8014" xr:uid="{00000000-0005-0000-0000-0000CD280000}"/>
    <cellStyle name="Note 14 11 2 2 2 2" xfId="14088" xr:uid="{00000000-0005-0000-0000-0000CE280000}"/>
    <cellStyle name="Note 14 11 2 2 2 2 2" xfId="25804" xr:uid="{00000000-0005-0000-0000-0000CF280000}"/>
    <cellStyle name="Note 14 11 2 2 2 2 3" xfId="27969" xr:uid="{65EBBB71-D7D4-461B-9268-4FC5A221AC23}"/>
    <cellStyle name="Note 14 11 2 2 2 3" xfId="19730" xr:uid="{00000000-0005-0000-0000-0000D0280000}"/>
    <cellStyle name="Note 14 11 2 2 2 4" xfId="34379" xr:uid="{F8DA1FF0-B912-492C-B26A-9AD3C10F91FE}"/>
    <cellStyle name="Note 14 11 2 2 3" xfId="9098" xr:uid="{00000000-0005-0000-0000-0000D1280000}"/>
    <cellStyle name="Note 14 11 2 2 3 2" xfId="11702" xr:uid="{00000000-0005-0000-0000-0000D2280000}"/>
    <cellStyle name="Note 14 11 2 2 3 2 2" xfId="23418" xr:uid="{00000000-0005-0000-0000-0000D3280000}"/>
    <cellStyle name="Note 14 11 2 2 3 2 3" xfId="38631" xr:uid="{6C388148-6986-44C0-AE93-9E4BF53E7F6B}"/>
    <cellStyle name="Note 14 11 2 2 3 3" xfId="20814" xr:uid="{00000000-0005-0000-0000-0000D4280000}"/>
    <cellStyle name="Note 14 11 2 2 3 4" xfId="39022" xr:uid="{51CC72E9-2053-49E1-AF57-291F31DD1CA7}"/>
    <cellStyle name="Note 14 11 2 2 4" xfId="12724" xr:uid="{00000000-0005-0000-0000-0000D5280000}"/>
    <cellStyle name="Note 14 11 2 2 4 2" xfId="24440" xr:uid="{00000000-0005-0000-0000-0000D6280000}"/>
    <cellStyle name="Note 14 11 2 2 4 3" xfId="28531" xr:uid="{312C65A7-D499-419F-A92E-46C06D89A0B7}"/>
    <cellStyle name="Note 14 11 2 2 5" xfId="17053" xr:uid="{00000000-0005-0000-0000-0000D7280000}"/>
    <cellStyle name="Note 14 11 2 2 6" xfId="32444" xr:uid="{C1F29F62-C4F3-440E-958C-B9E49D4E39F5}"/>
    <cellStyle name="Note 14 11 2 3" xfId="7384" xr:uid="{00000000-0005-0000-0000-0000D8280000}"/>
    <cellStyle name="Note 14 11 2 3 2" xfId="12578" xr:uid="{00000000-0005-0000-0000-0000D9280000}"/>
    <cellStyle name="Note 14 11 2 3 2 2" xfId="24294" xr:uid="{00000000-0005-0000-0000-0000DA280000}"/>
    <cellStyle name="Note 14 11 2 3 2 3" xfId="29882" xr:uid="{23BB6284-2A42-4216-8AD1-F571ED7DA4EE}"/>
    <cellStyle name="Note 14 11 2 3 3" xfId="19100" xr:uid="{00000000-0005-0000-0000-0000DB280000}"/>
    <cellStyle name="Note 14 11 2 3 4" xfId="38593" xr:uid="{5659307D-E130-4381-AE23-4C0672C434F7}"/>
    <cellStyle name="Note 14 11 2 4" xfId="9097" xr:uid="{00000000-0005-0000-0000-0000DC280000}"/>
    <cellStyle name="Note 14 11 2 4 2" xfId="14166" xr:uid="{00000000-0005-0000-0000-0000DD280000}"/>
    <cellStyle name="Note 14 11 2 4 2 2" xfId="25882" xr:uid="{00000000-0005-0000-0000-0000DE280000}"/>
    <cellStyle name="Note 14 11 2 4 2 3" xfId="36005" xr:uid="{E714165A-A78C-4676-8C44-97E9758B8D37}"/>
    <cellStyle name="Note 14 11 2 4 3" xfId="20813" xr:uid="{00000000-0005-0000-0000-0000DF280000}"/>
    <cellStyle name="Note 14 11 2 4 4" xfId="33137" xr:uid="{DF69E67C-B23D-4FF6-86DE-C716BCD4B8F1}"/>
    <cellStyle name="Note 14 11 2 5" xfId="11453" xr:uid="{00000000-0005-0000-0000-0000E0280000}"/>
    <cellStyle name="Note 14 11 2 5 2" xfId="23169" xr:uid="{00000000-0005-0000-0000-0000E1280000}"/>
    <cellStyle name="Note 14 11 2 5 3" xfId="36133" xr:uid="{B1DFA647-12D8-461B-ACD8-ADD3942E9A85}"/>
    <cellStyle name="Note 14 11 2 6" xfId="15947" xr:uid="{00000000-0005-0000-0000-0000E2280000}"/>
    <cellStyle name="Note 14 11 2 7" xfId="35270" xr:uid="{BCB21B9F-1DA9-4262-996E-55F110E0AB7D}"/>
    <cellStyle name="Note 14 11 3" xfId="1754" xr:uid="{00000000-0005-0000-0000-0000E3280000}"/>
    <cellStyle name="Note 14 11 3 2" xfId="3422" xr:uid="{00000000-0005-0000-0000-0000E4280000}"/>
    <cellStyle name="Note 14 11 3 2 2" xfId="8012" xr:uid="{00000000-0005-0000-0000-0000E5280000}"/>
    <cellStyle name="Note 14 11 3 2 2 2" xfId="14762" xr:uid="{00000000-0005-0000-0000-0000E6280000}"/>
    <cellStyle name="Note 14 11 3 2 2 2 2" xfId="26478" xr:uid="{00000000-0005-0000-0000-0000E7280000}"/>
    <cellStyle name="Note 14 11 3 2 2 2 3" xfId="27822" xr:uid="{F7BF0CE1-813F-4EB6-911E-5262D5A36DCF}"/>
    <cellStyle name="Note 14 11 3 2 2 3" xfId="19728" xr:uid="{00000000-0005-0000-0000-0000E8280000}"/>
    <cellStyle name="Note 14 11 3 2 2 4" xfId="35873" xr:uid="{616FEC26-2A19-4A92-BFF7-013C9C1E1C12}"/>
    <cellStyle name="Note 14 11 3 2 3" xfId="9100" xr:uid="{00000000-0005-0000-0000-0000E9280000}"/>
    <cellStyle name="Note 14 11 3 2 3 2" xfId="13753" xr:uid="{00000000-0005-0000-0000-0000EA280000}"/>
    <cellStyle name="Note 14 11 3 2 3 2 2" xfId="25469" xr:uid="{00000000-0005-0000-0000-0000EB280000}"/>
    <cellStyle name="Note 14 11 3 2 3 2 3" xfId="28174" xr:uid="{81461D00-F308-48D2-BC92-193F9A4372D5}"/>
    <cellStyle name="Note 14 11 3 2 3 3" xfId="20816" xr:uid="{00000000-0005-0000-0000-0000EC280000}"/>
    <cellStyle name="Note 14 11 3 2 3 4" xfId="34210" xr:uid="{C2699E23-8D34-4536-A5DE-70C1D53C00DA}"/>
    <cellStyle name="Note 14 11 3 2 4" xfId="15590" xr:uid="{00000000-0005-0000-0000-0000ED280000}"/>
    <cellStyle name="Note 14 11 3 2 4 2" xfId="27306" xr:uid="{00000000-0005-0000-0000-0000EE280000}"/>
    <cellStyle name="Note 14 11 3 2 4 3" xfId="30836" xr:uid="{4E151E1B-4BF2-43BD-8BB9-2AB39E7DB464}"/>
    <cellStyle name="Note 14 11 3 2 5" xfId="17054" xr:uid="{00000000-0005-0000-0000-0000EF280000}"/>
    <cellStyle name="Note 14 11 3 2 6" xfId="31751" xr:uid="{282E898C-69DA-4F35-BD6F-36E0160700A2}"/>
    <cellStyle name="Note 14 11 3 3" xfId="8013" xr:uid="{00000000-0005-0000-0000-0000F0280000}"/>
    <cellStyle name="Note 14 11 3 3 2" xfId="11648" xr:uid="{00000000-0005-0000-0000-0000F1280000}"/>
    <cellStyle name="Note 14 11 3 3 2 2" xfId="23364" xr:uid="{00000000-0005-0000-0000-0000F2280000}"/>
    <cellStyle name="Note 14 11 3 3 2 3" xfId="33512" xr:uid="{3481A212-F711-4576-87C7-880899725BC1}"/>
    <cellStyle name="Note 14 11 3 3 3" xfId="19729" xr:uid="{00000000-0005-0000-0000-0000F3280000}"/>
    <cellStyle name="Note 14 11 3 3 4" xfId="37194" xr:uid="{067A3D9B-AD31-47AC-8460-211B30A219D6}"/>
    <cellStyle name="Note 14 11 3 4" xfId="9099" xr:uid="{00000000-0005-0000-0000-0000F4280000}"/>
    <cellStyle name="Note 14 11 3 4 2" xfId="13156" xr:uid="{00000000-0005-0000-0000-0000F5280000}"/>
    <cellStyle name="Note 14 11 3 4 2 2" xfId="24872" xr:uid="{00000000-0005-0000-0000-0000F6280000}"/>
    <cellStyle name="Note 14 11 3 4 2 3" xfId="29642" xr:uid="{8AF45FC9-8823-41FC-806F-85DF65677E36}"/>
    <cellStyle name="Note 14 11 3 4 3" xfId="20815" xr:uid="{00000000-0005-0000-0000-0000F7280000}"/>
    <cellStyle name="Note 14 11 3 4 4" xfId="38753" xr:uid="{69BBFE3C-B4F6-4DE4-AEE8-FF029A6CE031}"/>
    <cellStyle name="Note 14 11 3 5" xfId="10568" xr:uid="{00000000-0005-0000-0000-0000F8280000}"/>
    <cellStyle name="Note 14 11 3 5 2" xfId="22284" xr:uid="{00000000-0005-0000-0000-0000F9280000}"/>
    <cellStyle name="Note 14 11 3 5 3" xfId="28996" xr:uid="{DC7C67FB-96AA-4C48-A1F3-2A62FE7FFB56}"/>
    <cellStyle name="Note 14 11 3 6" xfId="15948" xr:uid="{00000000-0005-0000-0000-0000FA280000}"/>
    <cellStyle name="Note 14 11 3 7" xfId="38427" xr:uid="{94010FB5-26A6-47D0-AB8A-AA0512921794}"/>
    <cellStyle name="Note 14 11 4" xfId="1755" xr:uid="{00000000-0005-0000-0000-0000FB280000}"/>
    <cellStyle name="Note 14 11 4 2" xfId="3423" xr:uid="{00000000-0005-0000-0000-0000FC280000}"/>
    <cellStyle name="Note 14 11 4 2 2" xfId="8011" xr:uid="{00000000-0005-0000-0000-0000FD280000}"/>
    <cellStyle name="Note 14 11 4 2 2 2" xfId="10351" xr:uid="{00000000-0005-0000-0000-0000FE280000}"/>
    <cellStyle name="Note 14 11 4 2 2 2 2" xfId="22067" xr:uid="{00000000-0005-0000-0000-0000FF280000}"/>
    <cellStyle name="Note 14 11 4 2 2 2 3" xfId="30255" xr:uid="{A5600057-E997-4E9F-9FC6-0FB4DCA5A3DF}"/>
    <cellStyle name="Note 14 11 4 2 2 3" xfId="19727" xr:uid="{00000000-0005-0000-0000-000000290000}"/>
    <cellStyle name="Note 14 11 4 2 2 4" xfId="32961" xr:uid="{4F798261-DAB0-407F-A3FF-FF799D53CE70}"/>
    <cellStyle name="Note 14 11 4 2 3" xfId="9102" xr:uid="{00000000-0005-0000-0000-000001290000}"/>
    <cellStyle name="Note 14 11 4 2 3 2" xfId="11152" xr:uid="{00000000-0005-0000-0000-000002290000}"/>
    <cellStyle name="Note 14 11 4 2 3 2 2" xfId="22868" xr:uid="{00000000-0005-0000-0000-000003290000}"/>
    <cellStyle name="Note 14 11 4 2 3 2 3" xfId="37570" xr:uid="{CC485009-D3B4-4D4B-8BB2-049FDA276836}"/>
    <cellStyle name="Note 14 11 4 2 3 3" xfId="20818" xr:uid="{00000000-0005-0000-0000-000004290000}"/>
    <cellStyle name="Note 14 11 4 2 3 4" xfId="33136" xr:uid="{D4E88E13-C16C-4FAA-9B81-21D90D55BB65}"/>
    <cellStyle name="Note 14 11 4 2 4" xfId="11382" xr:uid="{00000000-0005-0000-0000-000005290000}"/>
    <cellStyle name="Note 14 11 4 2 4 2" xfId="23098" xr:uid="{00000000-0005-0000-0000-000006290000}"/>
    <cellStyle name="Note 14 11 4 2 4 3" xfId="36043" xr:uid="{1085B442-8EA9-4510-956F-034B0484B534}"/>
    <cellStyle name="Note 14 11 4 2 5" xfId="17055" xr:uid="{00000000-0005-0000-0000-000007290000}"/>
    <cellStyle name="Note 14 11 4 2 6" xfId="30669" xr:uid="{BF72F5C5-ED77-48D8-9661-965A370CABEC}"/>
    <cellStyle name="Note 14 11 4 3" xfId="9681" xr:uid="{00000000-0005-0000-0000-000008290000}"/>
    <cellStyle name="Note 14 11 4 3 2" xfId="11213" xr:uid="{00000000-0005-0000-0000-000009290000}"/>
    <cellStyle name="Note 14 11 4 3 2 2" xfId="22929" xr:uid="{00000000-0005-0000-0000-00000A290000}"/>
    <cellStyle name="Note 14 11 4 3 2 3" xfId="33892" xr:uid="{C45FE60D-39AF-490B-90CE-4F8D7A736809}"/>
    <cellStyle name="Note 14 11 4 3 3" xfId="21397" xr:uid="{00000000-0005-0000-0000-00000B290000}"/>
    <cellStyle name="Note 14 11 4 3 4" xfId="35728" xr:uid="{2BC25CDD-B7F4-4A81-AD53-45023C5AD287}"/>
    <cellStyle name="Note 14 11 4 4" xfId="9101" xr:uid="{00000000-0005-0000-0000-00000C290000}"/>
    <cellStyle name="Note 14 11 4 4 2" xfId="14472" xr:uid="{00000000-0005-0000-0000-00000D290000}"/>
    <cellStyle name="Note 14 11 4 4 2 2" xfId="26188" xr:uid="{00000000-0005-0000-0000-00000E290000}"/>
    <cellStyle name="Note 14 11 4 4 2 3" xfId="32634" xr:uid="{7D104C89-3C9F-4897-A062-82092E2C2D6E}"/>
    <cellStyle name="Note 14 11 4 4 3" xfId="20817" xr:uid="{00000000-0005-0000-0000-00000F290000}"/>
    <cellStyle name="Note 14 11 4 4 4" xfId="38556" xr:uid="{22AA2CA6-FB1D-4780-8475-CF3A22B48AE0}"/>
    <cellStyle name="Note 14 11 4 5" xfId="11768" xr:uid="{00000000-0005-0000-0000-000010290000}"/>
    <cellStyle name="Note 14 11 4 5 2" xfId="23484" xr:uid="{00000000-0005-0000-0000-000011290000}"/>
    <cellStyle name="Note 14 11 4 5 3" xfId="30139" xr:uid="{5528FEB7-DA33-4591-A3A4-D5957AEC9776}"/>
    <cellStyle name="Note 14 11 4 6" xfId="15949" xr:uid="{00000000-0005-0000-0000-000012290000}"/>
    <cellStyle name="Note 14 11 4 7" xfId="32328" xr:uid="{74C533DF-EF52-4A6C-9AB0-A6BCA858E52A}"/>
    <cellStyle name="Note 14 11 5" xfId="3420" xr:uid="{00000000-0005-0000-0000-000013290000}"/>
    <cellStyle name="Note 14 11 5 2" xfId="8010" xr:uid="{00000000-0005-0000-0000-000014290000}"/>
    <cellStyle name="Note 14 11 5 2 2" xfId="14194" xr:uid="{00000000-0005-0000-0000-000015290000}"/>
    <cellStyle name="Note 14 11 5 2 2 2" xfId="25910" xr:uid="{00000000-0005-0000-0000-000016290000}"/>
    <cellStyle name="Note 14 11 5 2 2 3" xfId="32066" xr:uid="{E43C4D8A-5030-4949-8AA4-D4A7AA05B811}"/>
    <cellStyle name="Note 14 11 5 2 3" xfId="19726" xr:uid="{00000000-0005-0000-0000-000017290000}"/>
    <cellStyle name="Note 14 11 5 2 4" xfId="38242" xr:uid="{5DA3ECCF-144C-422F-ADEE-8BFFBF0B66F9}"/>
    <cellStyle name="Note 14 11 5 3" xfId="9103" xr:uid="{00000000-0005-0000-0000-000018290000}"/>
    <cellStyle name="Note 14 11 5 3 2" xfId="15255" xr:uid="{00000000-0005-0000-0000-000019290000}"/>
    <cellStyle name="Note 14 11 5 3 2 2" xfId="26971" xr:uid="{00000000-0005-0000-0000-00001A290000}"/>
    <cellStyle name="Note 14 11 5 3 2 3" xfId="27570" xr:uid="{1BBBA66D-6A96-4162-AA85-2B15AE18E11F}"/>
    <cellStyle name="Note 14 11 5 3 3" xfId="20819" xr:uid="{00000000-0005-0000-0000-00001B290000}"/>
    <cellStyle name="Note 14 11 5 3 4" xfId="30356" xr:uid="{A1B3183E-B42C-4871-BE9C-A1BCC64FF64F}"/>
    <cellStyle name="Note 14 11 5 4" xfId="14296" xr:uid="{00000000-0005-0000-0000-00001C290000}"/>
    <cellStyle name="Note 14 11 5 4 2" xfId="26012" xr:uid="{00000000-0005-0000-0000-00001D290000}"/>
    <cellStyle name="Note 14 11 5 4 3" xfId="36047" xr:uid="{14F1CCD8-95E4-4653-AF4E-B07FFE0D8EF2}"/>
    <cellStyle name="Note 14 11 5 5" xfId="17052" xr:uid="{00000000-0005-0000-0000-00001E290000}"/>
    <cellStyle name="Note 14 11 5 6" xfId="36707" xr:uid="{8379A28D-67F2-412B-83DA-33E28F46D1DB}"/>
    <cellStyle name="Note 14 11 6" xfId="8015" xr:uid="{00000000-0005-0000-0000-00001F290000}"/>
    <cellStyle name="Note 14 11 6 2" xfId="14884" xr:uid="{00000000-0005-0000-0000-000020290000}"/>
    <cellStyle name="Note 14 11 6 2 2" xfId="26600" xr:uid="{00000000-0005-0000-0000-000021290000}"/>
    <cellStyle name="Note 14 11 6 2 3" xfId="27760" xr:uid="{AE39DA61-D92C-40B5-99AD-97D263428EFE}"/>
    <cellStyle name="Note 14 11 6 3" xfId="19731" xr:uid="{00000000-0005-0000-0000-000022290000}"/>
    <cellStyle name="Note 14 11 6 4" xfId="36391" xr:uid="{C46EE1F4-91CD-40C5-892B-79EC44534DF7}"/>
    <cellStyle name="Note 14 11 7" xfId="9096" xr:uid="{00000000-0005-0000-0000-000023290000}"/>
    <cellStyle name="Note 14 11 7 2" xfId="10683" xr:uid="{00000000-0005-0000-0000-000024290000}"/>
    <cellStyle name="Note 14 11 7 2 2" xfId="22399" xr:uid="{00000000-0005-0000-0000-000025290000}"/>
    <cellStyle name="Note 14 11 7 2 3" xfId="35576" xr:uid="{E7D92A6C-BCCE-48AE-99C3-673555CAF5F9}"/>
    <cellStyle name="Note 14 11 7 3" xfId="20812" xr:uid="{00000000-0005-0000-0000-000026290000}"/>
    <cellStyle name="Note 14 11 7 4" xfId="37933" xr:uid="{7D17655B-728E-45F3-B6F1-6D2C192B2DC2}"/>
    <cellStyle name="Note 14 11 8" xfId="11589" xr:uid="{00000000-0005-0000-0000-000027290000}"/>
    <cellStyle name="Note 14 11 8 2" xfId="23305" xr:uid="{00000000-0005-0000-0000-000028290000}"/>
    <cellStyle name="Note 14 11 8 3" xfId="35339" xr:uid="{9F8AAB27-7BF7-4FB4-BE3C-AC8F9232007C}"/>
    <cellStyle name="Note 14 11 9" xfId="15946" xr:uid="{00000000-0005-0000-0000-000029290000}"/>
    <cellStyle name="Note 14 12" xfId="1756" xr:uid="{00000000-0005-0000-0000-00002A290000}"/>
    <cellStyle name="Note 14 12 10" xfId="31971" xr:uid="{377DE149-B8DC-4C2E-9844-A72E15DB938B}"/>
    <cellStyle name="Note 14 12 2" xfId="1757" xr:uid="{00000000-0005-0000-0000-00002B290000}"/>
    <cellStyle name="Note 14 12 2 2" xfId="3425" xr:uid="{00000000-0005-0000-0000-00002C290000}"/>
    <cellStyle name="Note 14 12 2 2 2" xfId="8008" xr:uid="{00000000-0005-0000-0000-00002D290000}"/>
    <cellStyle name="Note 14 12 2 2 2 2" xfId="14747" xr:uid="{00000000-0005-0000-0000-00002E290000}"/>
    <cellStyle name="Note 14 12 2 2 2 2 2" xfId="26463" xr:uid="{00000000-0005-0000-0000-00002F290000}"/>
    <cellStyle name="Note 14 12 2 2 2 2 3" xfId="27830" xr:uid="{0C720DE4-BDE6-4499-B762-8691BE96F219}"/>
    <cellStyle name="Note 14 12 2 2 2 3" xfId="19724" xr:uid="{00000000-0005-0000-0000-000030290000}"/>
    <cellStyle name="Note 14 12 2 2 2 4" xfId="38090" xr:uid="{F8721E78-003A-4F85-87F8-CD58838EA7E7}"/>
    <cellStyle name="Note 14 12 2 2 3" xfId="9106" xr:uid="{00000000-0005-0000-0000-000031290000}"/>
    <cellStyle name="Note 14 12 2 2 3 2" xfId="13159" xr:uid="{00000000-0005-0000-0000-000032290000}"/>
    <cellStyle name="Note 14 12 2 2 3 2 2" xfId="24875" xr:uid="{00000000-0005-0000-0000-000033290000}"/>
    <cellStyle name="Note 14 12 2 2 3 2 3" xfId="28304" xr:uid="{229401A4-87A1-4DAF-8E3C-EA25C646EFB9}"/>
    <cellStyle name="Note 14 12 2 2 3 3" xfId="20822" xr:uid="{00000000-0005-0000-0000-000034290000}"/>
    <cellStyle name="Note 14 12 2 2 3 4" xfId="35736" xr:uid="{8CC1727D-99B2-48A3-BBB2-DDA7302E97B6}"/>
    <cellStyle name="Note 14 12 2 2 4" xfId="10310" xr:uid="{00000000-0005-0000-0000-000035290000}"/>
    <cellStyle name="Note 14 12 2 2 4 2" xfId="22026" xr:uid="{00000000-0005-0000-0000-000036290000}"/>
    <cellStyle name="Note 14 12 2 2 4 3" xfId="34691" xr:uid="{2C05E4A0-351E-4BED-8D7B-048AF423652D}"/>
    <cellStyle name="Note 14 12 2 2 5" xfId="17057" xr:uid="{00000000-0005-0000-0000-000037290000}"/>
    <cellStyle name="Note 14 12 2 2 6" xfId="38613" xr:uid="{04BD8EB6-86E4-40D2-839E-DE1FABE3421D}"/>
    <cellStyle name="Note 14 12 2 3" xfId="7383" xr:uid="{00000000-0005-0000-0000-000038290000}"/>
    <cellStyle name="Note 14 12 2 3 2" xfId="13626" xr:uid="{00000000-0005-0000-0000-000039290000}"/>
    <cellStyle name="Note 14 12 2 3 2 2" xfId="25342" xr:uid="{00000000-0005-0000-0000-00003A290000}"/>
    <cellStyle name="Note 14 12 2 3 2 3" xfId="36930" xr:uid="{325522B8-1D8D-47E6-99D5-C8BF09EC29A5}"/>
    <cellStyle name="Note 14 12 2 3 3" xfId="19099" xr:uid="{00000000-0005-0000-0000-00003B290000}"/>
    <cellStyle name="Note 14 12 2 3 4" xfId="29258" xr:uid="{E074F6BE-BE6F-43EC-A380-70BA1D955CEA}"/>
    <cellStyle name="Note 14 12 2 4" xfId="9105" xr:uid="{00000000-0005-0000-0000-00003C290000}"/>
    <cellStyle name="Note 14 12 2 4 2" xfId="14473" xr:uid="{00000000-0005-0000-0000-00003D290000}"/>
    <cellStyle name="Note 14 12 2 4 2 2" xfId="26189" xr:uid="{00000000-0005-0000-0000-00003E290000}"/>
    <cellStyle name="Note 14 12 2 4 2 3" xfId="32096" xr:uid="{21FF33FE-BA06-4F2D-AB62-8D8571C5335A}"/>
    <cellStyle name="Note 14 12 2 4 3" xfId="20821" xr:uid="{00000000-0005-0000-0000-00003F290000}"/>
    <cellStyle name="Note 14 12 2 4 4" xfId="35461" xr:uid="{1A75C610-28C7-4FA7-B198-6DF96D36320D}"/>
    <cellStyle name="Note 14 12 2 5" xfId="14813" xr:uid="{00000000-0005-0000-0000-000040290000}"/>
    <cellStyle name="Note 14 12 2 5 2" xfId="26529" xr:uid="{00000000-0005-0000-0000-000041290000}"/>
    <cellStyle name="Note 14 12 2 5 3" xfId="27796" xr:uid="{BFDFC63A-12A9-4DF9-A554-3483804881FE}"/>
    <cellStyle name="Note 14 12 2 6" xfId="15951" xr:uid="{00000000-0005-0000-0000-000042290000}"/>
    <cellStyle name="Note 14 12 2 7" xfId="35027" xr:uid="{95A58197-990C-4BED-81B0-42EBA080629D}"/>
    <cellStyle name="Note 14 12 3" xfId="1758" xr:uid="{00000000-0005-0000-0000-000043290000}"/>
    <cellStyle name="Note 14 12 3 2" xfId="3426" xr:uid="{00000000-0005-0000-0000-000044290000}"/>
    <cellStyle name="Note 14 12 3 2 2" xfId="8006" xr:uid="{00000000-0005-0000-0000-000045290000}"/>
    <cellStyle name="Note 14 12 3 2 2 2" xfId="13343" xr:uid="{00000000-0005-0000-0000-000046290000}"/>
    <cellStyle name="Note 14 12 3 2 2 2 2" xfId="25059" xr:uid="{00000000-0005-0000-0000-000047290000}"/>
    <cellStyle name="Note 14 12 3 2 2 2 3" xfId="33669" xr:uid="{D6E9BDF6-06F5-40BC-8E86-BD8EA4100091}"/>
    <cellStyle name="Note 14 12 3 2 2 3" xfId="19722" xr:uid="{00000000-0005-0000-0000-000048290000}"/>
    <cellStyle name="Note 14 12 3 2 2 4" xfId="30442" xr:uid="{4A889C85-68A2-4122-B4A5-828713931F45}"/>
    <cellStyle name="Note 14 12 3 2 3" xfId="9108" xr:uid="{00000000-0005-0000-0000-000049290000}"/>
    <cellStyle name="Note 14 12 3 2 3 2" xfId="14167" xr:uid="{00000000-0005-0000-0000-00004A290000}"/>
    <cellStyle name="Note 14 12 3 2 3 2 2" xfId="25883" xr:uid="{00000000-0005-0000-0000-00004B290000}"/>
    <cellStyle name="Note 14 12 3 2 3 2 3" xfId="37092" xr:uid="{AAF76663-386F-440C-B548-C3DE1CCE16CD}"/>
    <cellStyle name="Note 14 12 3 2 3 3" xfId="20824" xr:uid="{00000000-0005-0000-0000-00004C290000}"/>
    <cellStyle name="Note 14 12 3 2 3 4" xfId="35629" xr:uid="{4453DD27-1716-4A6C-81A2-880D3196E5D1}"/>
    <cellStyle name="Note 14 12 3 2 4" xfId="15451" xr:uid="{00000000-0005-0000-0000-00004D290000}"/>
    <cellStyle name="Note 14 12 3 2 4 2" xfId="27167" xr:uid="{00000000-0005-0000-0000-00004E290000}"/>
    <cellStyle name="Note 14 12 3 2 4 3" xfId="30904" xr:uid="{F0291BC6-55AB-44C2-86BB-BB34DA6E978F}"/>
    <cellStyle name="Note 14 12 3 2 5" xfId="17058" xr:uid="{00000000-0005-0000-0000-00004F290000}"/>
    <cellStyle name="Note 14 12 3 2 6" xfId="36598" xr:uid="{6F26C94D-2342-43EF-9E39-DF46F5995AAF}"/>
    <cellStyle name="Note 14 12 3 3" xfId="8007" xr:uid="{00000000-0005-0000-0000-000050290000}"/>
    <cellStyle name="Note 14 12 3 3 2" xfId="10380" xr:uid="{00000000-0005-0000-0000-000051290000}"/>
    <cellStyle name="Note 14 12 3 3 2 2" xfId="22096" xr:uid="{00000000-0005-0000-0000-000052290000}"/>
    <cellStyle name="Note 14 12 3 3 2 3" xfId="37259" xr:uid="{9DE51E0B-348E-431D-A184-7DA23131C49E}"/>
    <cellStyle name="Note 14 12 3 3 3" xfId="19723" xr:uid="{00000000-0005-0000-0000-000053290000}"/>
    <cellStyle name="Note 14 12 3 3 4" xfId="37420" xr:uid="{97F11000-A8EF-4D84-A268-A761D236E905}"/>
    <cellStyle name="Note 14 12 3 4" xfId="9107" xr:uid="{00000000-0005-0000-0000-000054290000}"/>
    <cellStyle name="Note 14 12 3 4 2" xfId="15254" xr:uid="{00000000-0005-0000-0000-000055290000}"/>
    <cellStyle name="Note 14 12 3 4 2 2" xfId="26970" xr:uid="{00000000-0005-0000-0000-000056290000}"/>
    <cellStyle name="Note 14 12 3 4 2 3" xfId="31000" xr:uid="{BF29DEC5-EAED-4EDD-8ED7-2189A6C1F10D}"/>
    <cellStyle name="Note 14 12 3 4 3" xfId="20823" xr:uid="{00000000-0005-0000-0000-000057290000}"/>
    <cellStyle name="Note 14 12 3 4 4" xfId="34207" xr:uid="{A950B1FA-5B16-4504-B122-EFC58063C4D6}"/>
    <cellStyle name="Note 14 12 3 5" xfId="15034" xr:uid="{00000000-0005-0000-0000-000058290000}"/>
    <cellStyle name="Note 14 12 3 5 2" xfId="26750" xr:uid="{00000000-0005-0000-0000-000059290000}"/>
    <cellStyle name="Note 14 12 3 5 3" xfId="27683" xr:uid="{7965E221-589E-4BD0-8298-10E277B77497}"/>
    <cellStyle name="Note 14 12 3 6" xfId="15952" xr:uid="{00000000-0005-0000-0000-00005A290000}"/>
    <cellStyle name="Note 14 12 3 7" xfId="35619" xr:uid="{3F9B4F20-34A7-4A0C-B64A-906B37231201}"/>
    <cellStyle name="Note 14 12 4" xfId="1759" xr:uid="{00000000-0005-0000-0000-00005B290000}"/>
    <cellStyle name="Note 14 12 4 2" xfId="3427" xr:uid="{00000000-0005-0000-0000-00005C290000}"/>
    <cellStyle name="Note 14 12 4 2 2" xfId="8004" xr:uid="{00000000-0005-0000-0000-00005D290000}"/>
    <cellStyle name="Note 14 12 4 2 2 2" xfId="12996" xr:uid="{00000000-0005-0000-0000-00005E290000}"/>
    <cellStyle name="Note 14 12 4 2 2 2 2" xfId="24712" xr:uid="{00000000-0005-0000-0000-00005F290000}"/>
    <cellStyle name="Note 14 12 4 2 2 2 3" xfId="28381" xr:uid="{9BCB1817-970D-47A2-902F-240386B75D75}"/>
    <cellStyle name="Note 14 12 4 2 2 3" xfId="19720" xr:uid="{00000000-0005-0000-0000-000060290000}"/>
    <cellStyle name="Note 14 12 4 2 2 4" xfId="36097" xr:uid="{BCA3B062-C36C-4199-BED2-9CFF9098AF11}"/>
    <cellStyle name="Note 14 12 4 2 3" xfId="9110" xr:uid="{00000000-0005-0000-0000-000061290000}"/>
    <cellStyle name="Note 14 12 4 2 3 2" xfId="13158" xr:uid="{00000000-0005-0000-0000-000062290000}"/>
    <cellStyle name="Note 14 12 4 2 3 2 2" xfId="24874" xr:uid="{00000000-0005-0000-0000-000063290000}"/>
    <cellStyle name="Note 14 12 4 2 3 2 3" xfId="29641" xr:uid="{1A77BCA9-1111-442B-AE58-06B7A84AABAD}"/>
    <cellStyle name="Note 14 12 4 2 3 3" xfId="20826" xr:uid="{00000000-0005-0000-0000-000064290000}"/>
    <cellStyle name="Note 14 12 4 2 3 4" xfId="35890" xr:uid="{F147EA86-81AF-43AA-8843-04620E01A23B}"/>
    <cellStyle name="Note 14 12 4 2 4" xfId="13535" xr:uid="{00000000-0005-0000-0000-000065290000}"/>
    <cellStyle name="Note 14 12 4 2 4 2" xfId="25251" xr:uid="{00000000-0005-0000-0000-000066290000}"/>
    <cellStyle name="Note 14 12 4 2 4 3" xfId="36938" xr:uid="{A8768C6C-236B-4FD7-A07F-BB42F320D2D4}"/>
    <cellStyle name="Note 14 12 4 2 5" xfId="17059" xr:uid="{00000000-0005-0000-0000-000067290000}"/>
    <cellStyle name="Note 14 12 4 2 6" xfId="32215" xr:uid="{46C5D1A1-10B4-42A9-9212-A30A74B65869}"/>
    <cellStyle name="Note 14 12 4 3" xfId="8005" xr:uid="{00000000-0005-0000-0000-000068290000}"/>
    <cellStyle name="Note 14 12 4 3 2" xfId="13415" xr:uid="{00000000-0005-0000-0000-000069290000}"/>
    <cellStyle name="Note 14 12 4 3 2 2" xfId="25131" xr:uid="{00000000-0005-0000-0000-00006A290000}"/>
    <cellStyle name="Note 14 12 4 3 2 3" xfId="36876" xr:uid="{C4729E20-F3EC-4489-A905-1F16C6BB85D6}"/>
    <cellStyle name="Note 14 12 4 3 3" xfId="19721" xr:uid="{00000000-0005-0000-0000-00006B290000}"/>
    <cellStyle name="Note 14 12 4 3 4" xfId="32959" xr:uid="{04E0DCD2-B602-4CCD-A690-10253EF9A189}"/>
    <cellStyle name="Note 14 12 4 4" xfId="9109" xr:uid="{00000000-0005-0000-0000-00006C290000}"/>
    <cellStyle name="Note 14 12 4 4 2" xfId="10684" xr:uid="{00000000-0005-0000-0000-00006D290000}"/>
    <cellStyle name="Note 14 12 4 4 2 2" xfId="22400" xr:uid="{00000000-0005-0000-0000-00006E290000}"/>
    <cellStyle name="Note 14 12 4 4 2 3" xfId="38154" xr:uid="{29ABC72B-A5A3-4ECD-83B4-ED128FED28CE}"/>
    <cellStyle name="Note 14 12 4 4 3" xfId="20825" xr:uid="{00000000-0005-0000-0000-00006F290000}"/>
    <cellStyle name="Note 14 12 4 4 4" xfId="32674" xr:uid="{67959CFB-25BD-4C06-A302-DAAF29C7A194}"/>
    <cellStyle name="Note 14 12 4 5" xfId="10423" xr:uid="{00000000-0005-0000-0000-000070290000}"/>
    <cellStyle name="Note 14 12 4 5 2" xfId="22139" xr:uid="{00000000-0005-0000-0000-000071290000}"/>
    <cellStyle name="Note 14 12 4 5 3" xfId="30249" xr:uid="{E7B01557-CE6C-4B78-B7A1-3402ECDF324B}"/>
    <cellStyle name="Note 14 12 4 6" xfId="15953" xr:uid="{00000000-0005-0000-0000-000072290000}"/>
    <cellStyle name="Note 14 12 4 7" xfId="32552" xr:uid="{40B0E7C8-699C-433E-B73C-F83967A92227}"/>
    <cellStyle name="Note 14 12 5" xfId="3424" xr:uid="{00000000-0005-0000-0000-000073290000}"/>
    <cellStyle name="Note 14 12 5 2" xfId="8003" xr:uid="{00000000-0005-0000-0000-000074290000}"/>
    <cellStyle name="Note 14 12 5 2 2" xfId="10628" xr:uid="{00000000-0005-0000-0000-000075290000}"/>
    <cellStyle name="Note 14 12 5 2 2 2" xfId="22344" xr:uid="{00000000-0005-0000-0000-000076290000}"/>
    <cellStyle name="Note 14 12 5 2 2 3" xfId="30232" xr:uid="{21FE7427-952C-47D2-BF56-E24F326043D3}"/>
    <cellStyle name="Note 14 12 5 2 3" xfId="19719" xr:uid="{00000000-0005-0000-0000-000077290000}"/>
    <cellStyle name="Note 14 12 5 2 4" xfId="34380" xr:uid="{0D4CB6E2-DB60-43D9-A041-01787B01B83F}"/>
    <cellStyle name="Note 14 12 5 3" xfId="9111" xr:uid="{00000000-0005-0000-0000-000078290000}"/>
    <cellStyle name="Note 14 12 5 3 2" xfId="11703" xr:uid="{00000000-0005-0000-0000-000079290000}"/>
    <cellStyle name="Note 14 12 5 3 2 2" xfId="23419" xr:uid="{00000000-0005-0000-0000-00007A290000}"/>
    <cellStyle name="Note 14 12 5 3 2 3" xfId="37109" xr:uid="{AD127BDD-A685-43C5-81CF-F3ADEE7655EF}"/>
    <cellStyle name="Note 14 12 5 3 3" xfId="20827" xr:uid="{00000000-0005-0000-0000-00007B290000}"/>
    <cellStyle name="Note 14 12 5 3 4" xfId="38126" xr:uid="{A784034B-8814-4280-B165-E81782EA76CB}"/>
    <cellStyle name="Note 14 12 5 4" xfId="15591" xr:uid="{00000000-0005-0000-0000-00007C290000}"/>
    <cellStyle name="Note 14 12 5 4 2" xfId="27307" xr:uid="{00000000-0005-0000-0000-00007D290000}"/>
    <cellStyle name="Note 14 12 5 4 3" xfId="27398" xr:uid="{157F89FC-499D-483D-B332-5994BF2835DA}"/>
    <cellStyle name="Note 14 12 5 5" xfId="17056" xr:uid="{00000000-0005-0000-0000-00007E290000}"/>
    <cellStyle name="Note 14 12 5 6" xfId="29440" xr:uid="{DC6F10F7-B570-4103-A117-0FA7A3023CF9}"/>
    <cellStyle name="Note 14 12 6" xfId="8009" xr:uid="{00000000-0005-0000-0000-00007F290000}"/>
    <cellStyle name="Note 14 12 6 2" xfId="12364" xr:uid="{00000000-0005-0000-0000-000080290000}"/>
    <cellStyle name="Note 14 12 6 2 2" xfId="24080" xr:uid="{00000000-0005-0000-0000-000081290000}"/>
    <cellStyle name="Note 14 12 6 2 3" xfId="29975" xr:uid="{CF11621A-1C87-461B-B032-72B5A4CED269}"/>
    <cellStyle name="Note 14 12 6 3" xfId="19725" xr:uid="{00000000-0005-0000-0000-000082290000}"/>
    <cellStyle name="Note 14 12 6 4" xfId="34378" xr:uid="{C99D17B1-5C27-482B-BE27-1A08F01BDE16}"/>
    <cellStyle name="Note 14 12 7" xfId="9104" xr:uid="{00000000-0005-0000-0000-000083290000}"/>
    <cellStyle name="Note 14 12 7 2" xfId="12158" xr:uid="{00000000-0005-0000-0000-000084290000}"/>
    <cellStyle name="Note 14 12 7 2 2" xfId="23874" xr:uid="{00000000-0005-0000-0000-000085290000}"/>
    <cellStyle name="Note 14 12 7 2 3" xfId="28827" xr:uid="{C5A25499-00BD-4740-92B6-CA5E55220C76}"/>
    <cellStyle name="Note 14 12 7 3" xfId="20820" xr:uid="{00000000-0005-0000-0000-000086290000}"/>
    <cellStyle name="Note 14 12 7 4" xfId="29117" xr:uid="{C94CEC88-B57F-43AF-8AEA-5DE8C96BB7B8}"/>
    <cellStyle name="Note 14 12 8" xfId="13926" xr:uid="{00000000-0005-0000-0000-000087290000}"/>
    <cellStyle name="Note 14 12 8 2" xfId="25642" xr:uid="{00000000-0005-0000-0000-000088290000}"/>
    <cellStyle name="Note 14 12 8 3" xfId="28052" xr:uid="{7E0035F3-224D-488A-94A0-283F3F812A96}"/>
    <cellStyle name="Note 14 12 9" xfId="15950" xr:uid="{00000000-0005-0000-0000-000089290000}"/>
    <cellStyle name="Note 14 13" xfId="1760" xr:uid="{00000000-0005-0000-0000-00008A290000}"/>
    <cellStyle name="Note 14 13 10" xfId="31972" xr:uid="{C95FDD33-3825-428F-8744-3020B55F35BA}"/>
    <cellStyle name="Note 14 13 2" xfId="1761" xr:uid="{00000000-0005-0000-0000-00008B290000}"/>
    <cellStyle name="Note 14 13 2 2" xfId="3429" xr:uid="{00000000-0005-0000-0000-00008C290000}"/>
    <cellStyle name="Note 14 13 2 2 2" xfId="8001" xr:uid="{00000000-0005-0000-0000-00008D290000}"/>
    <cellStyle name="Note 14 13 2 2 2 2" xfId="11407" xr:uid="{00000000-0005-0000-0000-00008E290000}"/>
    <cellStyle name="Note 14 13 2 2 2 2 2" xfId="23123" xr:uid="{00000000-0005-0000-0000-00008F290000}"/>
    <cellStyle name="Note 14 13 2 2 2 2 3" xfId="37548" xr:uid="{6BA11BD9-0BDB-4F7F-AB2B-DE8DF0178A9B}"/>
    <cellStyle name="Note 14 13 2 2 2 3" xfId="19717" xr:uid="{00000000-0005-0000-0000-000090290000}"/>
    <cellStyle name="Note 14 13 2 2 2 4" xfId="36234" xr:uid="{0F72C15A-8752-42A8-BDB6-DF92AAC3A8BC}"/>
    <cellStyle name="Note 14 13 2 2 3" xfId="9114" xr:uid="{00000000-0005-0000-0000-000091290000}"/>
    <cellStyle name="Note 14 13 2 2 3 2" xfId="11153" xr:uid="{00000000-0005-0000-0000-000092290000}"/>
    <cellStyle name="Note 14 13 2 2 3 2 2" xfId="22869" xr:uid="{00000000-0005-0000-0000-000093290000}"/>
    <cellStyle name="Note 14 13 2 2 3 2 3" xfId="33902" xr:uid="{2415E57D-7E32-4723-9F8A-E1AD2CA2C15C}"/>
    <cellStyle name="Note 14 13 2 2 3 3" xfId="20830" xr:uid="{00000000-0005-0000-0000-000094290000}"/>
    <cellStyle name="Note 14 13 2 2 3 4" xfId="33138" xr:uid="{D1914BD1-26EA-4365-8570-0FF6B2C4288B}"/>
    <cellStyle name="Note 14 13 2 2 4" xfId="11381" xr:uid="{00000000-0005-0000-0000-000095290000}"/>
    <cellStyle name="Note 14 13 2 2 4 2" xfId="23097" xr:uid="{00000000-0005-0000-0000-000096290000}"/>
    <cellStyle name="Note 14 13 2 2 4 3" xfId="36054" xr:uid="{7F3AA750-3774-46C4-A946-50034E948415}"/>
    <cellStyle name="Note 14 13 2 2 5" xfId="17061" xr:uid="{00000000-0005-0000-0000-000097290000}"/>
    <cellStyle name="Note 14 13 2 2 6" xfId="36694" xr:uid="{9A237473-6CA1-4F1F-BB96-732801624B0D}"/>
    <cellStyle name="Note 14 13 2 3" xfId="7382" xr:uid="{00000000-0005-0000-0000-000098290000}"/>
    <cellStyle name="Note 14 13 2 3 2" xfId="11869" xr:uid="{00000000-0005-0000-0000-000099290000}"/>
    <cellStyle name="Note 14 13 2 3 2 2" xfId="23585" xr:uid="{00000000-0005-0000-0000-00009A290000}"/>
    <cellStyle name="Note 14 13 2 3 2 3" xfId="33548" xr:uid="{AA08B33A-EBE2-4F58-94E5-226F7658D786}"/>
    <cellStyle name="Note 14 13 2 3 3" xfId="19098" xr:uid="{00000000-0005-0000-0000-00009B290000}"/>
    <cellStyle name="Note 14 13 2 3 4" xfId="30494" xr:uid="{66403B1A-8513-4527-ACD9-81603500084C}"/>
    <cellStyle name="Note 14 13 2 4" xfId="9113" xr:uid="{00000000-0005-0000-0000-00009C290000}"/>
    <cellStyle name="Note 14 13 2 4 2" xfId="14470" xr:uid="{00000000-0005-0000-0000-00009D290000}"/>
    <cellStyle name="Note 14 13 2 4 2 2" xfId="26186" xr:uid="{00000000-0005-0000-0000-00009E290000}"/>
    <cellStyle name="Note 14 13 2 4 2 3" xfId="36577" xr:uid="{825009B4-5F77-4FEF-BC5B-0BFA29AD644B}"/>
    <cellStyle name="Note 14 13 2 4 3" xfId="20829" xr:uid="{00000000-0005-0000-0000-00009F290000}"/>
    <cellStyle name="Note 14 13 2 4 4" xfId="38441" xr:uid="{7D1050B0-8235-4501-8C1B-CD6F84358354}"/>
    <cellStyle name="Note 14 13 2 5" xfId="14355" xr:uid="{00000000-0005-0000-0000-0000A0290000}"/>
    <cellStyle name="Note 14 13 2 5 2" xfId="26071" xr:uid="{00000000-0005-0000-0000-0000A1290000}"/>
    <cellStyle name="Note 14 13 2 5 3" xfId="27929" xr:uid="{C43AECE4-0142-40D4-AC24-C902B58DCA9C}"/>
    <cellStyle name="Note 14 13 2 6" xfId="15955" xr:uid="{00000000-0005-0000-0000-0000A2290000}"/>
    <cellStyle name="Note 14 13 2 7" xfId="30778" xr:uid="{5E9DC478-556F-4E20-B3ED-3566F02D2F71}"/>
    <cellStyle name="Note 14 13 3" xfId="1762" xr:uid="{00000000-0005-0000-0000-0000A3290000}"/>
    <cellStyle name="Note 14 13 3 2" xfId="3430" xr:uid="{00000000-0005-0000-0000-0000A4290000}"/>
    <cellStyle name="Note 14 13 3 2 2" xfId="7999" xr:uid="{00000000-0005-0000-0000-0000A5290000}"/>
    <cellStyle name="Note 14 13 3 2 2 2" xfId="12186" xr:uid="{00000000-0005-0000-0000-0000A6290000}"/>
    <cellStyle name="Note 14 13 3 2 2 2 2" xfId="23902" xr:uid="{00000000-0005-0000-0000-0000A7290000}"/>
    <cellStyle name="Note 14 13 3 2 2 2 3" xfId="28813" xr:uid="{C4FD2C1E-5E02-4B32-A3B0-70C241BD55CF}"/>
    <cellStyle name="Note 14 13 3 2 2 3" xfId="19715" xr:uid="{00000000-0005-0000-0000-0000A8290000}"/>
    <cellStyle name="Note 14 13 3 2 2 4" xfId="36982" xr:uid="{9B5E1998-A39A-4384-8D44-462BC160B02A}"/>
    <cellStyle name="Note 14 13 3 2 3" xfId="9116" xr:uid="{00000000-0005-0000-0000-0000A9290000}"/>
    <cellStyle name="Note 14 13 3 2 3 2" xfId="12159" xr:uid="{00000000-0005-0000-0000-0000AA290000}"/>
    <cellStyle name="Note 14 13 3 2 3 2 2" xfId="23875" xr:uid="{00000000-0005-0000-0000-0000AB290000}"/>
    <cellStyle name="Note 14 13 3 2 3 2 3" xfId="30070" xr:uid="{18B68DB3-EE31-458A-8981-D382FC2C6CA2}"/>
    <cellStyle name="Note 14 13 3 2 3 3" xfId="20832" xr:uid="{00000000-0005-0000-0000-0000AC290000}"/>
    <cellStyle name="Note 14 13 3 2 3 4" xfId="29116" xr:uid="{6DC701C3-B79A-4BBD-BEE5-DE43077C5F36}"/>
    <cellStyle name="Note 14 13 3 2 4" xfId="15589" xr:uid="{00000000-0005-0000-0000-0000AD290000}"/>
    <cellStyle name="Note 14 13 3 2 4 2" xfId="27305" xr:uid="{00000000-0005-0000-0000-0000AE290000}"/>
    <cellStyle name="Note 14 13 3 2 4 3" xfId="27399" xr:uid="{9C90D0EE-1440-409C-95F6-4D5674EDCC6C}"/>
    <cellStyle name="Note 14 13 3 2 5" xfId="17062" xr:uid="{00000000-0005-0000-0000-0000AF290000}"/>
    <cellStyle name="Note 14 13 3 2 6" xfId="37761" xr:uid="{C2F689BF-A354-405F-9558-0E31DA748C7B}"/>
    <cellStyle name="Note 14 13 3 3" xfId="8000" xr:uid="{00000000-0005-0000-0000-0000B0290000}"/>
    <cellStyle name="Note 14 13 3 3 2" xfId="14859" xr:uid="{00000000-0005-0000-0000-0000B1290000}"/>
    <cellStyle name="Note 14 13 3 3 2 2" xfId="26575" xr:uid="{00000000-0005-0000-0000-0000B2290000}"/>
    <cellStyle name="Note 14 13 3 3 2 3" xfId="31193" xr:uid="{EE0438AE-3FAA-4842-BA9B-C27AC94A3FAC}"/>
    <cellStyle name="Note 14 13 3 3 3" xfId="19716" xr:uid="{00000000-0005-0000-0000-0000B3290000}"/>
    <cellStyle name="Note 14 13 3 3 4" xfId="32966" xr:uid="{21C97594-13D3-49FB-81B9-99E82BE0223C}"/>
    <cellStyle name="Note 14 13 3 4" xfId="9115" xr:uid="{00000000-0005-0000-0000-0000B4290000}"/>
    <cellStyle name="Note 14 13 3 4 2" xfId="15257" xr:uid="{00000000-0005-0000-0000-0000B5290000}"/>
    <cellStyle name="Note 14 13 3 4 2 2" xfId="26973" xr:uid="{00000000-0005-0000-0000-0000B6290000}"/>
    <cellStyle name="Note 14 13 3 4 2 3" xfId="27569" xr:uid="{58259A28-E94B-4811-82B6-42A265FA12B8}"/>
    <cellStyle name="Note 14 13 3 4 3" xfId="20831" xr:uid="{00000000-0005-0000-0000-0000B7290000}"/>
    <cellStyle name="Note 14 13 3 4 4" xfId="30355" xr:uid="{D73832B6-96C1-4E11-8A73-3EF589FF39EE}"/>
    <cellStyle name="Note 14 13 3 5" xfId="12667" xr:uid="{00000000-0005-0000-0000-0000B8290000}"/>
    <cellStyle name="Note 14 13 3 5 2" xfId="24383" xr:uid="{00000000-0005-0000-0000-0000B9290000}"/>
    <cellStyle name="Note 14 13 3 5 3" xfId="29847" xr:uid="{BFAAA170-F4B5-4A8A-88F6-728E13E1CF44}"/>
    <cellStyle name="Note 14 13 3 6" xfId="15956" xr:uid="{00000000-0005-0000-0000-0000BA290000}"/>
    <cellStyle name="Note 14 13 3 7" xfId="29550" xr:uid="{A2AF0B37-D074-4781-902A-85B9CC75F2F6}"/>
    <cellStyle name="Note 14 13 4" xfId="1763" xr:uid="{00000000-0005-0000-0000-0000BB290000}"/>
    <cellStyle name="Note 14 13 4 2" xfId="3431" xr:uid="{00000000-0005-0000-0000-0000BC290000}"/>
    <cellStyle name="Note 14 13 4 2 2" xfId="7997" xr:uid="{00000000-0005-0000-0000-0000BD290000}"/>
    <cellStyle name="Note 14 13 4 2 2 2" xfId="10379" xr:uid="{00000000-0005-0000-0000-0000BE290000}"/>
    <cellStyle name="Note 14 13 4 2 2 2 2" xfId="22095" xr:uid="{00000000-0005-0000-0000-0000BF290000}"/>
    <cellStyle name="Note 14 13 4 2 2 2 3" xfId="34031" xr:uid="{BEF50F9F-A5C0-47F7-842E-B629C843D172}"/>
    <cellStyle name="Note 14 13 4 2 2 3" xfId="19713" xr:uid="{00000000-0005-0000-0000-0000C0290000}"/>
    <cellStyle name="Note 14 13 4 2 2 4" xfId="37313" xr:uid="{101701DE-4F37-4854-9CBE-9B8A283E7539}"/>
    <cellStyle name="Note 14 13 4 2 3" xfId="9118" xr:uid="{00000000-0005-0000-0000-0000C1290000}"/>
    <cellStyle name="Note 14 13 4 2 3 2" xfId="13161" xr:uid="{00000000-0005-0000-0000-0000C2290000}"/>
    <cellStyle name="Note 14 13 4 2 3 2 2" xfId="24877" xr:uid="{00000000-0005-0000-0000-0000C3290000}"/>
    <cellStyle name="Note 14 13 4 2 3 2 3" xfId="28303" xr:uid="{709958DE-BE73-46A5-BBA4-753B19873809}"/>
    <cellStyle name="Note 14 13 4 2 3 3" xfId="20834" xr:uid="{00000000-0005-0000-0000-0000C4290000}"/>
    <cellStyle name="Note 14 13 4 2 3 4" xfId="29114" xr:uid="{D212890E-0DF4-4D4C-AE01-F71B8F15CF7E}"/>
    <cellStyle name="Note 14 13 4 2 4" xfId="10309" xr:uid="{00000000-0005-0000-0000-0000C5290000}"/>
    <cellStyle name="Note 14 13 4 2 4 2" xfId="22025" xr:uid="{00000000-0005-0000-0000-0000C6290000}"/>
    <cellStyle name="Note 14 13 4 2 4 3" xfId="36198" xr:uid="{C806A1C6-020C-400C-A2F0-4412635C85A0}"/>
    <cellStyle name="Note 14 13 4 2 5" xfId="17063" xr:uid="{00000000-0005-0000-0000-0000C7290000}"/>
    <cellStyle name="Note 14 13 4 2 6" xfId="32443" xr:uid="{04981403-AA74-4DEC-BCDF-A17782A38D9C}"/>
    <cellStyle name="Note 14 13 4 3" xfId="7998" xr:uid="{00000000-0005-0000-0000-0000C8290000}"/>
    <cellStyle name="Note 14 13 4 3 2" xfId="11561" xr:uid="{00000000-0005-0000-0000-0000C9290000}"/>
    <cellStyle name="Note 14 13 4 3 2 2" xfId="23277" xr:uid="{00000000-0005-0000-0000-0000CA290000}"/>
    <cellStyle name="Note 14 13 4 3 2 3" xfId="34958" xr:uid="{6AEA0B06-3178-490C-BD4F-786BEAC2C3F4}"/>
    <cellStyle name="Note 14 13 4 3 3" xfId="19714" xr:uid="{00000000-0005-0000-0000-0000CB290000}"/>
    <cellStyle name="Note 14 13 4 3 4" xfId="34373" xr:uid="{612874EA-9858-47DE-B8F3-5EDCCB2303C3}"/>
    <cellStyle name="Note 14 13 4 4" xfId="9117" xr:uid="{00000000-0005-0000-0000-0000CC290000}"/>
    <cellStyle name="Note 14 13 4 4 2" xfId="14471" xr:uid="{00000000-0005-0000-0000-0000CD290000}"/>
    <cellStyle name="Note 14 13 4 4 2 2" xfId="26187" xr:uid="{00000000-0005-0000-0000-0000CE290000}"/>
    <cellStyle name="Note 14 13 4 4 2 3" xfId="36934" xr:uid="{64F168C1-72D4-4EDD-B0C2-BCA4F08765B1}"/>
    <cellStyle name="Note 14 13 4 4 3" xfId="20833" xr:uid="{00000000-0005-0000-0000-0000CF290000}"/>
    <cellStyle name="Note 14 13 4 4 4" xfId="29115" xr:uid="{9455251A-6120-486E-BE76-3B8F1F34C019}"/>
    <cellStyle name="Note 14 13 4 5" xfId="14938" xr:uid="{00000000-0005-0000-0000-0000D0290000}"/>
    <cellStyle name="Note 14 13 4 5 2" xfId="26654" xr:uid="{00000000-0005-0000-0000-0000D1290000}"/>
    <cellStyle name="Note 14 13 4 5 3" xfId="27732" xr:uid="{E54105FA-55F4-4E01-92B9-9C5928FA4AAF}"/>
    <cellStyle name="Note 14 13 4 6" xfId="15957" xr:uid="{00000000-0005-0000-0000-0000D2290000}"/>
    <cellStyle name="Note 14 13 4 7" xfId="37998" xr:uid="{912B571C-F2D5-40E0-B004-A0B7260B5E9D}"/>
    <cellStyle name="Note 14 13 5" xfId="3428" xr:uid="{00000000-0005-0000-0000-0000D3290000}"/>
    <cellStyle name="Note 14 13 5 2" xfId="7996" xr:uid="{00000000-0005-0000-0000-0000D4290000}"/>
    <cellStyle name="Note 14 13 5 2 2" xfId="14893" xr:uid="{00000000-0005-0000-0000-0000D5290000}"/>
    <cellStyle name="Note 14 13 5 2 2 2" xfId="26609" xr:uid="{00000000-0005-0000-0000-0000D6290000}"/>
    <cellStyle name="Note 14 13 5 2 2 3" xfId="27755" xr:uid="{4B352B08-9CEC-4E77-9713-4C802C06AEA8}"/>
    <cellStyle name="Note 14 13 5 2 3" xfId="19712" xr:uid="{00000000-0005-0000-0000-0000D7290000}"/>
    <cellStyle name="Note 14 13 5 2 4" xfId="35214" xr:uid="{4A15D653-12A6-4466-8F28-DC57956460D5}"/>
    <cellStyle name="Note 14 13 5 3" xfId="9119" xr:uid="{00000000-0005-0000-0000-0000D8290000}"/>
    <cellStyle name="Note 14 13 5 3 2" xfId="15256" xr:uid="{00000000-0005-0000-0000-0000D9290000}"/>
    <cellStyle name="Note 14 13 5 3 2 2" xfId="26972" xr:uid="{00000000-0005-0000-0000-0000DA290000}"/>
    <cellStyle name="Note 14 13 5 3 2 3" xfId="30999" xr:uid="{9F7B8257-D047-4933-A959-0318DA6DC64F}"/>
    <cellStyle name="Note 14 13 5 3 3" xfId="20835" xr:uid="{00000000-0005-0000-0000-0000DB290000}"/>
    <cellStyle name="Note 14 13 5 3 4" xfId="38873" xr:uid="{7658D0B5-EE51-49A8-853E-61B4A38744B7}"/>
    <cellStyle name="Note 14 13 5 4" xfId="15588" xr:uid="{00000000-0005-0000-0000-0000DC290000}"/>
    <cellStyle name="Note 14 13 5 4 2" xfId="27304" xr:uid="{00000000-0005-0000-0000-0000DD290000}"/>
    <cellStyle name="Note 14 13 5 4 3" xfId="30837" xr:uid="{3AA41D1C-FDB6-4D6F-B3E1-1CB0EB57C4C7}"/>
    <cellStyle name="Note 14 13 5 5" xfId="17060" xr:uid="{00000000-0005-0000-0000-0000DE290000}"/>
    <cellStyle name="Note 14 13 5 6" xfId="31748" xr:uid="{E1E517E7-8E32-4500-9070-DA7F3D7667A4}"/>
    <cellStyle name="Note 14 13 6" xfId="8002" xr:uid="{00000000-0005-0000-0000-0000DF290000}"/>
    <cellStyle name="Note 14 13 6 2" xfId="14991" xr:uid="{00000000-0005-0000-0000-0000E0290000}"/>
    <cellStyle name="Note 14 13 6 2 2" xfId="26707" xr:uid="{00000000-0005-0000-0000-0000E1290000}"/>
    <cellStyle name="Note 14 13 6 2 3" xfId="27705" xr:uid="{AD41CB01-00A7-459B-BE0A-B88F6472A2C4}"/>
    <cellStyle name="Note 14 13 6 3" xfId="19718" xr:uid="{00000000-0005-0000-0000-0000E2290000}"/>
    <cellStyle name="Note 14 13 6 4" xfId="38789" xr:uid="{40229C7F-E73F-44E0-A15B-389D4B80A961}"/>
    <cellStyle name="Note 14 13 7" xfId="9112" xr:uid="{00000000-0005-0000-0000-0000E3290000}"/>
    <cellStyle name="Note 14 13 7 2" xfId="13754" xr:uid="{00000000-0005-0000-0000-0000E4290000}"/>
    <cellStyle name="Note 14 13 7 2 2" xfId="25470" xr:uid="{00000000-0005-0000-0000-0000E5290000}"/>
    <cellStyle name="Note 14 13 7 2 3" xfId="28173" xr:uid="{7C59C36B-D235-482A-AD02-11207A241B2A}"/>
    <cellStyle name="Note 14 13 7 3" xfId="20828" xr:uid="{00000000-0005-0000-0000-0000E6290000}"/>
    <cellStyle name="Note 14 13 7 4" xfId="34208" xr:uid="{DCB3C289-7C81-48AD-BECA-39E64A52AAFA}"/>
    <cellStyle name="Note 14 13 8" xfId="14699" xr:uid="{00000000-0005-0000-0000-0000E7290000}"/>
    <cellStyle name="Note 14 13 8 2" xfId="26415" xr:uid="{00000000-0005-0000-0000-0000E8290000}"/>
    <cellStyle name="Note 14 13 8 3" xfId="31271" xr:uid="{5FA66B5D-4619-469D-8C1A-1609D1F309D5}"/>
    <cellStyle name="Note 14 13 9" xfId="15954" xr:uid="{00000000-0005-0000-0000-0000E9290000}"/>
    <cellStyle name="Note 14 14" xfId="1764" xr:uid="{00000000-0005-0000-0000-0000EA290000}"/>
    <cellStyle name="Note 14 14 10" xfId="36639" xr:uid="{3E33CDA9-C11B-4FD0-8FEE-3D05F50F0BC4}"/>
    <cellStyle name="Note 14 14 2" xfId="1765" xr:uid="{00000000-0005-0000-0000-0000EB290000}"/>
    <cellStyle name="Note 14 14 2 2" xfId="3433" xr:uid="{00000000-0005-0000-0000-0000EC290000}"/>
    <cellStyle name="Note 14 14 2 2 2" xfId="7993" xr:uid="{00000000-0005-0000-0000-0000ED290000}"/>
    <cellStyle name="Note 14 14 2 2 2 2" xfId="15142" xr:uid="{00000000-0005-0000-0000-0000EE290000}"/>
    <cellStyle name="Note 14 14 2 2 2 2 2" xfId="26858" xr:uid="{00000000-0005-0000-0000-0000EF290000}"/>
    <cellStyle name="Note 14 14 2 2 2 2 3" xfId="27628" xr:uid="{E2651FF0-DA5B-4B14-A88D-E6461A62245C}"/>
    <cellStyle name="Note 14 14 2 2 2 3" xfId="19709" xr:uid="{00000000-0005-0000-0000-0000F0290000}"/>
    <cellStyle name="Note 14 14 2 2 2 4" xfId="37509" xr:uid="{F95A90B2-8D90-416A-8721-E3D53E4A0EAC}"/>
    <cellStyle name="Note 14 14 2 2 3" xfId="9122" xr:uid="{00000000-0005-0000-0000-0000F1290000}"/>
    <cellStyle name="Note 14 14 2 2 3 2" xfId="13160" xr:uid="{00000000-0005-0000-0000-0000F2290000}"/>
    <cellStyle name="Note 14 14 2 2 3 2 2" xfId="24876" xr:uid="{00000000-0005-0000-0000-0000F3290000}"/>
    <cellStyle name="Note 14 14 2 2 3 2 3" xfId="29640" xr:uid="{B2759161-40D3-4EB4-9BCF-54BDFA422318}"/>
    <cellStyle name="Note 14 14 2 2 3 3" xfId="20838" xr:uid="{00000000-0005-0000-0000-0000F4290000}"/>
    <cellStyle name="Note 14 14 2 2 3 4" xfId="38358" xr:uid="{56591E11-CA33-4980-B886-83E5F8495ECE}"/>
    <cellStyle name="Note 14 14 2 2 4" xfId="10935" xr:uid="{00000000-0005-0000-0000-0000F5290000}"/>
    <cellStyle name="Note 14 14 2 2 4 2" xfId="22651" xr:uid="{00000000-0005-0000-0000-0000F6290000}"/>
    <cellStyle name="Note 14 14 2 2 4 3" xfId="33459" xr:uid="{D3F77D47-EC6D-49FD-BF43-0BFE5FE7A271}"/>
    <cellStyle name="Note 14 14 2 2 5" xfId="17065" xr:uid="{00000000-0005-0000-0000-0000F7290000}"/>
    <cellStyle name="Note 14 14 2 2 6" xfId="30668" xr:uid="{0B2408FE-8F2F-449D-B407-634D0DC8AA90}"/>
    <cellStyle name="Note 14 14 2 3" xfId="7994" xr:uid="{00000000-0005-0000-0000-0000F8290000}"/>
    <cellStyle name="Note 14 14 2 3 2" xfId="12079" xr:uid="{00000000-0005-0000-0000-0000F9290000}"/>
    <cellStyle name="Note 14 14 2 3 2 2" xfId="23795" xr:uid="{00000000-0005-0000-0000-0000FA290000}"/>
    <cellStyle name="Note 14 14 2 3 2 3" xfId="30110" xr:uid="{9D6F99AB-F12F-428A-8EC8-E8492F62FAC7}"/>
    <cellStyle name="Note 14 14 2 3 3" xfId="19710" xr:uid="{00000000-0005-0000-0000-0000FB290000}"/>
    <cellStyle name="Note 14 14 2 3 4" xfId="32958" xr:uid="{F740487A-CF6C-4CB6-90D8-9307BA200679}"/>
    <cellStyle name="Note 14 14 2 4" xfId="9121" xr:uid="{00000000-0005-0000-0000-0000FC290000}"/>
    <cellStyle name="Note 14 14 2 4 2" xfId="10685" xr:uid="{00000000-0005-0000-0000-0000FD290000}"/>
    <cellStyle name="Note 14 14 2 4 2 2" xfId="22401" xr:uid="{00000000-0005-0000-0000-0000FE290000}"/>
    <cellStyle name="Note 14 14 2 4 2 3" xfId="33981" xr:uid="{8303F3B3-806E-4D9F-B1F2-3B0C1E13C673}"/>
    <cellStyle name="Note 14 14 2 4 3" xfId="20837" xr:uid="{00000000-0005-0000-0000-0000FF290000}"/>
    <cellStyle name="Note 14 14 2 4 4" xfId="34197" xr:uid="{8FFB9B9E-DFED-43E9-B129-DFE5190F47EE}"/>
    <cellStyle name="Note 14 14 2 5" xfId="11454" xr:uid="{00000000-0005-0000-0000-0000002A0000}"/>
    <cellStyle name="Note 14 14 2 5 2" xfId="23170" xr:uid="{00000000-0005-0000-0000-0000012A0000}"/>
    <cellStyle name="Note 14 14 2 5 3" xfId="33851" xr:uid="{08433128-05D0-451E-8119-7F2CD031D93C}"/>
    <cellStyle name="Note 14 14 2 6" xfId="15959" xr:uid="{00000000-0005-0000-0000-0000022A0000}"/>
    <cellStyle name="Note 14 14 2 7" xfId="32327" xr:uid="{FBCB9353-FCCC-4967-A602-64B66DF9457B}"/>
    <cellStyle name="Note 14 14 3" xfId="1766" xr:uid="{00000000-0005-0000-0000-0000032A0000}"/>
    <cellStyle name="Note 14 14 3 2" xfId="3434" xr:uid="{00000000-0005-0000-0000-0000042A0000}"/>
    <cellStyle name="Note 14 14 3 2 2" xfId="7991" xr:uid="{00000000-0005-0000-0000-0000052A0000}"/>
    <cellStyle name="Note 14 14 3 2 2 2" xfId="10350" xr:uid="{00000000-0005-0000-0000-0000062A0000}"/>
    <cellStyle name="Note 14 14 3 2 2 2 2" xfId="22066" xr:uid="{00000000-0005-0000-0000-0000072A0000}"/>
    <cellStyle name="Note 14 14 3 2 2 2 3" xfId="34668" xr:uid="{7DFDFBBA-0D73-447E-9678-DE757B67E604}"/>
    <cellStyle name="Note 14 14 3 2 2 3" xfId="19707" xr:uid="{00000000-0005-0000-0000-0000082A0000}"/>
    <cellStyle name="Note 14 14 3 2 2 4" xfId="37193" xr:uid="{9FC6F6F2-0D06-431B-99B5-19EB92BE4C50}"/>
    <cellStyle name="Note 14 14 3 2 3" xfId="9124" xr:uid="{00000000-0005-0000-0000-0000092A0000}"/>
    <cellStyle name="Note 14 14 3 2 3 2" xfId="13755" xr:uid="{00000000-0005-0000-0000-00000A2A0000}"/>
    <cellStyle name="Note 14 14 3 2 3 2 2" xfId="25471" xr:uid="{00000000-0005-0000-0000-00000B2A0000}"/>
    <cellStyle name="Note 14 14 3 2 3 2 3" xfId="28172" xr:uid="{E9DFB2B3-E11E-461D-8FF7-A0176EDB519B}"/>
    <cellStyle name="Note 14 14 3 2 3 3" xfId="20840" xr:uid="{00000000-0005-0000-0000-00000C2A0000}"/>
    <cellStyle name="Note 14 14 3 2 3 4" xfId="39024" xr:uid="{4FD36626-37D3-4DEE-9935-A3193D26F082}"/>
    <cellStyle name="Note 14 14 3 2 4" xfId="12168" xr:uid="{00000000-0005-0000-0000-00000D2A0000}"/>
    <cellStyle name="Note 14 14 3 2 4 2" xfId="23884" xr:uid="{00000000-0005-0000-0000-00000E2A0000}"/>
    <cellStyle name="Note 14 14 3 2 4 3" xfId="28822" xr:uid="{C73B4E7C-9A04-4B43-ABD7-E8096684C0C7}"/>
    <cellStyle name="Note 14 14 3 2 5" xfId="17066" xr:uid="{00000000-0005-0000-0000-00000F2A0000}"/>
    <cellStyle name="Note 14 14 3 2 6" xfId="29439" xr:uid="{6ED313E9-B3DD-47F5-B8CF-783121DD8C77}"/>
    <cellStyle name="Note 14 14 3 3" xfId="7992" xr:uid="{00000000-0005-0000-0000-0000102A0000}"/>
    <cellStyle name="Note 14 14 3 3 2" xfId="14761" xr:uid="{00000000-0005-0000-0000-0000112A0000}"/>
    <cellStyle name="Note 14 14 3 3 2 2" xfId="26477" xr:uid="{00000000-0005-0000-0000-0000122A0000}"/>
    <cellStyle name="Note 14 14 3 3 2 3" xfId="27823" xr:uid="{33C65BD1-8A4B-4DBA-A4DA-920D6BB3AFBF}"/>
    <cellStyle name="Note 14 14 3 3 3" xfId="19708" xr:uid="{00000000-0005-0000-0000-0000132A0000}"/>
    <cellStyle name="Note 14 14 3 3 4" xfId="34381" xr:uid="{CCFCF362-AAC3-451B-8BDA-B9C061EDDBFB}"/>
    <cellStyle name="Note 14 14 3 4" xfId="9123" xr:uid="{00000000-0005-0000-0000-0000142A0000}"/>
    <cellStyle name="Note 14 14 3 4 2" xfId="11704" xr:uid="{00000000-0005-0000-0000-0000152A0000}"/>
    <cellStyle name="Note 14 14 3 4 2 2" xfId="23420" xr:uid="{00000000-0005-0000-0000-0000162A0000}"/>
    <cellStyle name="Note 14 14 3 4 2 3" xfId="33812" xr:uid="{414E3320-BDB8-4699-815F-C290614F9F51}"/>
    <cellStyle name="Note 14 14 3 4 3" xfId="20839" xr:uid="{00000000-0005-0000-0000-0000172A0000}"/>
    <cellStyle name="Note 14 14 3 4 4" xfId="33146" xr:uid="{734E940D-7768-4F64-8354-CED761628C2B}"/>
    <cellStyle name="Note 14 14 3 5" xfId="14700" xr:uid="{00000000-0005-0000-0000-0000182A0000}"/>
    <cellStyle name="Note 14 14 3 5 2" xfId="26416" xr:uid="{00000000-0005-0000-0000-0000192A0000}"/>
    <cellStyle name="Note 14 14 3 5 3" xfId="27854" xr:uid="{93C28DB4-6FAF-4E10-85ED-CD1CE0B3AB67}"/>
    <cellStyle name="Note 14 14 3 6" xfId="15960" xr:uid="{00000000-0005-0000-0000-00001A2A0000}"/>
    <cellStyle name="Note 14 14 3 7" xfId="31969" xr:uid="{AF82B2E6-F7B9-48F4-AD6A-85D05963DDEB}"/>
    <cellStyle name="Note 14 14 4" xfId="1767" xr:uid="{00000000-0005-0000-0000-00001B2A0000}"/>
    <cellStyle name="Note 14 14 4 2" xfId="3435" xr:uid="{00000000-0005-0000-0000-00001C2A0000}"/>
    <cellStyle name="Note 14 14 4 2 2" xfId="7989" xr:uid="{00000000-0005-0000-0000-00001D2A0000}"/>
    <cellStyle name="Note 14 14 4 2 2 2" xfId="14887" xr:uid="{00000000-0005-0000-0000-00001E2A0000}"/>
    <cellStyle name="Note 14 14 4 2 2 2 2" xfId="26603" xr:uid="{00000000-0005-0000-0000-00001F2A0000}"/>
    <cellStyle name="Note 14 14 4 2 2 2 3" xfId="31179" xr:uid="{74CAD0C2-BE2A-4CAE-AED2-B2B0DD785128}"/>
    <cellStyle name="Note 14 14 4 2 2 3" xfId="19705" xr:uid="{00000000-0005-0000-0000-0000202A0000}"/>
    <cellStyle name="Note 14 14 4 2 2 4" xfId="31576" xr:uid="{B89790F6-1A13-4AE3-9E6B-63EAB3A94A1F}"/>
    <cellStyle name="Note 14 14 4 2 3" xfId="9125" xr:uid="{00000000-0005-0000-0000-0000212A0000}"/>
    <cellStyle name="Note 14 14 4 2 3 2" xfId="14468" xr:uid="{00000000-0005-0000-0000-0000222A0000}"/>
    <cellStyle name="Note 14 14 4 2 3 2 2" xfId="26184" xr:uid="{00000000-0005-0000-0000-0000232A0000}"/>
    <cellStyle name="Note 14 14 4 2 3 2 3" xfId="35709" xr:uid="{4662F3DA-4444-49A0-A15C-E94E59B2322C}"/>
    <cellStyle name="Note 14 14 4 2 3 3" xfId="20841" xr:uid="{00000000-0005-0000-0000-0000242A0000}"/>
    <cellStyle name="Note 14 14 4 2 3 4" xfId="38119" xr:uid="{217C9637-94A1-498B-AEA8-BF625E5201B6}"/>
    <cellStyle name="Note 14 14 4 2 4" xfId="11380" xr:uid="{00000000-0005-0000-0000-0000252A0000}"/>
    <cellStyle name="Note 14 14 4 2 4 2" xfId="23096" xr:uid="{00000000-0005-0000-0000-0000262A0000}"/>
    <cellStyle name="Note 14 14 4 2 4 3" xfId="28927" xr:uid="{3D6E33FE-C3A5-4945-807A-5463B8086529}"/>
    <cellStyle name="Note 14 14 4 2 5" xfId="17067" xr:uid="{00000000-0005-0000-0000-0000272A0000}"/>
    <cellStyle name="Note 14 14 4 2 6" xfId="38525" xr:uid="{4E272151-3FC8-436F-820B-61846857AF21}"/>
    <cellStyle name="Note 14 14 4 3" xfId="7990" xr:uid="{00000000-0005-0000-0000-0000282A0000}"/>
    <cellStyle name="Note 14 14 4 3 2" xfId="12361" xr:uid="{00000000-0005-0000-0000-0000292A0000}"/>
    <cellStyle name="Note 14 14 4 3 2 2" xfId="24077" xr:uid="{00000000-0005-0000-0000-00002A2A0000}"/>
    <cellStyle name="Note 14 14 4 3 2 3" xfId="28723" xr:uid="{0DFF6300-DB90-474A-82C3-20743DB06A3E}"/>
    <cellStyle name="Note 14 14 4 3 3" xfId="19706" xr:uid="{00000000-0005-0000-0000-00002B2A0000}"/>
    <cellStyle name="Note 14 14 4 3 4" xfId="38628" xr:uid="{9D5508F7-7E6F-4314-A73F-673864AC5F22}"/>
    <cellStyle name="Note 14 14 4 4" xfId="9691" xr:uid="{00000000-0005-0000-0000-00002C2A0000}"/>
    <cellStyle name="Note 14 14 4 4 2" xfId="11214" xr:uid="{00000000-0005-0000-0000-00002D2A0000}"/>
    <cellStyle name="Note 14 14 4 4 2 2" xfId="22930" xr:uid="{00000000-0005-0000-0000-00002E2A0000}"/>
    <cellStyle name="Note 14 14 4 4 2 3" xfId="36430" xr:uid="{50E96810-0E5D-4655-9725-6338A5706B17}"/>
    <cellStyle name="Note 14 14 4 4 3" xfId="21407" xr:uid="{00000000-0005-0000-0000-00002F2A0000}"/>
    <cellStyle name="Note 14 14 4 4 4" xfId="33227" xr:uid="{90F3D660-5DE4-4FBA-9B4E-FF6A528922DF}"/>
    <cellStyle name="Note 14 14 4 5" xfId="15393" xr:uid="{00000000-0005-0000-0000-0000302A0000}"/>
    <cellStyle name="Note 14 14 4 5 2" xfId="27109" xr:uid="{00000000-0005-0000-0000-0000312A0000}"/>
    <cellStyle name="Note 14 14 4 5 3" xfId="30932" xr:uid="{5665CA1A-0EAB-4650-97ED-76861F9D8031}"/>
    <cellStyle name="Note 14 14 4 6" xfId="15961" xr:uid="{00000000-0005-0000-0000-0000322A0000}"/>
    <cellStyle name="Note 14 14 4 7" xfId="36558" xr:uid="{2A4E0415-BF20-4E6B-AA56-0D1BA3B34AB1}"/>
    <cellStyle name="Note 14 14 5" xfId="3432" xr:uid="{00000000-0005-0000-0000-0000332A0000}"/>
    <cellStyle name="Note 14 14 5 2" xfId="7988" xr:uid="{00000000-0005-0000-0000-0000342A0000}"/>
    <cellStyle name="Note 14 14 5 2 2" xfId="15004" xr:uid="{00000000-0005-0000-0000-0000352A0000}"/>
    <cellStyle name="Note 14 14 5 2 2 2" xfId="26720" xr:uid="{00000000-0005-0000-0000-0000362A0000}"/>
    <cellStyle name="Note 14 14 5 2 2 3" xfId="31122" xr:uid="{D03340F8-0AD1-4E6B-B9C4-C6BE8E378178}"/>
    <cellStyle name="Note 14 14 5 2 3" xfId="19704" xr:uid="{00000000-0005-0000-0000-0000372A0000}"/>
    <cellStyle name="Note 14 14 5 2 4" xfId="32957" xr:uid="{9A0E9BD8-DD7F-4572-81EB-ACDC5B6708D0}"/>
    <cellStyle name="Note 14 14 5 3" xfId="9126" xr:uid="{00000000-0005-0000-0000-0000382A0000}"/>
    <cellStyle name="Note 14 14 5 3 2" xfId="12156" xr:uid="{00000000-0005-0000-0000-0000392A0000}"/>
    <cellStyle name="Note 14 14 5 3 2 2" xfId="23872" xr:uid="{00000000-0005-0000-0000-00003A2A0000}"/>
    <cellStyle name="Note 14 14 5 3 2 3" xfId="28828" xr:uid="{F801763F-AD97-4F55-B099-57A476EA601A}"/>
    <cellStyle name="Note 14 14 5 3 3" xfId="20842" xr:uid="{00000000-0005-0000-0000-00003B2A0000}"/>
    <cellStyle name="Note 14 14 5 3 4" xfId="34204" xr:uid="{D4977BE8-F406-4F98-9716-6EEE9BE0A554}"/>
    <cellStyle name="Note 14 14 5 4" xfId="14297" xr:uid="{00000000-0005-0000-0000-00003C2A0000}"/>
    <cellStyle name="Note 14 14 5 4 2" xfId="26013" xr:uid="{00000000-0005-0000-0000-00003D2A0000}"/>
    <cellStyle name="Note 14 14 5 4 3" xfId="37853" xr:uid="{FA60E545-1749-41D8-AF43-D04A86DAF5E5}"/>
    <cellStyle name="Note 14 14 5 5" xfId="17064" xr:uid="{00000000-0005-0000-0000-00003E2A0000}"/>
    <cellStyle name="Note 14 14 5 6" xfId="31749" xr:uid="{087D3824-3AC1-40F5-8913-8BF2A96BAC0D}"/>
    <cellStyle name="Note 14 14 6" xfId="7995" xr:uid="{00000000-0005-0000-0000-00003F2A0000}"/>
    <cellStyle name="Note 14 14 6 2" xfId="10071" xr:uid="{00000000-0005-0000-0000-0000402A0000}"/>
    <cellStyle name="Note 14 14 6 2 2" xfId="21787" xr:uid="{00000000-0005-0000-0000-0000412A0000}"/>
    <cellStyle name="Note 14 14 6 2 3" xfId="29036" xr:uid="{5AF48329-46A4-45A3-8A2C-1A89158971F0}"/>
    <cellStyle name="Note 14 14 6 3" xfId="19711" xr:uid="{00000000-0005-0000-0000-0000422A0000}"/>
    <cellStyle name="Note 14 14 6 4" xfId="29625" xr:uid="{E25BF090-7264-4B89-850D-F32CFBF00DBF}"/>
    <cellStyle name="Note 14 14 7" xfId="9120" xr:uid="{00000000-0005-0000-0000-0000432A0000}"/>
    <cellStyle name="Note 14 14 7 2" xfId="14168" xr:uid="{00000000-0005-0000-0000-0000442A0000}"/>
    <cellStyle name="Note 14 14 7 2 2" xfId="25884" xr:uid="{00000000-0005-0000-0000-0000452A0000}"/>
    <cellStyle name="Note 14 14 7 2 3" xfId="33622" xr:uid="{1CF046C3-CCE7-423C-A86E-2980B3DB92BC}"/>
    <cellStyle name="Note 14 14 7 3" xfId="20836" xr:uid="{00000000-0005-0000-0000-0000462A0000}"/>
    <cellStyle name="Note 14 14 7 4" xfId="36475" xr:uid="{BD885911-39EE-4A53-A978-0D541E5037DF}"/>
    <cellStyle name="Note 14 14 8" xfId="15033" xr:uid="{00000000-0005-0000-0000-0000472A0000}"/>
    <cellStyle name="Note 14 14 8 2" xfId="26749" xr:uid="{00000000-0005-0000-0000-0000482A0000}"/>
    <cellStyle name="Note 14 14 8 3" xfId="31108" xr:uid="{2576C0FD-4064-429A-94E1-F00359EB5B56}"/>
    <cellStyle name="Note 14 14 9" xfId="15958" xr:uid="{00000000-0005-0000-0000-0000492A0000}"/>
    <cellStyle name="Note 14 15" xfId="1768" xr:uid="{00000000-0005-0000-0000-00004A2A0000}"/>
    <cellStyle name="Note 14 15 10" xfId="37378" xr:uid="{11AE2761-A891-4F7A-A886-63FE16F84A4E}"/>
    <cellStyle name="Note 14 15 2" xfId="1769" xr:uid="{00000000-0005-0000-0000-00004B2A0000}"/>
    <cellStyle name="Note 14 15 2 2" xfId="3437" xr:uid="{00000000-0005-0000-0000-00004C2A0000}"/>
    <cellStyle name="Note 14 15 2 2 2" xfId="7985" xr:uid="{00000000-0005-0000-0000-00004D2A0000}"/>
    <cellStyle name="Note 14 15 2 2 2 2" xfId="14865" xr:uid="{00000000-0005-0000-0000-00004E2A0000}"/>
    <cellStyle name="Note 14 15 2 2 2 2 2" xfId="26581" xr:uid="{00000000-0005-0000-0000-00004F2A0000}"/>
    <cellStyle name="Note 14 15 2 2 2 2 3" xfId="31190" xr:uid="{FCC1CE19-467F-4C32-B029-606F9571CC27}"/>
    <cellStyle name="Note 14 15 2 2 2 3" xfId="19701" xr:uid="{00000000-0005-0000-0000-0000502A0000}"/>
    <cellStyle name="Note 14 15 2 2 2 4" xfId="38091" xr:uid="{863E390D-9793-4724-90AF-10D1B8D019B5}"/>
    <cellStyle name="Note 14 15 2 2 3" xfId="9129" xr:uid="{00000000-0005-0000-0000-0000512A0000}"/>
    <cellStyle name="Note 14 15 2 2 3 2" xfId="14469" xr:uid="{00000000-0005-0000-0000-0000522A0000}"/>
    <cellStyle name="Note 14 15 2 2 3 2 2" xfId="26185" xr:uid="{00000000-0005-0000-0000-0000532A0000}"/>
    <cellStyle name="Note 14 15 2 2 3 2 3" xfId="33737" xr:uid="{9AED03CC-0BF1-483E-81D6-C1C1122AF486}"/>
    <cellStyle name="Note 14 15 2 2 3 3" xfId="20845" xr:uid="{00000000-0005-0000-0000-0000542A0000}"/>
    <cellStyle name="Note 14 15 2 2 3 4" xfId="30350" xr:uid="{4D3F678E-ED3C-4E71-AA0A-1EA65410C771}"/>
    <cellStyle name="Note 14 15 2 2 4" xfId="10308" xr:uid="{00000000-0005-0000-0000-0000552A0000}"/>
    <cellStyle name="Note 14 15 2 2 4 2" xfId="22024" xr:uid="{00000000-0005-0000-0000-0000562A0000}"/>
    <cellStyle name="Note 14 15 2 2 4 3" xfId="34036" xr:uid="{6EC9F76C-C5A4-449E-A5D6-796DD843C70B}"/>
    <cellStyle name="Note 14 15 2 2 5" xfId="17069" xr:uid="{00000000-0005-0000-0000-0000572A0000}"/>
    <cellStyle name="Note 14 15 2 2 6" xfId="32214" xr:uid="{25795682-4E50-4318-B38A-B1B79DF31AF3}"/>
    <cellStyle name="Note 14 15 2 3" xfId="7986" xr:uid="{00000000-0005-0000-0000-0000582A0000}"/>
    <cellStyle name="Note 14 15 2 3 2" xfId="10068" xr:uid="{00000000-0005-0000-0000-0000592A0000}"/>
    <cellStyle name="Note 14 15 2 3 2 2" xfId="21784" xr:uid="{00000000-0005-0000-0000-00005A2A0000}"/>
    <cellStyle name="Note 14 15 2 3 2 3" xfId="37023" xr:uid="{4574D6B1-E475-4CDF-8985-AAA40A399A55}"/>
    <cellStyle name="Note 14 15 2 3 3" xfId="19702" xr:uid="{00000000-0005-0000-0000-00005B2A0000}"/>
    <cellStyle name="Note 14 15 2 3 4" xfId="34382" xr:uid="{010668C8-CB53-490D-B9E0-D834A1FEB084}"/>
    <cellStyle name="Note 14 15 2 4" xfId="9128" xr:uid="{00000000-0005-0000-0000-00005C2A0000}"/>
    <cellStyle name="Note 14 15 2 4 2" xfId="13162" xr:uid="{00000000-0005-0000-0000-00005D2A0000}"/>
    <cellStyle name="Note 14 15 2 4 2 2" xfId="24878" xr:uid="{00000000-0005-0000-0000-00005E2A0000}"/>
    <cellStyle name="Note 14 15 2 4 2 3" xfId="29639" xr:uid="{67943C21-3CF6-4F7D-B2CF-76BF93C72CD2}"/>
    <cellStyle name="Note 14 15 2 4 3" xfId="20844" xr:uid="{00000000-0005-0000-0000-00005F2A0000}"/>
    <cellStyle name="Note 14 15 2 4 4" xfId="33141" xr:uid="{AD8BB4D2-20B8-4024-AE3D-5CB94DA3DABE}"/>
    <cellStyle name="Note 14 15 2 5" xfId="14820" xr:uid="{00000000-0005-0000-0000-0000602A0000}"/>
    <cellStyle name="Note 14 15 2 5 2" xfId="26536" xr:uid="{00000000-0005-0000-0000-0000612A0000}"/>
    <cellStyle name="Note 14 15 2 5 3" xfId="31212" xr:uid="{8B011ABF-E937-49A0-9034-36821C5A34F0}"/>
    <cellStyle name="Note 14 15 2 6" xfId="15963" xr:uid="{00000000-0005-0000-0000-0000622A0000}"/>
    <cellStyle name="Note 14 15 2 7" xfId="32551" xr:uid="{A5190AE8-11B7-4C57-9A34-15D45D2A1929}"/>
    <cellStyle name="Note 14 15 3" xfId="1770" xr:uid="{00000000-0005-0000-0000-0000632A0000}"/>
    <cellStyle name="Note 14 15 3 2" xfId="3438" xr:uid="{00000000-0005-0000-0000-0000642A0000}"/>
    <cellStyle name="Note 14 15 3 2 2" xfId="7983" xr:uid="{00000000-0005-0000-0000-0000652A0000}"/>
    <cellStyle name="Note 14 15 3 2 2 2" xfId="14749" xr:uid="{00000000-0005-0000-0000-0000662A0000}"/>
    <cellStyle name="Note 14 15 3 2 2 2 2" xfId="26465" xr:uid="{00000000-0005-0000-0000-0000672A0000}"/>
    <cellStyle name="Note 14 15 3 2 2 2 3" xfId="27829" xr:uid="{E8F83108-61D0-43CA-AEC3-6AD0B4917F4F}"/>
    <cellStyle name="Note 14 15 3 2 2 3" xfId="19699" xr:uid="{00000000-0005-0000-0000-0000682A0000}"/>
    <cellStyle name="Note 14 15 3 2 2 4" xfId="33023" xr:uid="{2101B81B-85D2-4026-AACB-B95A3938A78B}"/>
    <cellStyle name="Note 14 15 3 2 3" xfId="9701" xr:uid="{00000000-0005-0000-0000-0000692A0000}"/>
    <cellStyle name="Note 14 15 3 2 3 2" xfId="11215" xr:uid="{00000000-0005-0000-0000-00006A2A0000}"/>
    <cellStyle name="Note 14 15 3 2 3 2 2" xfId="22931" xr:uid="{00000000-0005-0000-0000-00006B2A0000}"/>
    <cellStyle name="Note 14 15 3 2 3 2 3" xfId="33439" xr:uid="{E5BF533A-B93A-4D6C-BF3C-95DB56A2F4DB}"/>
    <cellStyle name="Note 14 15 3 2 3 3" xfId="21417" xr:uid="{00000000-0005-0000-0000-00006C2A0000}"/>
    <cellStyle name="Note 14 15 3 2 3 4" xfId="34110" xr:uid="{E59C436C-ADFF-49F8-9C1C-977A99F40543}"/>
    <cellStyle name="Note 14 15 3 2 4" xfId="15450" xr:uid="{00000000-0005-0000-0000-00006D2A0000}"/>
    <cellStyle name="Note 14 15 3 2 4 2" xfId="27166" xr:uid="{00000000-0005-0000-0000-00006E2A0000}"/>
    <cellStyle name="Note 14 15 3 2 4 3" xfId="27470" xr:uid="{166025EC-5CB4-48CE-956E-D581F70E5C77}"/>
    <cellStyle name="Note 14 15 3 2 5" xfId="17070" xr:uid="{00000000-0005-0000-0000-00006F2A0000}"/>
    <cellStyle name="Note 14 15 3 2 6" xfId="31746" xr:uid="{11181031-912C-4CCA-BC4F-21B8DFA07D77}"/>
    <cellStyle name="Note 14 15 3 3" xfId="7984" xr:uid="{00000000-0005-0000-0000-0000702A0000}"/>
    <cellStyle name="Note 14 15 3 3 2" xfId="11072" xr:uid="{00000000-0005-0000-0000-0000712A0000}"/>
    <cellStyle name="Note 14 15 3 3 2 2" xfId="22788" xr:uid="{00000000-0005-0000-0000-0000722A0000}"/>
    <cellStyle name="Note 14 15 3 3 2 3" xfId="35475" xr:uid="{55B0EEF8-25C6-4459-A542-8334949ED2B4}"/>
    <cellStyle name="Note 14 15 3 3 3" xfId="19700" xr:uid="{00000000-0005-0000-0000-0000732A0000}"/>
    <cellStyle name="Note 14 15 3 3 4" xfId="37308" xr:uid="{3AD7AEE9-D49F-4910-97D3-1D92850A4CC1}"/>
    <cellStyle name="Note 14 15 3 4" xfId="9130" xr:uid="{00000000-0005-0000-0000-0000742A0000}"/>
    <cellStyle name="Note 14 15 3 4 2" xfId="14165" xr:uid="{00000000-0005-0000-0000-0000752A0000}"/>
    <cellStyle name="Note 14 15 3 4 2 2" xfId="25881" xr:uid="{00000000-0005-0000-0000-0000762A0000}"/>
    <cellStyle name="Note 14 15 3 4 2 3" xfId="27939" xr:uid="{F38E4180-086C-486E-AD7D-6DE80E42582B}"/>
    <cellStyle name="Note 14 15 3 4 3" xfId="20846" xr:uid="{00000000-0005-0000-0000-0000772A0000}"/>
    <cellStyle name="Note 14 15 3 4 4" xfId="38582" xr:uid="{EFABC460-F129-4E3B-88F8-13738826BB53}"/>
    <cellStyle name="Note 14 15 3 5" xfId="11590" xr:uid="{00000000-0005-0000-0000-0000782A0000}"/>
    <cellStyle name="Note 14 15 3 5 2" xfId="23306" xr:uid="{00000000-0005-0000-0000-0000792A0000}"/>
    <cellStyle name="Note 14 15 3 5 3" xfId="38547" xr:uid="{E72B796F-C8F9-4587-8720-F6E16597FB3D}"/>
    <cellStyle name="Note 14 15 3 6" xfId="15964" xr:uid="{00000000-0005-0000-0000-00007A2A0000}"/>
    <cellStyle name="Note 14 15 3 7" xfId="31970" xr:uid="{222D762D-9EE2-4FE1-9C2F-77321A4F8A5F}"/>
    <cellStyle name="Note 14 15 4" xfId="1771" xr:uid="{00000000-0005-0000-0000-00007B2A0000}"/>
    <cellStyle name="Note 14 15 4 2" xfId="3439" xr:uid="{00000000-0005-0000-0000-00007C2A0000}"/>
    <cellStyle name="Note 14 15 4 2 2" xfId="7981" xr:uid="{00000000-0005-0000-0000-00007D2A0000}"/>
    <cellStyle name="Note 14 15 4 2 2 2" xfId="13412" xr:uid="{00000000-0005-0000-0000-00007E2A0000}"/>
    <cellStyle name="Note 14 15 4 2 2 2 2" xfId="25128" xr:uid="{00000000-0005-0000-0000-00007F2A0000}"/>
    <cellStyle name="Note 14 15 4 2 2 2 3" xfId="33652" xr:uid="{CD625A11-19D9-40D3-935D-57792FA5DBAA}"/>
    <cellStyle name="Note 14 15 4 2 2 3" xfId="19697" xr:uid="{00000000-0005-0000-0000-0000802A0000}"/>
    <cellStyle name="Note 14 15 4 2 2 4" xfId="34316" xr:uid="{A46EA317-CFFE-4496-A48B-B0848C3B9FA0}"/>
    <cellStyle name="Note 14 15 4 2 3" xfId="9132" xr:uid="{00000000-0005-0000-0000-0000812A0000}"/>
    <cellStyle name="Note 14 15 4 2 3 2" xfId="13155" xr:uid="{00000000-0005-0000-0000-0000822A0000}"/>
    <cellStyle name="Note 14 15 4 2 3 2 2" xfId="24871" xr:uid="{00000000-0005-0000-0000-0000832A0000}"/>
    <cellStyle name="Note 14 15 4 2 3 2 3" xfId="28306" xr:uid="{0D2E7C06-408E-46AA-B416-09E5132257F9}"/>
    <cellStyle name="Note 14 15 4 2 3 3" xfId="20848" xr:uid="{00000000-0005-0000-0000-0000842A0000}"/>
    <cellStyle name="Note 14 15 4 2 3 4" xfId="34202" xr:uid="{7C78B575-A655-4B47-822F-B22B85D9D1A3}"/>
    <cellStyle name="Note 14 15 4 2 4" xfId="11945" xr:uid="{00000000-0005-0000-0000-0000852A0000}"/>
    <cellStyle name="Note 14 15 4 2 4 2" xfId="23661" xr:uid="{00000000-0005-0000-0000-0000862A0000}"/>
    <cellStyle name="Note 14 15 4 2 4 3" xfId="36124" xr:uid="{D2C2FEB8-5A2D-4075-B2CB-D83729E31BCD}"/>
    <cellStyle name="Note 14 15 4 2 5" xfId="17071" xr:uid="{00000000-0005-0000-0000-0000872A0000}"/>
    <cellStyle name="Note 14 15 4 2 6" xfId="35841" xr:uid="{62CD0483-86FD-479F-AD96-FB6978FB77D9}"/>
    <cellStyle name="Note 14 15 4 3" xfId="7982" xr:uid="{00000000-0005-0000-0000-0000882A0000}"/>
    <cellStyle name="Note 14 15 4 3 2" xfId="12477" xr:uid="{00000000-0005-0000-0000-0000892A0000}"/>
    <cellStyle name="Note 14 15 4 3 2 2" xfId="24193" xr:uid="{00000000-0005-0000-0000-00008A2A0000}"/>
    <cellStyle name="Note 14 15 4 3 2 3" xfId="29926" xr:uid="{7D480F39-C94E-46BD-93E3-105A5DE5839C}"/>
    <cellStyle name="Note 14 15 4 3 3" xfId="19698" xr:uid="{00000000-0005-0000-0000-00008B2A0000}"/>
    <cellStyle name="Note 14 15 4 3 4" xfId="37000" xr:uid="{ABFCB4BF-A3FE-416D-9B65-101AFA4D5967}"/>
    <cellStyle name="Note 14 15 4 4" xfId="9131" xr:uid="{00000000-0005-0000-0000-00008C2A0000}"/>
    <cellStyle name="Note 14 15 4 4 2" xfId="15258" xr:uid="{00000000-0005-0000-0000-00008D2A0000}"/>
    <cellStyle name="Note 14 15 4 4 2 2" xfId="26974" xr:uid="{00000000-0005-0000-0000-00008E2A0000}"/>
    <cellStyle name="Note 14 15 4 4 2 3" xfId="30998" xr:uid="{87D3BA1E-60C2-4EDE-B55C-D51387F5B887}"/>
    <cellStyle name="Note 14 15 4 4 3" xfId="20847" xr:uid="{00000000-0005-0000-0000-00008F2A0000}"/>
    <cellStyle name="Note 14 15 4 4 4" xfId="36157" xr:uid="{1290E7B4-B91E-428D-82B2-AAF2734520D8}"/>
    <cellStyle name="Note 14 15 4 5" xfId="10424" xr:uid="{00000000-0005-0000-0000-0000902A0000}"/>
    <cellStyle name="Note 14 15 4 5 2" xfId="22140" xr:uid="{00000000-0005-0000-0000-0000912A0000}"/>
    <cellStyle name="Note 14 15 4 5 3" xfId="29008" xr:uid="{CDA80ADA-9FA3-4546-A9F0-3738F28FE327}"/>
    <cellStyle name="Note 14 15 4 6" xfId="15965" xr:uid="{00000000-0005-0000-0000-0000922A0000}"/>
    <cellStyle name="Note 14 15 4 7" xfId="30777" xr:uid="{746446D1-2C1D-4B4F-ABFC-973B6CDE00CD}"/>
    <cellStyle name="Note 14 15 5" xfId="3436" xr:uid="{00000000-0005-0000-0000-0000932A0000}"/>
    <cellStyle name="Note 14 15 5 2" xfId="7980" xr:uid="{00000000-0005-0000-0000-0000942A0000}"/>
    <cellStyle name="Note 14 15 5 2 2" xfId="14197" xr:uid="{00000000-0005-0000-0000-0000952A0000}"/>
    <cellStyle name="Note 14 15 5 2 2 2" xfId="25913" xr:uid="{00000000-0005-0000-0000-0000962A0000}"/>
    <cellStyle name="Note 14 15 5 2 2 3" xfId="33621" xr:uid="{C8ADC73A-18BB-4049-A07B-891F645B7D59}"/>
    <cellStyle name="Note 14 15 5 2 3" xfId="19696" xr:uid="{00000000-0005-0000-0000-0000972A0000}"/>
    <cellStyle name="Note 14 15 5 2 4" xfId="36489" xr:uid="{D60BC7D6-3358-491B-BC26-8C75D0895AD4}"/>
    <cellStyle name="Note 14 15 5 3" xfId="9133" xr:uid="{00000000-0005-0000-0000-0000982A0000}"/>
    <cellStyle name="Note 14 15 5 3 2" xfId="11701" xr:uid="{00000000-0005-0000-0000-0000992A0000}"/>
    <cellStyle name="Note 14 15 5 3 2 2" xfId="23417" xr:uid="{00000000-0005-0000-0000-00009A2A0000}"/>
    <cellStyle name="Note 14 15 5 3 2 3" xfId="33520" xr:uid="{1907C913-343F-4AA6-ABC1-41D8AA7B11B3}"/>
    <cellStyle name="Note 14 15 5 3 3" xfId="20849" xr:uid="{00000000-0005-0000-0000-00009B2A0000}"/>
    <cellStyle name="Note 14 15 5 3 4" xfId="37003" xr:uid="{0886EC44-030E-4062-A939-C86D456C0A2D}"/>
    <cellStyle name="Note 14 15 5 4" xfId="9860" xr:uid="{00000000-0005-0000-0000-00009C2A0000}"/>
    <cellStyle name="Note 14 15 5 4 2" xfId="21576" xr:uid="{00000000-0005-0000-0000-00009D2A0000}"/>
    <cellStyle name="Note 14 15 5 4 3" xfId="37521" xr:uid="{EDCEA066-925C-4688-9377-9CE6698B429D}"/>
    <cellStyle name="Note 14 15 5 5" xfId="17068" xr:uid="{00000000-0005-0000-0000-00009E2A0000}"/>
    <cellStyle name="Note 14 15 5 6" xfId="37454" xr:uid="{8CBB5C23-4414-493B-B8CA-69BE1E672FC4}"/>
    <cellStyle name="Note 14 15 6" xfId="7987" xr:uid="{00000000-0005-0000-0000-00009F2A0000}"/>
    <cellStyle name="Note 14 15 6 2" xfId="10378" xr:uid="{00000000-0005-0000-0000-0000A02A0000}"/>
    <cellStyle name="Note 14 15 6 2 2" xfId="22094" xr:uid="{00000000-0005-0000-0000-0000A12A0000}"/>
    <cellStyle name="Note 14 15 6 2 3" xfId="37580" xr:uid="{F5DC44DD-DCF7-469A-98D0-3384B5AC9F0F}"/>
    <cellStyle name="Note 14 15 6 3" xfId="19703" xr:uid="{00000000-0005-0000-0000-0000A22A0000}"/>
    <cellStyle name="Note 14 15 6 4" xfId="38639" xr:uid="{59EA92EF-074E-4374-AAC7-D96DA019B822}"/>
    <cellStyle name="Note 14 15 7" xfId="9127" xr:uid="{00000000-0005-0000-0000-0000A32A0000}"/>
    <cellStyle name="Note 14 15 7 2" xfId="15259" xr:uid="{00000000-0005-0000-0000-0000A42A0000}"/>
    <cellStyle name="Note 14 15 7 2 2" xfId="26975" xr:uid="{00000000-0005-0000-0000-0000A52A0000}"/>
    <cellStyle name="Note 14 15 7 2 3" xfId="27568" xr:uid="{965787B8-3142-45CA-BCEC-7744456157D6}"/>
    <cellStyle name="Note 14 15 7 3" xfId="20843" xr:uid="{00000000-0005-0000-0000-0000A62A0000}"/>
    <cellStyle name="Note 14 15 7 4" xfId="38227" xr:uid="{F16BDFDA-9D79-4C1A-B40E-89A3DE0EBDC9}"/>
    <cellStyle name="Note 14 15 8" xfId="13508" xr:uid="{00000000-0005-0000-0000-0000A72A0000}"/>
    <cellStyle name="Note 14 15 8 2" xfId="25224" xr:uid="{00000000-0005-0000-0000-0000A82A0000}"/>
    <cellStyle name="Note 14 15 8 3" xfId="32078" xr:uid="{F6581C3E-9547-4613-A0B7-6C33A76316FC}"/>
    <cellStyle name="Note 14 15 9" xfId="15962" xr:uid="{00000000-0005-0000-0000-0000A92A0000}"/>
    <cellStyle name="Note 14 16" xfId="1772" xr:uid="{00000000-0005-0000-0000-0000AA2A0000}"/>
    <cellStyle name="Note 14 16 2" xfId="3440" xr:uid="{00000000-0005-0000-0000-0000AB2A0000}"/>
    <cellStyle name="Note 14 16 2 2" xfId="7978" xr:uid="{00000000-0005-0000-0000-0000AC2A0000}"/>
    <cellStyle name="Note 14 16 2 2 2" xfId="14586" xr:uid="{00000000-0005-0000-0000-0000AD2A0000}"/>
    <cellStyle name="Note 14 16 2 2 2 2" xfId="26302" xr:uid="{00000000-0005-0000-0000-0000AE2A0000}"/>
    <cellStyle name="Note 14 16 2 2 2 3" xfId="31326" xr:uid="{A18B0570-7AE9-412C-A804-8A5A6C5454A5}"/>
    <cellStyle name="Note 14 16 2 2 3" xfId="19694" xr:uid="{00000000-0005-0000-0000-0000AF2A0000}"/>
    <cellStyle name="Note 14 16 2 2 4" xfId="29208" xr:uid="{A98D8AE7-34D1-4D75-B656-3EE5E0404030}"/>
    <cellStyle name="Note 14 16 2 3" xfId="9134" xr:uid="{00000000-0005-0000-0000-0000B02A0000}"/>
    <cellStyle name="Note 14 16 2 3 2" xfId="13752" xr:uid="{00000000-0005-0000-0000-0000B12A0000}"/>
    <cellStyle name="Note 14 16 2 3 2 2" xfId="25468" xr:uid="{00000000-0005-0000-0000-0000B22A0000}"/>
    <cellStyle name="Note 14 16 2 3 2 3" xfId="28175" xr:uid="{9ECD5FE4-1615-4AC1-87F3-4FECE43BD48D}"/>
    <cellStyle name="Note 14 16 2 3 3" xfId="20850" xr:uid="{00000000-0005-0000-0000-0000B32A0000}"/>
    <cellStyle name="Note 14 16 2 3 4" xfId="33142" xr:uid="{CED079BC-E75D-4914-AD7F-49844C00923C}"/>
    <cellStyle name="Note 14 16 2 4" xfId="12169" xr:uid="{00000000-0005-0000-0000-0000B42A0000}"/>
    <cellStyle name="Note 14 16 2 4 2" xfId="23885" xr:uid="{00000000-0005-0000-0000-0000B52A0000}"/>
    <cellStyle name="Note 14 16 2 4 3" xfId="30065" xr:uid="{659A6EE6-AD8B-4781-B668-BBC77B39BBB8}"/>
    <cellStyle name="Note 14 16 2 5" xfId="17072" xr:uid="{00000000-0005-0000-0000-0000B62A0000}"/>
    <cellStyle name="Note 14 16 2 6" xfId="37665" xr:uid="{B3059B3B-FF40-4089-A859-6FD1CF97533F}"/>
    <cellStyle name="Note 14 16 3" xfId="7979" xr:uid="{00000000-0005-0000-0000-0000B72A0000}"/>
    <cellStyle name="Note 14 16 3 2" xfId="13673" xr:uid="{00000000-0005-0000-0000-0000B82A0000}"/>
    <cellStyle name="Note 14 16 3 2 2" xfId="25389" xr:uid="{00000000-0005-0000-0000-0000B92A0000}"/>
    <cellStyle name="Note 14 16 3 2 3" xfId="33702" xr:uid="{939D5042-4585-4EEA-B4EF-A5ADF8BEEBDC}"/>
    <cellStyle name="Note 14 16 3 3" xfId="19695" xr:uid="{00000000-0005-0000-0000-0000BA2A0000}"/>
    <cellStyle name="Note 14 16 3 4" xfId="35310" xr:uid="{D965C273-8B49-4BCA-B3E7-E0F276AECD2B}"/>
    <cellStyle name="Note 14 16 4" xfId="9852" xr:uid="{00000000-0005-0000-0000-0000BB2A0000}"/>
    <cellStyle name="Note 14 16 4 2" xfId="14373" xr:uid="{00000000-0005-0000-0000-0000BC2A0000}"/>
    <cellStyle name="Note 14 16 4 2 2" xfId="26089" xr:uid="{00000000-0005-0000-0000-0000BD2A0000}"/>
    <cellStyle name="Note 14 16 4 2 3" xfId="32101" xr:uid="{1204B170-9920-4C79-B9A2-29B9BE715EFE}"/>
    <cellStyle name="Note 14 16 4 3" xfId="21568" xr:uid="{00000000-0005-0000-0000-0000BE2A0000}"/>
    <cellStyle name="Note 14 16 4 4" xfId="33252" xr:uid="{304C9B10-678D-4E6E-ADD4-2609EE952198}"/>
    <cellStyle name="Note 14 16 5" xfId="10569" xr:uid="{00000000-0005-0000-0000-0000BF2A0000}"/>
    <cellStyle name="Note 14 16 5 2" xfId="22285" xr:uid="{00000000-0005-0000-0000-0000C02A0000}"/>
    <cellStyle name="Note 14 16 5 3" xfId="35300" xr:uid="{4754B7F0-9FF1-4C7A-8C84-A8207D91DEF0}"/>
    <cellStyle name="Note 14 16 6" xfId="15966" xr:uid="{00000000-0005-0000-0000-0000C12A0000}"/>
    <cellStyle name="Note 14 16 7" xfId="29549" xr:uid="{E487F5F5-CB7D-4316-8092-6EC47BDA3218}"/>
    <cellStyle name="Note 14 17" xfId="1773" xr:uid="{00000000-0005-0000-0000-0000C22A0000}"/>
    <cellStyle name="Note 14 17 2" xfId="3441" xr:uid="{00000000-0005-0000-0000-0000C32A0000}"/>
    <cellStyle name="Note 14 17 2 2" xfId="7976" xr:uid="{00000000-0005-0000-0000-0000C42A0000}"/>
    <cellStyle name="Note 14 17 2 2 2" xfId="11406" xr:uid="{00000000-0005-0000-0000-0000C52A0000}"/>
    <cellStyle name="Note 14 17 2 2 2 2" xfId="23122" xr:uid="{00000000-0005-0000-0000-0000C62A0000}"/>
    <cellStyle name="Note 14 17 2 2 2 3" xfId="33859" xr:uid="{0B93AEE2-F262-420C-B44A-8C2EFD839E68}"/>
    <cellStyle name="Note 14 17 2 2 3" xfId="19692" xr:uid="{00000000-0005-0000-0000-0000C72A0000}"/>
    <cellStyle name="Note 14 17 2 2 4" xfId="30447" xr:uid="{6C55B4A1-D79D-4E94-B96C-3B69EA13663D}"/>
    <cellStyle name="Note 14 17 2 3" xfId="9136" xr:uid="{00000000-0005-0000-0000-0000C82A0000}"/>
    <cellStyle name="Note 14 17 2 3 2" xfId="11154" xr:uid="{00000000-0005-0000-0000-0000C92A0000}"/>
    <cellStyle name="Note 14 17 2 3 2 2" xfId="22870" xr:uid="{00000000-0005-0000-0000-0000CA2A0000}"/>
    <cellStyle name="Note 14 17 2 3 2 3" xfId="37060" xr:uid="{52090EDB-3C15-4EC0-902F-D62F78CCBD57}"/>
    <cellStyle name="Note 14 17 2 3 3" xfId="20852" xr:uid="{00000000-0005-0000-0000-0000CB2A0000}"/>
    <cellStyle name="Note 14 17 2 3 4" xfId="37155" xr:uid="{91C07C46-F047-45BD-83AD-13FFE8F498B6}"/>
    <cellStyle name="Note 14 17 2 4" xfId="11379" xr:uid="{00000000-0005-0000-0000-0000CC2A0000}"/>
    <cellStyle name="Note 14 17 2 4 2" xfId="23095" xr:uid="{00000000-0005-0000-0000-0000CD2A0000}"/>
    <cellStyle name="Note 14 17 2 4 3" xfId="28928" xr:uid="{70306537-6FB2-4C2F-9B57-DE33EC4AE1EB}"/>
    <cellStyle name="Note 14 17 2 5" xfId="17073" xr:uid="{00000000-0005-0000-0000-0000CE2A0000}"/>
    <cellStyle name="Note 14 17 2 6" xfId="32442" xr:uid="{9AC69369-D04F-4BC3-A0B5-D5A3A4A044B1}"/>
    <cellStyle name="Note 14 17 3" xfId="7977" xr:uid="{00000000-0005-0000-0000-0000CF2A0000}"/>
    <cellStyle name="Note 14 17 3 2" xfId="11556" xr:uid="{00000000-0005-0000-0000-0000D02A0000}"/>
    <cellStyle name="Note 14 17 3 2 2" xfId="23272" xr:uid="{00000000-0005-0000-0000-0000D12A0000}"/>
    <cellStyle name="Note 14 17 3 2 3" xfId="37550" xr:uid="{9D565939-1382-4954-834D-5800677650D8}"/>
    <cellStyle name="Note 14 17 3 3" xfId="19693" xr:uid="{00000000-0005-0000-0000-0000D22A0000}"/>
    <cellStyle name="Note 14 17 3 4" xfId="29209" xr:uid="{58691E1F-F32A-4A82-AAA5-85BC8028972D}"/>
    <cellStyle name="Note 14 17 4" xfId="9135" xr:uid="{00000000-0005-0000-0000-0000D32A0000}"/>
    <cellStyle name="Note 14 17 4 2" xfId="14467" xr:uid="{00000000-0005-0000-0000-0000D42A0000}"/>
    <cellStyle name="Note 14 17 4 2 2" xfId="26183" xr:uid="{00000000-0005-0000-0000-0000D52A0000}"/>
    <cellStyle name="Note 14 17 4 2 3" xfId="33594" xr:uid="{CE7F6396-CA82-4274-AA76-008CE5C28518}"/>
    <cellStyle name="Note 14 17 4 3" xfId="20851" xr:uid="{00000000-0005-0000-0000-0000D62A0000}"/>
    <cellStyle name="Note 14 17 4 4" xfId="37732" xr:uid="{AA85CD24-450C-48D3-89A2-C1E702D0DDAE}"/>
    <cellStyle name="Note 14 17 5" xfId="14356" xr:uid="{00000000-0005-0000-0000-0000D72A0000}"/>
    <cellStyle name="Note 14 17 5 2" xfId="26072" xr:uid="{00000000-0005-0000-0000-0000D82A0000}"/>
    <cellStyle name="Note 14 17 5 3" xfId="36048" xr:uid="{4E70F361-F07D-420F-9094-37C85DE4AC50}"/>
    <cellStyle name="Note 14 17 6" xfId="15967" xr:uid="{00000000-0005-0000-0000-0000D92A0000}"/>
    <cellStyle name="Note 14 17 7" xfId="38262" xr:uid="{33C547C6-12D9-4BBF-895D-5C2C6613CCF6}"/>
    <cellStyle name="Note 14 18" xfId="1774" xr:uid="{00000000-0005-0000-0000-0000DA2A0000}"/>
    <cellStyle name="Note 14 18 2" xfId="3442" xr:uid="{00000000-0005-0000-0000-0000DB2A0000}"/>
    <cellStyle name="Note 14 18 2 2" xfId="7974" xr:uid="{00000000-0005-0000-0000-0000DC2A0000}"/>
    <cellStyle name="Note 14 18 2 2 2" xfId="13346" xr:uid="{00000000-0005-0000-0000-0000DD2A0000}"/>
    <cellStyle name="Note 14 18 2 2 2 2" xfId="25062" xr:uid="{00000000-0005-0000-0000-0000DE2A0000}"/>
    <cellStyle name="Note 14 18 2 2 2 3" xfId="32667" xr:uid="{17887036-AE9B-499E-9887-04FEF49F8244}"/>
    <cellStyle name="Note 14 18 2 2 3" xfId="19690" xr:uid="{00000000-0005-0000-0000-0000DF2A0000}"/>
    <cellStyle name="Note 14 18 2 2 4" xfId="38244" xr:uid="{EDD15BAA-B6AE-4ACE-8B45-4C3C69568E53}"/>
    <cellStyle name="Note 14 18 2 3" xfId="9137" xr:uid="{00000000-0005-0000-0000-0000E02A0000}"/>
    <cellStyle name="Note 14 18 2 3 2" xfId="15260" xr:uid="{00000000-0005-0000-0000-0000E12A0000}"/>
    <cellStyle name="Note 14 18 2 3 2 2" xfId="26976" xr:uid="{00000000-0005-0000-0000-0000E22A0000}"/>
    <cellStyle name="Note 14 18 2 3 2 3" xfId="30997" xr:uid="{A0A08F24-DD17-4D08-853A-7345FC92E3DC}"/>
    <cellStyle name="Note 14 18 2 3 3" xfId="20853" xr:uid="{00000000-0005-0000-0000-0000E32A0000}"/>
    <cellStyle name="Note 14 18 2 3 4" xfId="34203" xr:uid="{EB432F1F-1EED-49CA-9C26-06C594788826}"/>
    <cellStyle name="Note 14 18 2 4" xfId="9861" xr:uid="{00000000-0005-0000-0000-0000E42A0000}"/>
    <cellStyle name="Note 14 18 2 4 2" xfId="21577" xr:uid="{00000000-0005-0000-0000-0000E52A0000}"/>
    <cellStyle name="Note 14 18 2 4 3" xfId="33263" xr:uid="{81139624-A1AD-4F94-9FD2-EA329B37FDFB}"/>
    <cellStyle name="Note 14 18 2 5" xfId="17074" xr:uid="{00000000-0005-0000-0000-0000E62A0000}"/>
    <cellStyle name="Note 14 18 2 6" xfId="31747" xr:uid="{10E5A059-1D9C-4548-8D24-35B16B5E81F9}"/>
    <cellStyle name="Note 14 18 3" xfId="7975" xr:uid="{00000000-0005-0000-0000-0000E72A0000}"/>
    <cellStyle name="Note 14 18 3 2" xfId="14890" xr:uid="{00000000-0005-0000-0000-0000E82A0000}"/>
    <cellStyle name="Note 14 18 3 2 2" xfId="26606" xr:uid="{00000000-0005-0000-0000-0000E92A0000}"/>
    <cellStyle name="Note 14 18 3 2 3" xfId="27757" xr:uid="{6B280AB8-0BAC-4D52-AC4D-F97455006558}"/>
    <cellStyle name="Note 14 18 3 3" xfId="19691" xr:uid="{00000000-0005-0000-0000-0000EA2A0000}"/>
    <cellStyle name="Note 14 18 3 4" xfId="32954" xr:uid="{4282735C-3873-4834-962E-6132E8F4038C}"/>
    <cellStyle name="Note 14 18 4" xfId="9711" xr:uid="{00000000-0005-0000-0000-0000EB2A0000}"/>
    <cellStyle name="Note 14 18 4 2" xfId="15354" xr:uid="{00000000-0005-0000-0000-0000EC2A0000}"/>
    <cellStyle name="Note 14 18 4 2 2" xfId="27070" xr:uid="{00000000-0005-0000-0000-0000ED2A0000}"/>
    <cellStyle name="Note 14 18 4 2 3" xfId="30951" xr:uid="{394FDB34-7703-49FC-836E-F3C07103CB47}"/>
    <cellStyle name="Note 14 18 4 3" xfId="21427" xr:uid="{00000000-0005-0000-0000-0000EE2A0000}"/>
    <cellStyle name="Note 14 18 4 4" xfId="29066" xr:uid="{3E66EAEF-7707-4A59-8BC9-978A3F53BE3D}"/>
    <cellStyle name="Note 14 18 5" xfId="11912" xr:uid="{00000000-0005-0000-0000-0000EF2A0000}"/>
    <cellStyle name="Note 14 18 5 2" xfId="23628" xr:uid="{00000000-0005-0000-0000-0000F02A0000}"/>
    <cellStyle name="Note 14 18 5 3" xfId="28885" xr:uid="{B9827203-67E6-4C8C-9812-819E7D923DB5}"/>
    <cellStyle name="Note 14 18 6" xfId="15968" xr:uid="{00000000-0005-0000-0000-0000F12A0000}"/>
    <cellStyle name="Note 14 18 7" xfId="37350" xr:uid="{8C91D295-0CD6-4AF3-8DEF-7E34EE5860A5}"/>
    <cellStyle name="Note 14 19" xfId="1775" xr:uid="{00000000-0005-0000-0000-0000F22A0000}"/>
    <cellStyle name="Note 14 19 2" xfId="3443" xr:uid="{00000000-0005-0000-0000-0000F32A0000}"/>
    <cellStyle name="Note 14 19 2 2" xfId="7972" xr:uid="{00000000-0005-0000-0000-0000F42A0000}"/>
    <cellStyle name="Note 14 19 2 2 2" xfId="10377" xr:uid="{00000000-0005-0000-0000-0000F52A0000}"/>
    <cellStyle name="Note 14 19 2 2 2 2" xfId="22093" xr:uid="{00000000-0005-0000-0000-0000F62A0000}"/>
    <cellStyle name="Note 14 19 2 2 2 3" xfId="38319" xr:uid="{F614402A-DC7C-4FBA-9F19-8C1047025DFE}"/>
    <cellStyle name="Note 14 19 2 2 3" xfId="19688" xr:uid="{00000000-0005-0000-0000-0000F72A0000}"/>
    <cellStyle name="Note 14 19 2 2 4" xfId="37610" xr:uid="{A44BBB3E-6039-47AF-B98D-E6AB19BAB222}"/>
    <cellStyle name="Note 14 19 2 3" xfId="9139" xr:uid="{00000000-0005-0000-0000-0000F82A0000}"/>
    <cellStyle name="Note 14 19 2 3 2" xfId="14474" xr:uid="{00000000-0005-0000-0000-0000F92A0000}"/>
    <cellStyle name="Note 14 19 2 3 2 2" xfId="26190" xr:uid="{00000000-0005-0000-0000-0000FA2A0000}"/>
    <cellStyle name="Note 14 19 2 3 2 3" xfId="31337" xr:uid="{5ED6E6F2-BD8A-404B-928C-CDF9E068BFEA}"/>
    <cellStyle name="Note 14 19 2 3 3" xfId="20855" xr:uid="{00000000-0005-0000-0000-0000FB2A0000}"/>
    <cellStyle name="Note 14 19 2 3 4" xfId="34707" xr:uid="{75D4FE6C-9FC1-4ADF-B27A-0E40DB05AC61}"/>
    <cellStyle name="Note 14 19 2 4" xfId="10307" xr:uid="{00000000-0005-0000-0000-0000FC2A0000}"/>
    <cellStyle name="Note 14 19 2 4 2" xfId="22023" xr:uid="{00000000-0005-0000-0000-0000FD2A0000}"/>
    <cellStyle name="Note 14 19 2 4 3" xfId="38732" xr:uid="{E7A708BD-340D-439D-9878-15B91ADAE450}"/>
    <cellStyle name="Note 14 19 2 5" xfId="17075" xr:uid="{00000000-0005-0000-0000-0000FE2A0000}"/>
    <cellStyle name="Note 14 19 2 6" xfId="30667" xr:uid="{13FB3931-D95E-4429-AAA7-7CDF98DE46E4}"/>
    <cellStyle name="Note 14 19 3" xfId="7973" xr:uid="{00000000-0005-0000-0000-0000FF2A0000}"/>
    <cellStyle name="Note 14 19 3 2" xfId="15005" xr:uid="{00000000-0005-0000-0000-0000002B0000}"/>
    <cellStyle name="Note 14 19 3 2 2" xfId="26721" xr:uid="{00000000-0005-0000-0000-0000012B0000}"/>
    <cellStyle name="Note 14 19 3 2 3" xfId="27698" xr:uid="{44A24C3D-A2BA-4A72-9AB4-7F9669509948}"/>
    <cellStyle name="Note 14 19 3 3" xfId="19689" xr:uid="{00000000-0005-0000-0000-0000022B0000}"/>
    <cellStyle name="Note 14 19 3 4" xfId="34385" xr:uid="{80B04069-D0DA-4BE4-AEA8-0D532A7FBAA9}"/>
    <cellStyle name="Note 14 19 4" xfId="9138" xr:uid="{00000000-0005-0000-0000-0000032B0000}"/>
    <cellStyle name="Note 14 19 4 2" xfId="11155" xr:uid="{00000000-0005-0000-0000-0000042B0000}"/>
    <cellStyle name="Note 14 19 4 2 2" xfId="22871" xr:uid="{00000000-0005-0000-0000-0000052B0000}"/>
    <cellStyle name="Note 14 19 4 2 3" xfId="33429" xr:uid="{49CA138D-22D6-4C0B-9D6B-E1EDEF218FBE}"/>
    <cellStyle name="Note 14 19 4 3" xfId="20854" xr:uid="{00000000-0005-0000-0000-0000062B0000}"/>
    <cellStyle name="Note 14 19 4 4" xfId="35787" xr:uid="{E5B310EF-AFE0-45F5-AAB5-5D08237DE42A}"/>
    <cellStyle name="Note 14 19 5" xfId="14931" xr:uid="{00000000-0005-0000-0000-0000072B0000}"/>
    <cellStyle name="Note 14 19 5 2" xfId="26647" xr:uid="{00000000-0005-0000-0000-0000082B0000}"/>
    <cellStyle name="Note 14 19 5 3" xfId="27736" xr:uid="{265A8727-3C16-4478-899E-64E5F732D83B}"/>
    <cellStyle name="Note 14 19 6" xfId="15969" xr:uid="{00000000-0005-0000-0000-0000092B0000}"/>
    <cellStyle name="Note 14 19 7" xfId="32326" xr:uid="{BE8B6ECF-85D5-4B0F-A730-AD25E41E4790}"/>
    <cellStyle name="Note 14 2" xfId="1776" xr:uid="{00000000-0005-0000-0000-00000A2B0000}"/>
    <cellStyle name="Note 14 2 10" xfId="31967" xr:uid="{64FDDBB2-7D2F-43EA-A106-E6391299B7E3}"/>
    <cellStyle name="Note 14 2 2" xfId="1777" xr:uid="{00000000-0005-0000-0000-00000B2B0000}"/>
    <cellStyle name="Note 14 2 2 2" xfId="3445" xr:uid="{00000000-0005-0000-0000-00000C2B0000}"/>
    <cellStyle name="Note 14 2 2 2 2" xfId="7969" xr:uid="{00000000-0005-0000-0000-00000D2B0000}"/>
    <cellStyle name="Note 14 2 2 2 2 2" xfId="12993" xr:uid="{00000000-0005-0000-0000-00000E2B0000}"/>
    <cellStyle name="Note 14 2 2 2 2 2 2" xfId="24709" xr:uid="{00000000-0005-0000-0000-00000F2B0000}"/>
    <cellStyle name="Note 14 2 2 2 2 2 3" xfId="28383" xr:uid="{9A3431B5-BF73-4E10-BF56-A908F0A7A13F}"/>
    <cellStyle name="Note 14 2 2 2 2 3" xfId="19685" xr:uid="{00000000-0005-0000-0000-0000102B0000}"/>
    <cellStyle name="Note 14 2 2 2 2 4" xfId="37803" xr:uid="{E7A4A27E-1371-4700-AB36-BBA6119A24E9}"/>
    <cellStyle name="Note 14 2 2 2 3" xfId="9141" xr:uid="{00000000-0005-0000-0000-0000112B0000}"/>
    <cellStyle name="Note 14 2 2 2 3 2" xfId="15253" xr:uid="{00000000-0005-0000-0000-0000122B0000}"/>
    <cellStyle name="Note 14 2 2 2 3 2 2" xfId="26969" xr:uid="{00000000-0005-0000-0000-0000132B0000}"/>
    <cellStyle name="Note 14 2 2 2 3 2 3" xfId="27571" xr:uid="{A380D074-0D77-4F37-AEB0-734AF87D1F59}"/>
    <cellStyle name="Note 14 2 2 2 3 3" xfId="20857" xr:uid="{00000000-0005-0000-0000-0000142B0000}"/>
    <cellStyle name="Note 14 2 2 2 3 4" xfId="29113" xr:uid="{AB837BAD-DB65-422F-A12B-AD3BF3B613C5}"/>
    <cellStyle name="Note 14 2 2 2 4" xfId="12727" xr:uid="{00000000-0005-0000-0000-0000152B0000}"/>
    <cellStyle name="Note 14 2 2 2 4 2" xfId="24443" xr:uid="{00000000-0005-0000-0000-0000162B0000}"/>
    <cellStyle name="Note 14 2 2 2 4 3" xfId="29817" xr:uid="{475712DE-1183-4B01-A1A9-C1697629B7F3}"/>
    <cellStyle name="Note 14 2 2 2 5" xfId="17077" xr:uid="{00000000-0005-0000-0000-0000172B0000}"/>
    <cellStyle name="Note 14 2 2 2 6" xfId="35568" xr:uid="{F9E377CB-8039-4873-934A-305F7EAFB2D7}"/>
    <cellStyle name="Note 14 2 2 3" xfId="7970" xr:uid="{00000000-0005-0000-0000-0000182B0000}"/>
    <cellStyle name="Note 14 2 2 3 2" xfId="15650" xr:uid="{00000000-0005-0000-0000-0000192B0000}"/>
    <cellStyle name="Note 14 2 2 3 2 2" xfId="27366" xr:uid="{00000000-0005-0000-0000-00001A2B0000}"/>
    <cellStyle name="Note 14 2 2 3 2 3" xfId="27368" xr:uid="{7DEB72F7-8194-4680-9CEA-42A1F026DE07}"/>
    <cellStyle name="Note 14 2 2 3 3" xfId="19686" xr:uid="{00000000-0005-0000-0000-00001B2B0000}"/>
    <cellStyle name="Note 14 2 2 3 4" xfId="32955" xr:uid="{6658AEDF-BB9F-440B-9055-15E8D9FAA2E4}"/>
    <cellStyle name="Note 14 2 2 4" xfId="9140" xr:uid="{00000000-0005-0000-0000-00001C2B0000}"/>
    <cellStyle name="Note 14 2 2 4 2" xfId="12161" xr:uid="{00000000-0005-0000-0000-00001D2B0000}"/>
    <cellStyle name="Note 14 2 2 4 2 2" xfId="23877" xr:uid="{00000000-0005-0000-0000-00001E2B0000}"/>
    <cellStyle name="Note 14 2 2 4 2 3" xfId="30069" xr:uid="{C4BF2BAB-7FAC-4E99-A582-7D31F78BEAB5}"/>
    <cellStyle name="Note 14 2 2 4 3" xfId="20856" xr:uid="{00000000-0005-0000-0000-00001F2B0000}"/>
    <cellStyle name="Note 14 2 2 4 4" xfId="30353" xr:uid="{A7F93D59-88B5-42DE-8096-57D35E84CC50}"/>
    <cellStyle name="Note 14 2 2 5" xfId="11455" xr:uid="{00000000-0005-0000-0000-0000202B0000}"/>
    <cellStyle name="Note 14 2 2 5 2" xfId="23171" xr:uid="{00000000-0005-0000-0000-0000212B0000}"/>
    <cellStyle name="Note 14 2 2 5 3" xfId="37842" xr:uid="{C9BD70A5-7D2F-4F35-8309-FE03D7734448}"/>
    <cellStyle name="Note 14 2 2 6" xfId="15971" xr:uid="{00000000-0005-0000-0000-0000222B0000}"/>
    <cellStyle name="Note 14 2 2 7" xfId="36335" xr:uid="{CDEA7DCB-0DFD-4138-8E1A-10853D10CE6E}"/>
    <cellStyle name="Note 14 2 3" xfId="1778" xr:uid="{00000000-0005-0000-0000-0000232B0000}"/>
    <cellStyle name="Note 14 2 3 2" xfId="3446" xr:uid="{00000000-0005-0000-0000-0000242B0000}"/>
    <cellStyle name="Note 14 2 3 2 2" xfId="7967" xr:uid="{00000000-0005-0000-0000-0000252B0000}"/>
    <cellStyle name="Note 14 2 3 2 2 2" xfId="10535" xr:uid="{00000000-0005-0000-0000-0000262B0000}"/>
    <cellStyle name="Note 14 2 3 2 2 2 2" xfId="22251" xr:uid="{00000000-0005-0000-0000-0000272B0000}"/>
    <cellStyle name="Note 14 2 3 2 2 2 3" xfId="34005" xr:uid="{5F5F2747-11AA-445F-AF0F-C0D5B4B6B652}"/>
    <cellStyle name="Note 14 2 3 2 2 3" xfId="19683" xr:uid="{00000000-0005-0000-0000-0000282B0000}"/>
    <cellStyle name="Note 14 2 3 2 2 4" xfId="38788" xr:uid="{C9050EBC-0491-4048-974A-E2BEB0CFDEB8}"/>
    <cellStyle name="Note 14 2 3 2 3" xfId="9722" xr:uid="{00000000-0005-0000-0000-0000292B0000}"/>
    <cellStyle name="Note 14 2 3 2 3 2" xfId="13288" xr:uid="{00000000-0005-0000-0000-00002A2B0000}"/>
    <cellStyle name="Note 14 2 3 2 3 2 2" xfId="25004" xr:uid="{00000000-0005-0000-0000-00002B2B0000}"/>
    <cellStyle name="Note 14 2 3 2 3 2 3" xfId="31520" xr:uid="{5E95CDDC-EF1B-4159-821F-E7C26B6F7181}"/>
    <cellStyle name="Note 14 2 3 2 3 3" xfId="21438" xr:uid="{00000000-0005-0000-0000-00002C2B0000}"/>
    <cellStyle name="Note 14 2 3 2 3 4" xfId="30302" xr:uid="{B39B60D6-D3BB-4F97-B541-C6112C6BDE67}"/>
    <cellStyle name="Note 14 2 3 2 4" xfId="12170" xr:uid="{00000000-0005-0000-0000-00002D2B0000}"/>
    <cellStyle name="Note 14 2 3 2 4 2" xfId="23886" xr:uid="{00000000-0005-0000-0000-00002E2B0000}"/>
    <cellStyle name="Note 14 2 3 2 4 3" xfId="28821" xr:uid="{17E9B6DE-A330-4422-84C6-A918D6C68584}"/>
    <cellStyle name="Note 14 2 3 2 5" xfId="17078" xr:uid="{00000000-0005-0000-0000-00002F2B0000}"/>
    <cellStyle name="Note 14 2 3 2 6" xfId="37945" xr:uid="{2489ED1E-DE5D-44AE-BEBC-0ABD8CC62FC3}"/>
    <cellStyle name="Note 14 2 3 3" xfId="7968" xr:uid="{00000000-0005-0000-0000-0000302B0000}"/>
    <cellStyle name="Note 14 2 3 3 2" xfId="15143" xr:uid="{00000000-0005-0000-0000-0000312B0000}"/>
    <cellStyle name="Note 14 2 3 3 2 2" xfId="26859" xr:uid="{00000000-0005-0000-0000-0000322B0000}"/>
    <cellStyle name="Note 14 2 3 3 2 3" xfId="31054" xr:uid="{53B79EC2-31F9-4D1B-8CCD-569DE7A60C03}"/>
    <cellStyle name="Note 14 2 3 3 3" xfId="19684" xr:uid="{00000000-0005-0000-0000-0000332B0000}"/>
    <cellStyle name="Note 14 2 3 3 4" xfId="34384" xr:uid="{C3D007B9-8C70-4470-9F2D-B92A1BAA091B}"/>
    <cellStyle name="Note 14 2 3 4" xfId="9142" xr:uid="{00000000-0005-0000-0000-0000342B0000}"/>
    <cellStyle name="Note 14 2 3 4 2" xfId="13165" xr:uid="{00000000-0005-0000-0000-0000352B0000}"/>
    <cellStyle name="Note 14 2 3 4 2 2" xfId="24881" xr:uid="{00000000-0005-0000-0000-0000362B0000}"/>
    <cellStyle name="Note 14 2 3 4 2 3" xfId="28301" xr:uid="{837A86F1-44E9-49A1-B4EA-75D2791018A4}"/>
    <cellStyle name="Note 14 2 3 4 3" xfId="20858" xr:uid="{00000000-0005-0000-0000-0000372B0000}"/>
    <cellStyle name="Note 14 2 3 4 4" xfId="38506" xr:uid="{92C40D11-FCD3-42BB-A6D8-80B2AC4FA140}"/>
    <cellStyle name="Note 14 2 3 5" xfId="14697" xr:uid="{00000000-0005-0000-0000-0000382B0000}"/>
    <cellStyle name="Note 14 2 3 5 2" xfId="26413" xr:uid="{00000000-0005-0000-0000-0000392B0000}"/>
    <cellStyle name="Note 14 2 3 5 3" xfId="31272" xr:uid="{3D52B34E-3DA2-4D3B-8E93-4C8F213AC255}"/>
    <cellStyle name="Note 14 2 3 6" xfId="15972" xr:uid="{00000000-0005-0000-0000-00003A2B0000}"/>
    <cellStyle name="Note 14 2 3 7" xfId="37474" xr:uid="{96ABC0A2-8A1A-40E2-9889-65E0886D4D5A}"/>
    <cellStyle name="Note 14 2 4" xfId="1779" xr:uid="{00000000-0005-0000-0000-00003B2B0000}"/>
    <cellStyle name="Note 14 2 4 2" xfId="3447" xr:uid="{00000000-0005-0000-0000-00003C2B0000}"/>
    <cellStyle name="Note 14 2 4 2 2" xfId="7965" xr:uid="{00000000-0005-0000-0000-00003D2B0000}"/>
    <cellStyle name="Note 14 2 4 2 2 2" xfId="13344" xr:uid="{00000000-0005-0000-0000-00003E2B0000}"/>
    <cellStyle name="Note 14 2 4 2 2 2 2" xfId="25060" xr:uid="{00000000-0005-0000-0000-00003F2B0000}"/>
    <cellStyle name="Note 14 2 4 2 2 2 3" xfId="39000" xr:uid="{17F8649F-67AA-455C-9A47-4DA08730FE2B}"/>
    <cellStyle name="Note 14 2 4 2 2 3" xfId="19681" xr:uid="{00000000-0005-0000-0000-0000402B0000}"/>
    <cellStyle name="Note 14 2 4 2 2 4" xfId="29210" xr:uid="{4387912A-7E7C-4752-8F98-7D538600366E}"/>
    <cellStyle name="Note 14 2 4 2 3" xfId="9144" xr:uid="{00000000-0005-0000-0000-0000412B0000}"/>
    <cellStyle name="Note 14 2 4 2 3 2" xfId="10686" xr:uid="{00000000-0005-0000-0000-0000422B0000}"/>
    <cellStyle name="Note 14 2 4 2 3 2 2" xfId="22402" xr:uid="{00000000-0005-0000-0000-0000432B0000}"/>
    <cellStyle name="Note 14 2 4 2 3 2 3" xfId="36421" xr:uid="{48489202-20AC-4B5C-95DA-C465025522ED}"/>
    <cellStyle name="Note 14 2 4 2 3 3" xfId="20860" xr:uid="{00000000-0005-0000-0000-0000442B0000}"/>
    <cellStyle name="Note 14 2 4 2 3 4" xfId="34200" xr:uid="{8A57494E-995B-4190-A82C-141B4A025897}"/>
    <cellStyle name="Note 14 2 4 2 4" xfId="11378" xr:uid="{00000000-0005-0000-0000-0000452B0000}"/>
    <cellStyle name="Note 14 2 4 2 4 2" xfId="23094" xr:uid="{00000000-0005-0000-0000-0000462B0000}"/>
    <cellStyle name="Note 14 2 4 2 4 3" xfId="30171" xr:uid="{4820180D-6D50-4670-8E50-D20193BE8CB8}"/>
    <cellStyle name="Note 14 2 4 2 5" xfId="17079" xr:uid="{00000000-0005-0000-0000-0000472B0000}"/>
    <cellStyle name="Note 14 2 4 2 6" xfId="32213" xr:uid="{9281162E-B4DA-40FC-88F1-6F2CF80FEB26}"/>
    <cellStyle name="Note 14 2 4 3" xfId="7966" xr:uid="{00000000-0005-0000-0000-0000482B0000}"/>
    <cellStyle name="Note 14 2 4 3 2" xfId="10349" xr:uid="{00000000-0005-0000-0000-0000492B0000}"/>
    <cellStyle name="Note 14 2 4 3 2 2" xfId="22065" xr:uid="{00000000-0005-0000-0000-00004A2B0000}"/>
    <cellStyle name="Note 14 2 4 3 2 3" xfId="35783" xr:uid="{6EBF7FC8-9B4B-411D-9DAF-ED954C2656F6}"/>
    <cellStyle name="Note 14 2 4 3 3" xfId="19682" xr:uid="{00000000-0005-0000-0000-00004B2B0000}"/>
    <cellStyle name="Note 14 2 4 3 4" xfId="36070" xr:uid="{D0A1FB02-7880-4BA9-AB02-69357274D2E7}"/>
    <cellStyle name="Note 14 2 4 4" xfId="9143" xr:uid="{00000000-0005-0000-0000-00004C2B0000}"/>
    <cellStyle name="Note 14 2 4 4 2" xfId="14170" xr:uid="{00000000-0005-0000-0000-00004D2B0000}"/>
    <cellStyle name="Note 14 2 4 4 2 2" xfId="25886" xr:uid="{00000000-0005-0000-0000-00004E2B0000}"/>
    <cellStyle name="Note 14 2 4 4 2 3" xfId="33709" xr:uid="{DA445C47-5F13-4F5E-A4D8-ECFE6FDA1073}"/>
    <cellStyle name="Note 14 2 4 4 3" xfId="20859" xr:uid="{00000000-0005-0000-0000-00004F2B0000}"/>
    <cellStyle name="Note 14 2 4 4 4" xfId="38758" xr:uid="{A193FBC0-03EA-4D9D-9A19-C6836CA153E3}"/>
    <cellStyle name="Note 14 2 4 5" xfId="15392" xr:uid="{00000000-0005-0000-0000-0000502B0000}"/>
    <cellStyle name="Note 14 2 4 5 2" xfId="27108" xr:uid="{00000000-0005-0000-0000-0000512B0000}"/>
    <cellStyle name="Note 14 2 4 5 3" xfId="27500" xr:uid="{21A91C41-1E13-4C40-83C7-56023AB2556A}"/>
    <cellStyle name="Note 14 2 4 6" xfId="15973" xr:uid="{00000000-0005-0000-0000-0000522B0000}"/>
    <cellStyle name="Note 14 2 4 7" xfId="32550" xr:uid="{3E52D4A2-7E15-4281-9AA7-23F76FDBF15B}"/>
    <cellStyle name="Note 14 2 5" xfId="3444" xr:uid="{00000000-0005-0000-0000-0000532B0000}"/>
    <cellStyle name="Note 14 2 5 2" xfId="7964" xr:uid="{00000000-0005-0000-0000-0000542B0000}"/>
    <cellStyle name="Note 14 2 5 2 2" xfId="14886" xr:uid="{00000000-0005-0000-0000-0000552B0000}"/>
    <cellStyle name="Note 14 2 5 2 2 2" xfId="26602" xr:uid="{00000000-0005-0000-0000-0000562B0000}"/>
    <cellStyle name="Note 14 2 5 2 2 3" xfId="27759" xr:uid="{BE6E658B-2D96-49DD-B1C9-4E6A1599BD3B}"/>
    <cellStyle name="Note 14 2 5 2 3" xfId="19680" xr:uid="{00000000-0005-0000-0000-0000572B0000}"/>
    <cellStyle name="Note 14 2 5 2 4" xfId="30448" xr:uid="{562B1D1C-D424-4480-A93A-FDDB41197E6C}"/>
    <cellStyle name="Note 14 2 5 3" xfId="9145" xr:uid="{00000000-0005-0000-0000-0000582B0000}"/>
    <cellStyle name="Note 14 2 5 3 2" xfId="13164" xr:uid="{00000000-0005-0000-0000-0000592B0000}"/>
    <cellStyle name="Note 14 2 5 3 2 2" xfId="24880" xr:uid="{00000000-0005-0000-0000-00005A2B0000}"/>
    <cellStyle name="Note 14 2 5 3 2 3" xfId="29638" xr:uid="{2EAA8618-92A2-4882-9980-F492802BAABE}"/>
    <cellStyle name="Note 14 2 5 3 3" xfId="20861" xr:uid="{00000000-0005-0000-0000-00005B2B0000}"/>
    <cellStyle name="Note 14 2 5 3 4" xfId="37356" xr:uid="{541ECBA3-1365-42F0-95B3-D138C3D552C6}"/>
    <cellStyle name="Note 14 2 5 4" xfId="11259" xr:uid="{00000000-0005-0000-0000-00005C2B0000}"/>
    <cellStyle name="Note 14 2 5 4 2" xfId="22975" xr:uid="{00000000-0005-0000-0000-00005D2B0000}"/>
    <cellStyle name="Note 14 2 5 4 3" xfId="35253" xr:uid="{93BD11BA-1644-4035-9533-98E60BBE6724}"/>
    <cellStyle name="Note 14 2 5 5" xfId="17076" xr:uid="{00000000-0005-0000-0000-00005E2B0000}"/>
    <cellStyle name="Note 14 2 5 6" xfId="29438" xr:uid="{7A9BBCAE-E40B-431C-9E0F-7C6A24C66F23}"/>
    <cellStyle name="Note 14 2 6" xfId="7971" xr:uid="{00000000-0005-0000-0000-00005F2B0000}"/>
    <cellStyle name="Note 14 2 6 2" xfId="14219" xr:uid="{00000000-0005-0000-0000-0000602B0000}"/>
    <cellStyle name="Note 14 2 6 2 2" xfId="25935" xr:uid="{00000000-0005-0000-0000-0000612B0000}"/>
    <cellStyle name="Note 14 2 6 2 3" xfId="33712" xr:uid="{3D5D5F21-456F-40E3-A63F-A7C8425FFC50}"/>
    <cellStyle name="Note 14 2 6 3" xfId="19687" xr:uid="{00000000-0005-0000-0000-0000622B0000}"/>
    <cellStyle name="Note 14 2 6 4" xfId="35080" xr:uid="{C7D38C98-8B5D-433D-A340-846D45FAD534}"/>
    <cellStyle name="Note 14 2 7" xfId="9853" xr:uid="{00000000-0005-0000-0000-0000632B0000}"/>
    <cellStyle name="Note 14 2 7 2" xfId="13314" xr:uid="{00000000-0005-0000-0000-0000642B0000}"/>
    <cellStyle name="Note 14 2 7 2 2" xfId="25030" xr:uid="{00000000-0005-0000-0000-0000652B0000}"/>
    <cellStyle name="Note 14 2 7 2 3" xfId="33668" xr:uid="{BBF4EF84-A7A3-4ADC-B9D7-1065AAFF5566}"/>
    <cellStyle name="Note 14 2 7 3" xfId="21569" xr:uid="{00000000-0005-0000-0000-0000662B0000}"/>
    <cellStyle name="Note 14 2 7 4" xfId="30295" xr:uid="{5840B210-6F0E-4962-8990-A9025473261F}"/>
    <cellStyle name="Note 14 2 8" xfId="15539" xr:uid="{00000000-0005-0000-0000-0000672B0000}"/>
    <cellStyle name="Note 14 2 8 2" xfId="27255" xr:uid="{00000000-0005-0000-0000-0000682B0000}"/>
    <cellStyle name="Note 14 2 8 3" xfId="30861" xr:uid="{56693223-EC08-4CF4-B3F0-7600B19DC82F}"/>
    <cellStyle name="Note 14 2 9" xfId="15970" xr:uid="{00000000-0005-0000-0000-0000692B0000}"/>
    <cellStyle name="Note 14 20" xfId="2679" xr:uid="{00000000-0005-0000-0000-00006A2B0000}"/>
    <cellStyle name="Note 14 20 2" xfId="7963" xr:uid="{00000000-0005-0000-0000-00006B2B0000}"/>
    <cellStyle name="Note 14 20 2 2" xfId="14748" xr:uid="{00000000-0005-0000-0000-00006C2B0000}"/>
    <cellStyle name="Note 14 20 2 2 2" xfId="26464" xr:uid="{00000000-0005-0000-0000-00006D2B0000}"/>
    <cellStyle name="Note 14 20 2 2 3" xfId="31247" xr:uid="{73247A0E-1DAF-4ADB-9D83-72F552B56280}"/>
    <cellStyle name="Note 14 20 2 3" xfId="19679" xr:uid="{00000000-0005-0000-0000-00006E2B0000}"/>
    <cellStyle name="Note 14 20 2 4" xfId="32952" xr:uid="{B6EB5259-8E8B-4FB6-8564-EB224917BE43}"/>
    <cellStyle name="Note 14 20 3" xfId="9854" xr:uid="{00000000-0005-0000-0000-00006F2B0000}"/>
    <cellStyle name="Note 14 20 3 2" xfId="15372" xr:uid="{00000000-0005-0000-0000-0000702B0000}"/>
    <cellStyle name="Note 14 20 3 2 2" xfId="27088" xr:uid="{00000000-0005-0000-0000-0000712B0000}"/>
    <cellStyle name="Note 14 20 3 2 3" xfId="27510" xr:uid="{F14A2820-2F1B-4E0A-B7D0-F4266C146682}"/>
    <cellStyle name="Note 14 20 3 3" xfId="21570" xr:uid="{00000000-0005-0000-0000-0000722B0000}"/>
    <cellStyle name="Note 14 20 3 4" xfId="29055" xr:uid="{213E798F-2FDD-4816-A9E8-DDED5F599078}"/>
    <cellStyle name="Note 14 20 4" xfId="11510" xr:uid="{00000000-0005-0000-0000-0000732B0000}"/>
    <cellStyle name="Note 14 20 4 2" xfId="23226" xr:uid="{00000000-0005-0000-0000-0000742B0000}"/>
    <cellStyle name="Note 14 20 4 3" xfId="30160" xr:uid="{C83A9B71-0742-43A9-9EBF-A6F675CE9585}"/>
    <cellStyle name="Note 14 20 5" xfId="16790" xr:uid="{00000000-0005-0000-0000-0000752B0000}"/>
    <cellStyle name="Note 14 20 6" xfId="37667" xr:uid="{0BFEE045-8A94-4F6A-85F4-7177D1BE7A58}"/>
    <cellStyle name="Note 14 21" xfId="4967" xr:uid="{00000000-0005-0000-0000-0000762B0000}"/>
    <cellStyle name="Note 14 21 2" xfId="7962" xr:uid="{00000000-0005-0000-0000-0000772B0000}"/>
    <cellStyle name="Note 14 21 2 2" xfId="10376" xr:uid="{00000000-0005-0000-0000-0000782B0000}"/>
    <cellStyle name="Note 14 21 2 2 2" xfId="22092" xr:uid="{00000000-0005-0000-0000-0000792B0000}"/>
    <cellStyle name="Note 14 21 2 2 3" xfId="29012" xr:uid="{5AE023CC-5D00-49FC-A508-1E695A16D5FB}"/>
    <cellStyle name="Note 14 21 2 3" xfId="19678" xr:uid="{00000000-0005-0000-0000-00007A2B0000}"/>
    <cellStyle name="Note 14 21 2 4" xfId="39013" xr:uid="{C4A067CE-88CC-49D3-B957-2D8E27D36875}"/>
    <cellStyle name="Note 14 21 3" xfId="9146" xr:uid="{00000000-0005-0000-0000-00007B2B0000}"/>
    <cellStyle name="Note 14 21 3 2" xfId="10687" xr:uid="{00000000-0005-0000-0000-00007C2B0000}"/>
    <cellStyle name="Note 14 21 3 2 2" xfId="22403" xr:uid="{00000000-0005-0000-0000-00007D2B0000}"/>
    <cellStyle name="Note 14 21 3 2 3" xfId="33350" xr:uid="{6AEDE992-0A94-4496-9D21-B87AA564052F}"/>
    <cellStyle name="Note 14 21 3 3" xfId="20862" xr:uid="{00000000-0005-0000-0000-00007E2B0000}"/>
    <cellStyle name="Note 14 21 3 4" xfId="33144" xr:uid="{EB87F41A-DDC4-4481-862B-358E05A49476}"/>
    <cellStyle name="Note 14 21 4" xfId="12299" xr:uid="{00000000-0005-0000-0000-00007F2B0000}"/>
    <cellStyle name="Note 14 21 4 2" xfId="24015" xr:uid="{00000000-0005-0000-0000-0000802B0000}"/>
    <cellStyle name="Note 14 21 4 3" xfId="28754" xr:uid="{42C1CEFD-B7B5-4A6A-9716-D3175F50B3BB}"/>
    <cellStyle name="Note 14 21 5" xfId="17877" xr:uid="{00000000-0005-0000-0000-0000812B0000}"/>
    <cellStyle name="Note 14 21 6" xfId="36289" xr:uid="{16C6FCC7-C43D-478D-81E2-A3BCE34260F2}"/>
    <cellStyle name="Note 14 22" xfId="8022" xr:uid="{00000000-0005-0000-0000-0000822B0000}"/>
    <cellStyle name="Note 14 22 2" xfId="14990" xr:uid="{00000000-0005-0000-0000-0000832B0000}"/>
    <cellStyle name="Note 14 22 2 2" xfId="26706" xr:uid="{00000000-0005-0000-0000-0000842B0000}"/>
    <cellStyle name="Note 14 22 2 3" xfId="31129" xr:uid="{C24C6990-8BD2-4AF1-BC67-12BFDBCF478D}"/>
    <cellStyle name="Note 14 22 3" xfId="19738" xr:uid="{00000000-0005-0000-0000-0000852B0000}"/>
    <cellStyle name="Note 14 22 4" xfId="38640" xr:uid="{DC195FF2-7204-400F-B932-657FD36A7DC5}"/>
    <cellStyle name="Note 14 23" xfId="9087" xr:uid="{00000000-0005-0000-0000-0000862B0000}"/>
    <cellStyle name="Note 14 23 2" xfId="13748" xr:uid="{00000000-0005-0000-0000-0000872B0000}"/>
    <cellStyle name="Note 14 23 2 2" xfId="25464" xr:uid="{00000000-0005-0000-0000-0000882B0000}"/>
    <cellStyle name="Note 14 23 2 3" xfId="28179" xr:uid="{210EB2B2-0A01-4C6C-90AD-0A044F507F1F}"/>
    <cellStyle name="Note 14 23 3" xfId="20803" xr:uid="{00000000-0005-0000-0000-0000892B0000}"/>
    <cellStyle name="Note 14 23 4" xfId="35404" xr:uid="{C4E0C2B8-306F-4ECF-AD2B-84635C70C396}"/>
    <cellStyle name="Note 14 24" xfId="10422" xr:uid="{00000000-0005-0000-0000-00008A2B0000}"/>
    <cellStyle name="Note 14 24 2" xfId="22138" xr:uid="{00000000-0005-0000-0000-00008B2B0000}"/>
    <cellStyle name="Note 14 24 3" xfId="33305" xr:uid="{A66E71E7-90AB-4FBA-A875-0E063F0477F8}"/>
    <cellStyle name="Note 14 25" xfId="15941" xr:uid="{00000000-0005-0000-0000-00008C2B0000}"/>
    <cellStyle name="Note 14 26" xfId="34882" xr:uid="{5011F418-A78D-414E-8159-3C93B3C7977F}"/>
    <cellStyle name="Note 14 3" xfId="1780" xr:uid="{00000000-0005-0000-0000-00008D2B0000}"/>
    <cellStyle name="Note 14 3 10" xfId="31968" xr:uid="{0874E2AE-8BEC-47BA-A506-708A848327DD}"/>
    <cellStyle name="Note 14 3 2" xfId="1781" xr:uid="{00000000-0005-0000-0000-00008E2B0000}"/>
    <cellStyle name="Note 14 3 2 2" xfId="3449" xr:uid="{00000000-0005-0000-0000-00008F2B0000}"/>
    <cellStyle name="Note 14 3 2 2 2" xfId="7959" xr:uid="{00000000-0005-0000-0000-0000902B0000}"/>
    <cellStyle name="Note 14 3 2 2 2 2" xfId="14087" xr:uid="{00000000-0005-0000-0000-0000912B0000}"/>
    <cellStyle name="Note 14 3 2 2 2 2 2" xfId="25803" xr:uid="{00000000-0005-0000-0000-0000922B0000}"/>
    <cellStyle name="Note 14 3 2 2 2 2 3" xfId="31381" xr:uid="{FC051310-CDC5-45C4-8AB8-6DE22F595994}"/>
    <cellStyle name="Note 14 3 2 2 2 3" xfId="19675" xr:uid="{00000000-0005-0000-0000-0000932B0000}"/>
    <cellStyle name="Note 14 3 2 2 2 4" xfId="37976" xr:uid="{D90603A8-3170-420C-B930-F9090F017F7C}"/>
    <cellStyle name="Note 14 3 2 2 3" xfId="9733" xr:uid="{00000000-0005-0000-0000-0000942B0000}"/>
    <cellStyle name="Note 14 3 2 2 3 2" xfId="14387" xr:uid="{00000000-0005-0000-0000-0000952B0000}"/>
    <cellStyle name="Note 14 3 2 2 3 2 2" xfId="26103" xr:uid="{00000000-0005-0000-0000-0000962B0000}"/>
    <cellStyle name="Note 14 3 2 2 3 2 3" xfId="33602" xr:uid="{C5A95657-4084-4D0C-87D3-6594498E5CE5}"/>
    <cellStyle name="Note 14 3 2 2 3 3" xfId="21449" xr:uid="{00000000-0005-0000-0000-0000972B0000}"/>
    <cellStyle name="Note 14 3 2 2 3 4" xfId="30305" xr:uid="{B24A5733-82A7-45D8-AF2C-E09F05FF8E27}"/>
    <cellStyle name="Note 14 3 2 2 4" xfId="10306" xr:uid="{00000000-0005-0000-0000-0000982B0000}"/>
    <cellStyle name="Note 14 3 2 2 4 2" xfId="22022" xr:uid="{00000000-0005-0000-0000-0000992B0000}"/>
    <cellStyle name="Note 14 3 2 2 4 3" xfId="36055" xr:uid="{BF40E932-C6F5-486D-B9DE-0DC00A216CEE}"/>
    <cellStyle name="Note 14 3 2 2 5" xfId="17081" xr:uid="{00000000-0005-0000-0000-00009A2B0000}"/>
    <cellStyle name="Note 14 3 2 2 6" xfId="36539" xr:uid="{8FAD92A3-ADD7-4391-AB49-19E51CEE12F9}"/>
    <cellStyle name="Note 14 3 2 3" xfId="7960" xr:uid="{00000000-0005-0000-0000-00009B2B0000}"/>
    <cellStyle name="Note 14 3 2 3 2" xfId="14866" xr:uid="{00000000-0005-0000-0000-00009C2B0000}"/>
    <cellStyle name="Note 14 3 2 3 2 2" xfId="26582" xr:uid="{00000000-0005-0000-0000-00009D2B0000}"/>
    <cellStyle name="Note 14 3 2 3 2 3" xfId="27769" xr:uid="{B8C4602B-2412-45D2-823B-B05B140E56AB}"/>
    <cellStyle name="Note 14 3 2 3 3" xfId="19676" xr:uid="{00000000-0005-0000-0000-00009E2B0000}"/>
    <cellStyle name="Note 14 3 2 3 4" xfId="35752" xr:uid="{0003614E-38E2-4D3D-89BE-A2300BE4524B}"/>
    <cellStyle name="Note 14 3 2 4" xfId="9148" xr:uid="{00000000-0005-0000-0000-00009F2B0000}"/>
    <cellStyle name="Note 14 3 2 4 2" xfId="11706" xr:uid="{00000000-0005-0000-0000-0000A02B0000}"/>
    <cellStyle name="Note 14 3 2 4 2 2" xfId="23422" xr:uid="{00000000-0005-0000-0000-0000A12B0000}"/>
    <cellStyle name="Note 14 3 2 4 2 3" xfId="33519" xr:uid="{00769D58-4420-48DA-8374-BB9756D88C5C}"/>
    <cellStyle name="Note 14 3 2 4 3" xfId="20864" xr:uid="{00000000-0005-0000-0000-0000A22B0000}"/>
    <cellStyle name="Note 14 3 2 4 4" xfId="37884" xr:uid="{7D633BF3-6ADC-4FFB-8E5E-83CB462AF016}"/>
    <cellStyle name="Note 14 3 2 5" xfId="10510" xr:uid="{00000000-0005-0000-0000-0000A32B0000}"/>
    <cellStyle name="Note 14 3 2 5 2" xfId="22226" xr:uid="{00000000-0005-0000-0000-0000A42B0000}"/>
    <cellStyle name="Note 14 3 2 5 3" xfId="37129" xr:uid="{428546D4-0E3D-4BBC-9F14-A8380AB78C05}"/>
    <cellStyle name="Note 14 3 2 6" xfId="15975" xr:uid="{00000000-0005-0000-0000-0000A52B0000}"/>
    <cellStyle name="Note 14 3 2 7" xfId="30776" xr:uid="{182265EA-8A96-436C-8711-7E64E20F9492}"/>
    <cellStyle name="Note 14 3 3" xfId="1782" xr:uid="{00000000-0005-0000-0000-0000A62B0000}"/>
    <cellStyle name="Note 14 3 3 2" xfId="3450" xr:uid="{00000000-0005-0000-0000-0000A72B0000}"/>
    <cellStyle name="Note 14 3 3 2 2" xfId="7957" xr:uid="{00000000-0005-0000-0000-0000A82B0000}"/>
    <cellStyle name="Note 14 3 3 2 2 2" xfId="10534" xr:uid="{00000000-0005-0000-0000-0000A92B0000}"/>
    <cellStyle name="Note 14 3 3 2 2 2 2" xfId="22250" xr:uid="{00000000-0005-0000-0000-0000AA2B0000}"/>
    <cellStyle name="Note 14 3 3 2 2 2 3" xfId="37575" xr:uid="{400183E3-A0B1-4909-863D-6BBDD8B8BDCE}"/>
    <cellStyle name="Note 14 3 3 2 2 3" xfId="19673" xr:uid="{00000000-0005-0000-0000-0000AB2B0000}"/>
    <cellStyle name="Note 14 3 3 2 2 4" xfId="36988" xr:uid="{0FB3C6D4-453A-4A46-B845-908E9DA5821A}"/>
    <cellStyle name="Note 14 3 3 2 3" xfId="9150" xr:uid="{00000000-0005-0000-0000-0000AC2B0000}"/>
    <cellStyle name="Note 14 3 3 2 3 2" xfId="14464" xr:uid="{00000000-0005-0000-0000-0000AD2B0000}"/>
    <cellStyle name="Note 14 3 3 2 3 2 2" xfId="26180" xr:uid="{00000000-0005-0000-0000-0000AE2B0000}"/>
    <cellStyle name="Note 14 3 3 2 3 2 3" xfId="32052" xr:uid="{C827FC4E-C5F4-4FDC-9478-F1451F50FE5C}"/>
    <cellStyle name="Note 14 3 3 2 3 3" xfId="20866" xr:uid="{00000000-0005-0000-0000-0000AF2B0000}"/>
    <cellStyle name="Note 14 3 3 2 3 4" xfId="37305" xr:uid="{AED7B570-CFF8-446E-9D8A-4BA2C0097D75}"/>
    <cellStyle name="Note 14 3 3 2 4" xfId="14295" xr:uid="{00000000-0005-0000-0000-0000B02B0000}"/>
    <cellStyle name="Note 14 3 3 2 4 2" xfId="26011" xr:uid="{00000000-0005-0000-0000-0000B12B0000}"/>
    <cellStyle name="Note 14 3 3 2 4 3" xfId="27932" xr:uid="{3DAA4D8D-0EF1-4245-8F1D-9BDB5A9BA01A}"/>
    <cellStyle name="Note 14 3 3 2 5" xfId="17082" xr:uid="{00000000-0005-0000-0000-0000B22B0000}"/>
    <cellStyle name="Note 14 3 3 2 6" xfId="36903" xr:uid="{96DFE914-05D4-4D95-8C1C-7713BC63D44D}"/>
    <cellStyle name="Note 14 3 3 3" xfId="7958" xr:uid="{00000000-0005-0000-0000-0000B32B0000}"/>
    <cellStyle name="Note 14 3 3 3 2" xfId="14585" xr:uid="{00000000-0005-0000-0000-0000B42B0000}"/>
    <cellStyle name="Note 14 3 3 3 2 2" xfId="26301" xr:uid="{00000000-0005-0000-0000-0000B52B0000}"/>
    <cellStyle name="Note 14 3 3 3 2 3" xfId="27913" xr:uid="{7FB3C148-1FBE-4EE1-B50D-3268A348B6F2}"/>
    <cellStyle name="Note 14 3 3 3 3" xfId="19674" xr:uid="{00000000-0005-0000-0000-0000B62B0000}"/>
    <cellStyle name="Note 14 3 3 3 4" xfId="32953" xr:uid="{69A2EA32-6FF1-47FD-B7DB-377B6D9B9E6A}"/>
    <cellStyle name="Note 14 3 3 4" xfId="9149" xr:uid="{00000000-0005-0000-0000-0000B72B0000}"/>
    <cellStyle name="Note 14 3 3 4 2" xfId="11156" xr:uid="{00000000-0005-0000-0000-0000B82B0000}"/>
    <cellStyle name="Note 14 3 3 4 2 2" xfId="22872" xr:uid="{00000000-0005-0000-0000-0000B92B0000}"/>
    <cellStyle name="Note 14 3 3 4 2 3" xfId="36093" xr:uid="{0E6C6E44-3070-411D-86DA-5CEE4B12DE4F}"/>
    <cellStyle name="Note 14 3 3 4 3" xfId="20865" xr:uid="{00000000-0005-0000-0000-0000BA2B0000}"/>
    <cellStyle name="Note 14 3 3 4 4" xfId="34201" xr:uid="{2C934557-6EF2-4256-B922-37E986529ECD}"/>
    <cellStyle name="Note 14 3 3 5" xfId="15542" xr:uid="{00000000-0005-0000-0000-0000BB2B0000}"/>
    <cellStyle name="Note 14 3 3 5 2" xfId="27258" xr:uid="{00000000-0005-0000-0000-0000BC2B0000}"/>
    <cellStyle name="Note 14 3 3 5 3" xfId="27423" xr:uid="{EF724285-35AE-4744-BFDE-D9DAA58380AB}"/>
    <cellStyle name="Note 14 3 3 6" xfId="15976" xr:uid="{00000000-0005-0000-0000-0000BD2B0000}"/>
    <cellStyle name="Note 14 3 3 7" xfId="29548" xr:uid="{C535466D-F1CC-44A3-8325-C7EA825614C3}"/>
    <cellStyle name="Note 14 3 4" xfId="1783" xr:uid="{00000000-0005-0000-0000-0000BE2B0000}"/>
    <cellStyle name="Note 14 3 4 2" xfId="3451" xr:uid="{00000000-0005-0000-0000-0000BF2B0000}"/>
    <cellStyle name="Note 14 3 4 2 2" xfId="7955" xr:uid="{00000000-0005-0000-0000-0000C02B0000}"/>
    <cellStyle name="Note 14 3 4 2 2 2" xfId="14891" xr:uid="{00000000-0005-0000-0000-0000C12B0000}"/>
    <cellStyle name="Note 14 3 4 2 2 2 2" xfId="26607" xr:uid="{00000000-0005-0000-0000-0000C22B0000}"/>
    <cellStyle name="Note 14 3 4 2 2 2 3" xfId="27756" xr:uid="{D9DEF2CC-C37E-4ACE-8736-E4F57051EDB9}"/>
    <cellStyle name="Note 14 3 4 2 2 3" xfId="19671" xr:uid="{00000000-0005-0000-0000-0000C32B0000}"/>
    <cellStyle name="Note 14 3 4 2 2 4" xfId="35419" xr:uid="{B68B807C-C245-499C-A367-7C5A29D98344}"/>
    <cellStyle name="Note 14 3 4 2 3" xfId="9855" xr:uid="{00000000-0005-0000-0000-0000C42B0000}"/>
    <cellStyle name="Note 14 3 4 2 3 2" xfId="13833" xr:uid="{00000000-0005-0000-0000-0000C52B0000}"/>
    <cellStyle name="Note 14 3 4 2 3 2 2" xfId="25549" xr:uid="{00000000-0005-0000-0000-0000C62B0000}"/>
    <cellStyle name="Note 14 3 4 2 3 2 3" xfId="28095" xr:uid="{03D1B90C-8B02-4809-AF7D-492112D2408A}"/>
    <cellStyle name="Note 14 3 4 2 3 3" xfId="21571" xr:uid="{00000000-0005-0000-0000-0000C72B0000}"/>
    <cellStyle name="Note 14 3 4 2 3 4" xfId="29054" xr:uid="{98C722C8-BA82-4691-B33D-10E82B7B69EC}"/>
    <cellStyle name="Note 14 3 4 2 4" xfId="13955" xr:uid="{00000000-0005-0000-0000-0000C82B0000}"/>
    <cellStyle name="Note 14 3 4 2 4 2" xfId="25671" xr:uid="{00000000-0005-0000-0000-0000C92B0000}"/>
    <cellStyle name="Note 14 3 4 2 4 3" xfId="28037" xr:uid="{166B8618-6CE4-4AEA-B4F3-D7FB0E57B99A}"/>
    <cellStyle name="Note 14 3 4 2 5" xfId="17083" xr:uid="{00000000-0005-0000-0000-0000CA2B0000}"/>
    <cellStyle name="Note 14 3 4 2 6" xfId="32441" xr:uid="{2A9B6FA7-42C5-4D2E-A7EE-F0DD0404F9F3}"/>
    <cellStyle name="Note 14 3 4 3" xfId="7956" xr:uid="{00000000-0005-0000-0000-0000CB2B0000}"/>
    <cellStyle name="Note 14 3 4 3 2" xfId="11405" xr:uid="{00000000-0005-0000-0000-0000CC2B0000}"/>
    <cellStyle name="Note 14 3 4 3 2 2" xfId="23121" xr:uid="{00000000-0005-0000-0000-0000CD2B0000}"/>
    <cellStyle name="Note 14 3 4 3 2 3" xfId="35150" xr:uid="{48BC5EFE-8E50-470B-BAF4-8AEF2F9FD25D}"/>
    <cellStyle name="Note 14 3 4 3 3" xfId="19672" xr:uid="{00000000-0005-0000-0000-0000CE2B0000}"/>
    <cellStyle name="Note 14 3 4 3 4" xfId="34386" xr:uid="{C25FE6BD-97C5-4684-823A-F093ECA97F30}"/>
    <cellStyle name="Note 14 3 4 4" xfId="9151" xr:uid="{00000000-0005-0000-0000-0000CF2B0000}"/>
    <cellStyle name="Note 14 3 4 4 2" xfId="12162" xr:uid="{00000000-0005-0000-0000-0000D02B0000}"/>
    <cellStyle name="Note 14 3 4 4 2 2" xfId="23878" xr:uid="{00000000-0005-0000-0000-0000D12B0000}"/>
    <cellStyle name="Note 14 3 4 4 2 3" xfId="28825" xr:uid="{DCC1E041-5157-4D87-B983-CFE88FD9ECEE}"/>
    <cellStyle name="Note 14 3 4 4 3" xfId="20867" xr:uid="{00000000-0005-0000-0000-0000D22B0000}"/>
    <cellStyle name="Note 14 3 4 4 4" xfId="33143" xr:uid="{140A41A0-8DA1-4776-BDC9-0A6162A28358}"/>
    <cellStyle name="Note 14 3 4 5" xfId="10425" xr:uid="{00000000-0005-0000-0000-0000D32B0000}"/>
    <cellStyle name="Note 14 3 4 5 2" xfId="22141" xr:uid="{00000000-0005-0000-0000-0000D42B0000}"/>
    <cellStyle name="Note 14 3 4 5 3" xfId="38321" xr:uid="{F72A58DB-DA83-4C78-8798-25DC5E97E148}"/>
    <cellStyle name="Note 14 3 4 6" xfId="15977" xr:uid="{00000000-0005-0000-0000-0000D52B0000}"/>
    <cellStyle name="Note 14 3 4 7" xfId="35992" xr:uid="{9EA2597B-EE25-4252-A977-57E1E31DDEE2}"/>
    <cellStyle name="Note 14 3 5" xfId="3448" xr:uid="{00000000-0005-0000-0000-0000D62B0000}"/>
    <cellStyle name="Note 14 3 5 2" xfId="7954" xr:uid="{00000000-0005-0000-0000-0000D72B0000}"/>
    <cellStyle name="Note 14 3 5 2 2" xfId="14221" xr:uid="{00000000-0005-0000-0000-0000D82B0000}"/>
    <cellStyle name="Note 14 3 5 2 2 2" xfId="25937" xr:uid="{00000000-0005-0000-0000-0000D92B0000}"/>
    <cellStyle name="Note 14 3 5 2 2 3" xfId="36936" xr:uid="{5349D11C-694B-41E6-8AED-10EB5660B617}"/>
    <cellStyle name="Note 14 3 5 2 3" xfId="19670" xr:uid="{00000000-0005-0000-0000-0000DA2B0000}"/>
    <cellStyle name="Note 14 3 5 2 4" xfId="35967" xr:uid="{95A3C8B7-78AA-443D-B1EE-087A34E22DF1}"/>
    <cellStyle name="Note 14 3 5 3" xfId="9152" xr:uid="{00000000-0005-0000-0000-0000DB2B0000}"/>
    <cellStyle name="Note 14 3 5 3 2" xfId="15263" xr:uid="{00000000-0005-0000-0000-0000DC2B0000}"/>
    <cellStyle name="Note 14 3 5 3 2 2" xfId="26979" xr:uid="{00000000-0005-0000-0000-0000DD2B0000}"/>
    <cellStyle name="Note 14 3 5 3 2 3" xfId="27566" xr:uid="{FDC671B0-9A43-4D75-8917-12D2844CAD4D}"/>
    <cellStyle name="Note 14 3 5 3 3" xfId="20868" xr:uid="{00000000-0005-0000-0000-0000DE2B0000}"/>
    <cellStyle name="Note 14 3 5 3 4" xfId="30352" xr:uid="{C1C1CEA6-BD7F-47A5-8DCD-9663E44D7B2C}"/>
    <cellStyle name="Note 14 3 5 4" xfId="9862" xr:uid="{00000000-0005-0000-0000-0000DF2B0000}"/>
    <cellStyle name="Note 14 3 5 4 2" xfId="21578" xr:uid="{00000000-0005-0000-0000-0000E02B0000}"/>
    <cellStyle name="Note 14 3 5 4 3" xfId="39044" xr:uid="{55FEB71E-75D2-4BAD-9526-407EA7EBF8F0}"/>
    <cellStyle name="Note 14 3 5 5" xfId="17080" xr:uid="{00000000-0005-0000-0000-0000E12B0000}"/>
    <cellStyle name="Note 14 3 5 6" xfId="31744" xr:uid="{CED0304C-BDA8-419C-843D-F8377DF55A4F}"/>
    <cellStyle name="Note 14 3 6" xfId="7961" xr:uid="{00000000-0005-0000-0000-0000E22B0000}"/>
    <cellStyle name="Note 14 3 6 2" xfId="14862" xr:uid="{00000000-0005-0000-0000-0000E32B0000}"/>
    <cellStyle name="Note 14 3 6 2 2" xfId="26578" xr:uid="{00000000-0005-0000-0000-0000E42B0000}"/>
    <cellStyle name="Note 14 3 6 2 3" xfId="27771" xr:uid="{59D2B4C6-8512-4CA2-85A9-AA68CF69189C}"/>
    <cellStyle name="Note 14 3 6 3" xfId="19677" xr:uid="{00000000-0005-0000-0000-0000E52B0000}"/>
    <cellStyle name="Note 14 3 6 4" xfId="34387" xr:uid="{893E4F3A-8C9D-4B43-8087-5B822E5B2655}"/>
    <cellStyle name="Note 14 3 7" xfId="9147" xr:uid="{00000000-0005-0000-0000-0000E62B0000}"/>
    <cellStyle name="Note 14 3 7 2" xfId="13757" xr:uid="{00000000-0005-0000-0000-0000E72B0000}"/>
    <cellStyle name="Note 14 3 7 2 2" xfId="25473" xr:uid="{00000000-0005-0000-0000-0000E82B0000}"/>
    <cellStyle name="Note 14 3 7 2 3" xfId="28170" xr:uid="{E3B6D77A-1CB9-46C5-86C1-F3C544CA9EA6}"/>
    <cellStyle name="Note 14 3 7 3" xfId="20863" xr:uid="{00000000-0005-0000-0000-0000E92B0000}"/>
    <cellStyle name="Note 14 3 7 4" xfId="36233" xr:uid="{518288AF-280E-437E-8345-A3862E99EF6D}"/>
    <cellStyle name="Note 14 3 8" xfId="12669" xr:uid="{00000000-0005-0000-0000-0000EA2B0000}"/>
    <cellStyle name="Note 14 3 8 2" xfId="24385" xr:uid="{00000000-0005-0000-0000-0000EB2B0000}"/>
    <cellStyle name="Note 14 3 8 3" xfId="29846" xr:uid="{3DD11DBD-436E-40C3-BB63-34902A18F25C}"/>
    <cellStyle name="Note 14 3 9" xfId="15974" xr:uid="{00000000-0005-0000-0000-0000EC2B0000}"/>
    <cellStyle name="Note 14 4" xfId="1784" xr:uid="{00000000-0005-0000-0000-0000ED2B0000}"/>
    <cellStyle name="Note 14 4 10" xfId="36887" xr:uid="{2F452F96-0D9E-4C37-AC5D-D84AFE61251F}"/>
    <cellStyle name="Note 14 4 2" xfId="1785" xr:uid="{00000000-0005-0000-0000-0000EE2B0000}"/>
    <cellStyle name="Note 14 4 2 2" xfId="3453" xr:uid="{00000000-0005-0000-0000-0000EF2B0000}"/>
    <cellStyle name="Note 14 4 2 2 2" xfId="7951" xr:uid="{00000000-0005-0000-0000-0000F02B0000}"/>
    <cellStyle name="Note 14 4 2 2 2 2" xfId="14195" xr:uid="{00000000-0005-0000-0000-0000F12B0000}"/>
    <cellStyle name="Note 14 4 2 2 2 2 2" xfId="25911" xr:uid="{00000000-0005-0000-0000-0000F22B0000}"/>
    <cellStyle name="Note 14 4 2 2 2 2 3" xfId="35491" xr:uid="{CDD116AB-B775-4978-A45D-7226619E115C}"/>
    <cellStyle name="Note 14 4 2 2 2 3" xfId="19667" xr:uid="{00000000-0005-0000-0000-0000F32B0000}"/>
    <cellStyle name="Note 14 4 2 2 2 4" xfId="32950" xr:uid="{14236FD4-81DC-47CF-A283-329B8C548DFE}"/>
    <cellStyle name="Note 14 4 2 2 3" xfId="9744" xr:uid="{00000000-0005-0000-0000-0000F42B0000}"/>
    <cellStyle name="Note 14 4 2 2 3 2" xfId="13291" xr:uid="{00000000-0005-0000-0000-0000F52B0000}"/>
    <cellStyle name="Note 14 4 2 2 3 2 2" xfId="25007" xr:uid="{00000000-0005-0000-0000-0000F62B0000}"/>
    <cellStyle name="Note 14 4 2 2 3 2 3" xfId="36132" xr:uid="{9F3FC930-4D13-4FCE-956D-ADA075F15EC7}"/>
    <cellStyle name="Note 14 4 2 2 3 3" xfId="21460" xr:uid="{00000000-0005-0000-0000-0000F72B0000}"/>
    <cellStyle name="Note 14 4 2 2 3 4" xfId="33234" xr:uid="{E92136E3-2236-43E2-98AF-4E06EA16666B}"/>
    <cellStyle name="Note 14 4 2 2 4" xfId="11377" xr:uid="{00000000-0005-0000-0000-0000F82B0000}"/>
    <cellStyle name="Note 14 4 2 2 4 2" xfId="23093" xr:uid="{00000000-0005-0000-0000-0000F92B0000}"/>
    <cellStyle name="Note 14 4 2 2 4 3" xfId="33465" xr:uid="{EB6277A2-4069-4EB0-BDEC-8ABEA7AD4672}"/>
    <cellStyle name="Note 14 4 2 2 5" xfId="17085" xr:uid="{00000000-0005-0000-0000-0000FA2B0000}"/>
    <cellStyle name="Note 14 4 2 2 6" xfId="30666" xr:uid="{5976C85B-9746-4DB5-ABED-00DDB6B4EBDF}"/>
    <cellStyle name="Note 14 4 2 3" xfId="7952" xr:uid="{00000000-0005-0000-0000-0000FB2B0000}"/>
    <cellStyle name="Note 14 4 2 3 2" xfId="10375" xr:uid="{00000000-0005-0000-0000-0000FC2B0000}"/>
    <cellStyle name="Note 14 4 2 3 2 2" xfId="22091" xr:uid="{00000000-0005-0000-0000-0000FD2B0000}"/>
    <cellStyle name="Note 14 4 2 3 2 3" xfId="30253" xr:uid="{F9A7E5B8-B9C6-4CB1-97C3-E06EFC610031}"/>
    <cellStyle name="Note 14 4 2 3 3" xfId="19668" xr:uid="{00000000-0005-0000-0000-0000FE2B0000}"/>
    <cellStyle name="Note 14 4 2 3 4" xfId="30449" xr:uid="{63BCFF3C-F397-4CE9-B85F-CADD542B7F18}"/>
    <cellStyle name="Note 14 4 2 4" xfId="9154" xr:uid="{00000000-0005-0000-0000-0000FF2B0000}"/>
    <cellStyle name="Note 14 4 2 4 2" xfId="14465" xr:uid="{00000000-0005-0000-0000-0000002C0000}"/>
    <cellStyle name="Note 14 4 2 4 2 2" xfId="26181" xr:uid="{00000000-0005-0000-0000-0000012C0000}"/>
    <cellStyle name="Note 14 4 2 4 2 3" xfId="37936" xr:uid="{E4353B61-EC35-4EAA-ADEF-7275DED7430F}"/>
    <cellStyle name="Note 14 4 2 4 3" xfId="20870" xr:uid="{00000000-0005-0000-0000-0000022C0000}"/>
    <cellStyle name="Note 14 4 2 4 4" xfId="36302" xr:uid="{05D1FC50-3129-4101-A718-36B55D94EEE7}"/>
    <cellStyle name="Note 14 4 2 5" xfId="10752" xr:uid="{00000000-0005-0000-0000-0000032C0000}"/>
    <cellStyle name="Note 14 4 2 5 2" xfId="22468" xr:uid="{00000000-0005-0000-0000-0000042C0000}"/>
    <cellStyle name="Note 14 4 2 5 3" xfId="33968" xr:uid="{FD33FDD9-C4BE-4998-90DE-F17D20565D84}"/>
    <cellStyle name="Note 14 4 2 6" xfId="15979" xr:uid="{00000000-0005-0000-0000-0000052C0000}"/>
    <cellStyle name="Note 14 4 2 7" xfId="32325" xr:uid="{AEC1DA89-22CD-4E30-86D2-B9CC27BFBAA9}"/>
    <cellStyle name="Note 14 4 3" xfId="1786" xr:uid="{00000000-0005-0000-0000-0000062C0000}"/>
    <cellStyle name="Note 14 4 3 2" xfId="3454" xr:uid="{00000000-0005-0000-0000-0000072C0000}"/>
    <cellStyle name="Note 14 4 3 2 2" xfId="7949" xr:uid="{00000000-0005-0000-0000-0000082C0000}"/>
    <cellStyle name="Note 14 4 3 2 2 2" xfId="12994" xr:uid="{00000000-0005-0000-0000-0000092C0000}"/>
    <cellStyle name="Note 14 4 3 2 2 2 2" xfId="24710" xr:uid="{00000000-0005-0000-0000-00000A2C0000}"/>
    <cellStyle name="Note 14 4 3 2 2 2 3" xfId="28382" xr:uid="{37BD73A0-20D0-4B6E-961C-109A15AA2247}"/>
    <cellStyle name="Note 14 4 3 2 2 3" xfId="19665" xr:uid="{00000000-0005-0000-0000-00000B2C0000}"/>
    <cellStyle name="Note 14 4 3 2 2 4" xfId="34389" xr:uid="{999DDEBE-F612-4C1D-84BE-B76D600A8657}"/>
    <cellStyle name="Note 14 4 3 2 3" xfId="9156" xr:uid="{00000000-0005-0000-0000-00000C2C0000}"/>
    <cellStyle name="Note 14 4 3 2 3 2" xfId="15262" xr:uid="{00000000-0005-0000-0000-00000D2C0000}"/>
    <cellStyle name="Note 14 4 3 2 3 2 2" xfId="26978" xr:uid="{00000000-0005-0000-0000-00000E2C0000}"/>
    <cellStyle name="Note 14 4 3 2 3 2 3" xfId="30996" xr:uid="{C1ACCFD5-2C05-4AEA-A9F3-31C503274132}"/>
    <cellStyle name="Note 14 4 3 2 3 3" xfId="20872" xr:uid="{00000000-0005-0000-0000-00000F2C0000}"/>
    <cellStyle name="Note 14 4 3 2 3 4" xfId="34198" xr:uid="{D3B0C831-DED9-44E8-A403-7CAAEE7F4D85}"/>
    <cellStyle name="Note 14 4 3 2 4" xfId="9863" xr:uid="{00000000-0005-0000-0000-0000102C0000}"/>
    <cellStyle name="Note 14 4 3 2 4 2" xfId="21579" xr:uid="{00000000-0005-0000-0000-0000112C0000}"/>
    <cellStyle name="Note 14 4 3 2 4 3" xfId="36202" xr:uid="{5EA5E820-A09C-4DD5-B6B0-9ECB52FC9F61}"/>
    <cellStyle name="Note 14 4 3 2 5" xfId="17086" xr:uid="{00000000-0005-0000-0000-0000122C0000}"/>
    <cellStyle name="Note 14 4 3 2 6" xfId="29437" xr:uid="{6130622A-2DBC-4EA3-86D6-0528206176F5}"/>
    <cellStyle name="Note 14 4 3 3" xfId="7950" xr:uid="{00000000-0005-0000-0000-0000132C0000}"/>
    <cellStyle name="Note 14 4 3 3 2" xfId="9883" xr:uid="{00000000-0005-0000-0000-0000142C0000}"/>
    <cellStyle name="Note 14 4 3 3 2 2" xfId="21599" xr:uid="{00000000-0005-0000-0000-0000152C0000}"/>
    <cellStyle name="Note 14 4 3 3 2 3" xfId="37014" xr:uid="{E05E8A8C-FF7F-4C52-9393-CCCF488D377B}"/>
    <cellStyle name="Note 14 4 3 3 3" xfId="19666" xr:uid="{00000000-0005-0000-0000-0000162C0000}"/>
    <cellStyle name="Note 14 4 3 3 4" xfId="38243" xr:uid="{B44E7808-359C-4EE5-B5AA-D9AC6A6F5FB5}"/>
    <cellStyle name="Note 14 4 3 4" xfId="9155" xr:uid="{00000000-0005-0000-0000-0000172C0000}"/>
    <cellStyle name="Note 14 4 3 4 2" xfId="14171" xr:uid="{00000000-0005-0000-0000-0000182C0000}"/>
    <cellStyle name="Note 14 4 3 4 2 2" xfId="25887" xr:uid="{00000000-0005-0000-0000-0000192C0000}"/>
    <cellStyle name="Note 14 4 3 4 2 3" xfId="36573" xr:uid="{0E24DF9A-902F-49CF-B900-E32D70707B09}"/>
    <cellStyle name="Note 14 4 3 4 3" xfId="20871" xr:uid="{00000000-0005-0000-0000-00001A2C0000}"/>
    <cellStyle name="Note 14 4 3 4 4" xfId="38121" xr:uid="{2E5206A3-A8E7-47F2-8652-00D2B953DC36}"/>
    <cellStyle name="Note 14 4 3 5" xfId="13923" xr:uid="{00000000-0005-0000-0000-00001B2C0000}"/>
    <cellStyle name="Note 14 4 3 5 2" xfId="25639" xr:uid="{00000000-0005-0000-0000-00001C2C0000}"/>
    <cellStyle name="Note 14 4 3 5 3" xfId="31461" xr:uid="{FA962CC6-3584-4647-B844-58FC54CEA107}"/>
    <cellStyle name="Note 14 4 3 6" xfId="15980" xr:uid="{00000000-0005-0000-0000-00001D2C0000}"/>
    <cellStyle name="Note 14 4 3 7" xfId="31965" xr:uid="{DD4980DF-CCE0-4CA7-B9E4-90BED3751F69}"/>
    <cellStyle name="Note 14 4 4" xfId="1787" xr:uid="{00000000-0005-0000-0000-00001E2C0000}"/>
    <cellStyle name="Note 14 4 4 2" xfId="3455" xr:uid="{00000000-0005-0000-0000-00001F2C0000}"/>
    <cellStyle name="Note 14 4 4 2 2" xfId="7947" xr:uid="{00000000-0005-0000-0000-0000202C0000}"/>
    <cellStyle name="Note 14 4 4 2 2 2" xfId="14983" xr:uid="{00000000-0005-0000-0000-0000212C0000}"/>
    <cellStyle name="Note 14 4 4 2 2 2 2" xfId="26699" xr:uid="{00000000-0005-0000-0000-0000222C0000}"/>
    <cellStyle name="Note 14 4 4 2 2 2 3" xfId="27709" xr:uid="{EE6AFC20-EAEF-4522-9FC2-EC85918ACA6C}"/>
    <cellStyle name="Note 14 4 4 2 2 3" xfId="19663" xr:uid="{00000000-0005-0000-0000-0000232C0000}"/>
    <cellStyle name="Note 14 4 4 2 2 4" xfId="36325" xr:uid="{6D476866-D776-4208-BD08-0CE5FE2771D3}"/>
    <cellStyle name="Note 14 4 4 2 3" xfId="9856" xr:uid="{00000000-0005-0000-0000-0000242C0000}"/>
    <cellStyle name="Note 14 4 4 2 3 2" xfId="10743" xr:uid="{00000000-0005-0000-0000-0000252C0000}"/>
    <cellStyle name="Note 14 4 4 2 3 2 2" xfId="22459" xr:uid="{00000000-0005-0000-0000-0000262C0000}"/>
    <cellStyle name="Note 14 4 4 2 3 2 3" xfId="33368" xr:uid="{BA7CDDEC-B144-4B78-B50A-B5BE15F22744}"/>
    <cellStyle name="Note 14 4 4 2 3 3" xfId="21572" xr:uid="{00000000-0005-0000-0000-0000272C0000}"/>
    <cellStyle name="Note 14 4 4 2 3 4" xfId="29053" xr:uid="{C620D086-5DE1-4146-8EB3-BFCB86FB3695}"/>
    <cellStyle name="Note 14 4 4 2 4" xfId="10305" xr:uid="{00000000-0005-0000-0000-0000282C0000}"/>
    <cellStyle name="Note 14 4 4 2 4 2" xfId="22021" xr:uid="{00000000-0005-0000-0000-0000292C0000}"/>
    <cellStyle name="Note 14 4 4 2 4 3" xfId="29017" xr:uid="{575CFE18-0A08-4E08-8519-391125AB1BF0}"/>
    <cellStyle name="Note 14 4 4 2 5" xfId="17087" xr:uid="{00000000-0005-0000-0000-00002A2C0000}"/>
    <cellStyle name="Note 14 4 4 2 6" xfId="38895" xr:uid="{C3E57047-30B0-43F5-98E5-DA3F17DE0332}"/>
    <cellStyle name="Note 14 4 4 3" xfId="7948" xr:uid="{00000000-0005-0000-0000-00002B2C0000}"/>
    <cellStyle name="Note 14 4 4 3 2" xfId="11647" xr:uid="{00000000-0005-0000-0000-00002C2C0000}"/>
    <cellStyle name="Note 14 4 4 3 2 2" xfId="23363" xr:uid="{00000000-0005-0000-0000-00002D2C0000}"/>
    <cellStyle name="Note 14 4 4 3 2 3" xfId="38203" xr:uid="{D2CD7196-437D-4B2A-9BD0-B31C4B998AA8}"/>
    <cellStyle name="Note 14 4 4 3 3" xfId="19664" xr:uid="{00000000-0005-0000-0000-00002E2C0000}"/>
    <cellStyle name="Note 14 4 4 3 4" xfId="37196" xr:uid="{C03945F3-42B0-4281-95EF-01569719C1CC}"/>
    <cellStyle name="Note 14 4 4 4" xfId="9157" xr:uid="{00000000-0005-0000-0000-00002F2C0000}"/>
    <cellStyle name="Note 14 4 4 4 2" xfId="13166" xr:uid="{00000000-0005-0000-0000-0000302C0000}"/>
    <cellStyle name="Note 14 4 4 4 2 2" xfId="24882" xr:uid="{00000000-0005-0000-0000-0000312C0000}"/>
    <cellStyle name="Note 14 4 4 4 2 3" xfId="29637" xr:uid="{954FFF0B-434A-441E-88D2-89AFC7D343AD}"/>
    <cellStyle name="Note 14 4 4 4 3" xfId="20873" xr:uid="{00000000-0005-0000-0000-0000322C0000}"/>
    <cellStyle name="Note 14 4 4 4 4" xfId="35166" xr:uid="{866F1762-2343-4069-8285-B1E23B44A3B1}"/>
    <cellStyle name="Note 14 4 4 5" xfId="11532" xr:uid="{00000000-0005-0000-0000-0000332C0000}"/>
    <cellStyle name="Note 14 4 4 5 2" xfId="23248" xr:uid="{00000000-0005-0000-0000-0000342C0000}"/>
    <cellStyle name="Note 14 4 4 5 3" xfId="33839" xr:uid="{98B39900-7CE7-4257-981B-CAA801FA3C4C}"/>
    <cellStyle name="Note 14 4 4 6" xfId="15981" xr:uid="{00000000-0005-0000-0000-0000352C0000}"/>
    <cellStyle name="Note 14 4 4 7" xfId="37962" xr:uid="{2076DCDB-2460-4312-84F9-2AECB471F02C}"/>
    <cellStyle name="Note 14 4 5" xfId="3452" xr:uid="{00000000-0005-0000-0000-0000362C0000}"/>
    <cellStyle name="Note 14 4 5 2" xfId="7946" xr:uid="{00000000-0005-0000-0000-0000372C0000}"/>
    <cellStyle name="Note 14 4 5 2 2" xfId="10348" xr:uid="{00000000-0005-0000-0000-0000382C0000}"/>
    <cellStyle name="Note 14 4 5 2 2 2" xfId="22064" xr:uid="{00000000-0005-0000-0000-0000392C0000}"/>
    <cellStyle name="Note 14 4 5 2 2 3" xfId="34038" xr:uid="{2CCC2304-D5AA-4D62-9887-58249C853198}"/>
    <cellStyle name="Note 14 4 5 2 3" xfId="19662" xr:uid="{00000000-0005-0000-0000-00003A2C0000}"/>
    <cellStyle name="Note 14 4 5 2 4" xfId="32951" xr:uid="{B7FDB92B-99B7-4E94-BDFE-705A4C524303}"/>
    <cellStyle name="Note 14 4 5 3" xfId="9158" xr:uid="{00000000-0005-0000-0000-00003B2C0000}"/>
    <cellStyle name="Note 14 4 5 3 2" xfId="10688" xr:uid="{00000000-0005-0000-0000-00003C2C0000}"/>
    <cellStyle name="Note 14 4 5 3 2 2" xfId="22404" xr:uid="{00000000-0005-0000-0000-00003D2C0000}"/>
    <cellStyle name="Note 14 4 5 3 2 3" xfId="30227" xr:uid="{89BAFA84-7823-470B-82AE-7997B7B34DBA}"/>
    <cellStyle name="Note 14 4 5 3 3" xfId="20874" xr:uid="{00000000-0005-0000-0000-00003E2C0000}"/>
    <cellStyle name="Note 14 4 5 3 4" xfId="33145" xr:uid="{04C85499-B92D-4731-988B-3FAAD1B22A48}"/>
    <cellStyle name="Note 14 4 5 4" xfId="12171" xr:uid="{00000000-0005-0000-0000-00003F2C0000}"/>
    <cellStyle name="Note 14 4 5 4 2" xfId="23887" xr:uid="{00000000-0005-0000-0000-0000402C0000}"/>
    <cellStyle name="Note 14 4 5 4 3" xfId="30064" xr:uid="{30534199-A15D-4CE1-901E-7246E0ABC1E9}"/>
    <cellStyle name="Note 14 4 5 5" xfId="17084" xr:uid="{00000000-0005-0000-0000-0000412C0000}"/>
    <cellStyle name="Note 14 4 5 6" xfId="31745" xr:uid="{51540018-DBC2-42AA-B70C-011C4289E524}"/>
    <cellStyle name="Note 14 4 6" xfId="7953" xr:uid="{00000000-0005-0000-0000-0000422C0000}"/>
    <cellStyle name="Note 14 4 6 2" xfId="11562" xr:uid="{00000000-0005-0000-0000-0000432C0000}"/>
    <cellStyle name="Note 14 4 6 2 2" xfId="23278" xr:uid="{00000000-0005-0000-0000-0000442C0000}"/>
    <cellStyle name="Note 14 4 6 2 3" xfId="33833" xr:uid="{0E8522FE-9C74-401D-90E0-B998D0E588CE}"/>
    <cellStyle name="Note 14 4 6 3" xfId="19669" xr:uid="{00000000-0005-0000-0000-0000452C0000}"/>
    <cellStyle name="Note 14 4 6 4" xfId="29211" xr:uid="{BB184F2D-F522-43B0-BD1F-D447A7F7A528}"/>
    <cellStyle name="Note 14 4 7" xfId="9153" xr:uid="{00000000-0005-0000-0000-0000462C0000}"/>
    <cellStyle name="Note 14 4 7 2" xfId="13167" xr:uid="{00000000-0005-0000-0000-0000472C0000}"/>
    <cellStyle name="Note 14 4 7 2 2" xfId="24883" xr:uid="{00000000-0005-0000-0000-0000482C0000}"/>
    <cellStyle name="Note 14 4 7 2 3" xfId="28300" xr:uid="{8B18B444-3CA7-4863-83D0-6C4B8BDF9784}"/>
    <cellStyle name="Note 14 4 7 3" xfId="20869" xr:uid="{00000000-0005-0000-0000-0000492C0000}"/>
    <cellStyle name="Note 14 4 7 4" xfId="29112" xr:uid="{801CD318-C040-44BA-849F-E83257D6523A}"/>
    <cellStyle name="Note 14 4 8" xfId="14698" xr:uid="{00000000-0005-0000-0000-00004A2C0000}"/>
    <cellStyle name="Note 14 4 8 2" xfId="26414" xr:uid="{00000000-0005-0000-0000-00004B2C0000}"/>
    <cellStyle name="Note 14 4 8 3" xfId="27855" xr:uid="{F5E427EF-822A-4EFC-A2C3-A6690833CB41}"/>
    <cellStyle name="Note 14 4 9" xfId="15978" xr:uid="{00000000-0005-0000-0000-00004C2C0000}"/>
    <cellStyle name="Note 14 5" xfId="1788" xr:uid="{00000000-0005-0000-0000-00004D2C0000}"/>
    <cellStyle name="Note 14 5 10" xfId="36920" xr:uid="{E3893250-6764-4A7F-8496-FED57932F33B}"/>
    <cellStyle name="Note 14 5 2" xfId="1789" xr:uid="{00000000-0005-0000-0000-00004E2C0000}"/>
    <cellStyle name="Note 14 5 2 2" xfId="3457" xr:uid="{00000000-0005-0000-0000-00004F2C0000}"/>
    <cellStyle name="Note 14 5 2 2 2" xfId="7943" xr:uid="{00000000-0005-0000-0000-0000502C0000}"/>
    <cellStyle name="Note 14 5 2 2 2 2" xfId="10542" xr:uid="{00000000-0005-0000-0000-0000512C0000}"/>
    <cellStyle name="Note 14 5 2 2 2 2 2" xfId="22258" xr:uid="{00000000-0005-0000-0000-0000522C0000}"/>
    <cellStyle name="Note 14 5 2 2 2 2 3" xfId="33325" xr:uid="{D30EA549-41C4-41CE-9051-37A7942F1005}"/>
    <cellStyle name="Note 14 5 2 2 2 3" xfId="19659" xr:uid="{00000000-0005-0000-0000-0000532C0000}"/>
    <cellStyle name="Note 14 5 2 2 2 4" xfId="36176" xr:uid="{EA77D087-F0C6-4645-A3F4-FDDCA9D0DEAA}"/>
    <cellStyle name="Note 14 5 2 2 3" xfId="9161" xr:uid="{00000000-0005-0000-0000-0000542C0000}"/>
    <cellStyle name="Note 14 5 2 2 3 2" xfId="11157" xr:uid="{00000000-0005-0000-0000-0000552C0000}"/>
    <cellStyle name="Note 14 5 2 2 3 2 2" xfId="22873" xr:uid="{00000000-0005-0000-0000-0000562C0000}"/>
    <cellStyle name="Note 14 5 2 2 3 2 3" xfId="35381" xr:uid="{D8824257-995B-4825-9796-EA779BA11061}"/>
    <cellStyle name="Note 14 5 2 2 3 3" xfId="20877" xr:uid="{00000000-0005-0000-0000-0000572C0000}"/>
    <cellStyle name="Note 14 5 2 2 3 4" xfId="34199" xr:uid="{1EC51B92-01AE-4BC8-8561-DBACE28B042E}"/>
    <cellStyle name="Note 14 5 2 2 4" xfId="12726" xr:uid="{00000000-0005-0000-0000-0000582C0000}"/>
    <cellStyle name="Note 14 5 2 2 4 2" xfId="24442" xr:uid="{00000000-0005-0000-0000-0000592C0000}"/>
    <cellStyle name="Note 14 5 2 2 4 3" xfId="28530" xr:uid="{13AD8CAA-B6C9-4CC4-866A-99B266A6F610}"/>
    <cellStyle name="Note 14 5 2 2 5" xfId="17089" xr:uid="{00000000-0005-0000-0000-00005A2C0000}"/>
    <cellStyle name="Note 14 5 2 2 6" xfId="32212" xr:uid="{4A0D2DA7-05E7-4695-9BF4-0C21466CBB73}"/>
    <cellStyle name="Note 14 5 2 3" xfId="7944" xr:uid="{00000000-0005-0000-0000-00005B2C0000}"/>
    <cellStyle name="Note 14 5 2 3 2" xfId="12363" xr:uid="{00000000-0005-0000-0000-00005C2C0000}"/>
    <cellStyle name="Note 14 5 2 3 2 2" xfId="24079" xr:uid="{00000000-0005-0000-0000-00005D2C0000}"/>
    <cellStyle name="Note 14 5 2 3 2 3" xfId="28722" xr:uid="{57224F87-F39D-4A23-A483-272E287B0774}"/>
    <cellStyle name="Note 14 5 2 3 3" xfId="19660" xr:uid="{00000000-0005-0000-0000-00005E2C0000}"/>
    <cellStyle name="Note 14 5 2 3 4" xfId="34388" xr:uid="{3B05FA79-9488-45FE-99E2-61634EE3D350}"/>
    <cellStyle name="Note 14 5 2 4" xfId="9160" xr:uid="{00000000-0005-0000-0000-00005F2C0000}"/>
    <cellStyle name="Note 14 5 2 4 2" xfId="11707" xr:uid="{00000000-0005-0000-0000-0000602C0000}"/>
    <cellStyle name="Note 14 5 2 4 2 2" xfId="23423" xr:uid="{00000000-0005-0000-0000-0000612C0000}"/>
    <cellStyle name="Note 14 5 2 4 2 3" xfId="30145" xr:uid="{D6D93368-C229-446A-9CC8-14D740905E4A}"/>
    <cellStyle name="Note 14 5 2 4 3" xfId="20876" xr:uid="{00000000-0005-0000-0000-0000622C0000}"/>
    <cellStyle name="Note 14 5 2 4 4" xfId="37162" xr:uid="{6F49C71C-B168-4872-B593-6270E4BA3F14}"/>
    <cellStyle name="Note 14 5 2 5" xfId="11456" xr:uid="{00000000-0005-0000-0000-0000632C0000}"/>
    <cellStyle name="Note 14 5 2 5 2" xfId="23172" xr:uid="{00000000-0005-0000-0000-0000642C0000}"/>
    <cellStyle name="Note 14 5 2 5 3" xfId="33480" xr:uid="{9BBAE952-738B-417E-8BE3-23137C294103}"/>
    <cellStyle name="Note 14 5 2 6" xfId="15983" xr:uid="{00000000-0005-0000-0000-0000652C0000}"/>
    <cellStyle name="Note 14 5 2 7" xfId="32549" xr:uid="{8D13BCDD-1F88-4449-9763-D2B39407EA69}"/>
    <cellStyle name="Note 14 5 3" xfId="1790" xr:uid="{00000000-0005-0000-0000-0000662C0000}"/>
    <cellStyle name="Note 14 5 3 2" xfId="3458" xr:uid="{00000000-0005-0000-0000-0000672C0000}"/>
    <cellStyle name="Note 14 5 3 2 2" xfId="7941" xr:uid="{00000000-0005-0000-0000-0000682C0000}"/>
    <cellStyle name="Note 14 5 3 2 2 2" xfId="14861" xr:uid="{00000000-0005-0000-0000-0000692C0000}"/>
    <cellStyle name="Note 14 5 3 2 2 2 2" xfId="26577" xr:uid="{00000000-0005-0000-0000-00006A2C0000}"/>
    <cellStyle name="Note 14 5 3 2 2 2 3" xfId="31192" xr:uid="{CEC579AF-B823-4A30-B1FD-7C1A8C7CC0B7}"/>
    <cellStyle name="Note 14 5 3 2 2 3" xfId="19657" xr:uid="{00000000-0005-0000-0000-00006B2C0000}"/>
    <cellStyle name="Note 14 5 3 2 2 4" xfId="30446" xr:uid="{219D2363-6565-4AED-B956-B8E014E5C127}"/>
    <cellStyle name="Note 14 5 3 2 3" xfId="9163" xr:uid="{00000000-0005-0000-0000-00006C2C0000}"/>
    <cellStyle name="Note 14 5 3 2 3 2" xfId="12163" xr:uid="{00000000-0005-0000-0000-00006D2C0000}"/>
    <cellStyle name="Note 14 5 3 2 3 2 2" xfId="23879" xr:uid="{00000000-0005-0000-0000-00006E2C0000}"/>
    <cellStyle name="Note 14 5 3 2 3 2 3" xfId="30068" xr:uid="{13385585-976A-445A-8E02-83B5CB571DDA}"/>
    <cellStyle name="Note 14 5 3 2 3 3" xfId="20879" xr:uid="{00000000-0005-0000-0000-00006F2C0000}"/>
    <cellStyle name="Note 14 5 3 2 3 4" xfId="32675" xr:uid="{C92077A1-E2F4-4D64-9829-69FD94DBF101}"/>
    <cellStyle name="Note 14 5 3 2 4" xfId="12172" xr:uid="{00000000-0005-0000-0000-0000702C0000}"/>
    <cellStyle name="Note 14 5 3 2 4 2" xfId="23888" xr:uid="{00000000-0005-0000-0000-0000712C0000}"/>
    <cellStyle name="Note 14 5 3 2 4 3" xfId="28820" xr:uid="{6BB17934-89FC-4BF1-A219-BC32CE5322C7}"/>
    <cellStyle name="Note 14 5 3 2 5" xfId="17090" xr:uid="{00000000-0005-0000-0000-0000722C0000}"/>
    <cellStyle name="Note 14 5 3 2 6" xfId="31742" xr:uid="{158CB440-6C7E-4924-BD0A-4244318C78A2}"/>
    <cellStyle name="Note 14 5 3 3" xfId="7942" xr:uid="{00000000-0005-0000-0000-0000732C0000}"/>
    <cellStyle name="Note 14 5 3 3 2" xfId="10374" xr:uid="{00000000-0005-0000-0000-0000742C0000}"/>
    <cellStyle name="Note 14 5 3 3 2 2" xfId="22090" xr:uid="{00000000-0005-0000-0000-0000752C0000}"/>
    <cellStyle name="Note 14 5 3 3 2 3" xfId="34682" xr:uid="{8C06D8AF-90C8-4C48-84F6-9339FECDF16E}"/>
    <cellStyle name="Note 14 5 3 3 3" xfId="19658" xr:uid="{00000000-0005-0000-0000-0000762C0000}"/>
    <cellStyle name="Note 14 5 3 3 4" xfId="35312" xr:uid="{1DF33379-CECC-4660-AB12-6C8AFD2A3572}"/>
    <cellStyle name="Note 14 5 3 4" xfId="9162" xr:uid="{00000000-0005-0000-0000-0000772C0000}"/>
    <cellStyle name="Note 14 5 3 4 2" xfId="14462" xr:uid="{00000000-0005-0000-0000-0000782C0000}"/>
    <cellStyle name="Note 14 5 3 4 2 2" xfId="26178" xr:uid="{00000000-0005-0000-0000-0000792C0000}"/>
    <cellStyle name="Note 14 5 3 4 2 3" xfId="35622" xr:uid="{C1F5704D-4C20-4B52-B232-B0FA72491217}"/>
    <cellStyle name="Note 14 5 3 4 3" xfId="20878" xr:uid="{00000000-0005-0000-0000-00007A2C0000}"/>
    <cellStyle name="Note 14 5 3 4 4" xfId="37683" xr:uid="{BA49B7AF-313C-4E4B-B706-27B0EA854E5F}"/>
    <cellStyle name="Note 14 5 3 5" xfId="11587" xr:uid="{00000000-0005-0000-0000-00007B2C0000}"/>
    <cellStyle name="Note 14 5 3 5 2" xfId="23303" xr:uid="{00000000-0005-0000-0000-00007C2C0000}"/>
    <cellStyle name="Note 14 5 3 5 3" xfId="38674" xr:uid="{D4B6741F-0AEB-4FFF-A430-E99ED910720E}"/>
    <cellStyle name="Note 14 5 3 6" xfId="15984" xr:uid="{00000000-0005-0000-0000-00007D2C0000}"/>
    <cellStyle name="Note 14 5 3 7" xfId="31966" xr:uid="{A256D183-3407-41EC-8596-4BB3648E0BDC}"/>
    <cellStyle name="Note 14 5 4" xfId="1791" xr:uid="{00000000-0005-0000-0000-00007E2C0000}"/>
    <cellStyle name="Note 14 5 4 2" xfId="3459" xr:uid="{00000000-0005-0000-0000-00007F2C0000}"/>
    <cellStyle name="Note 14 5 4 2 2" xfId="7939" xr:uid="{00000000-0005-0000-0000-0000802C0000}"/>
    <cellStyle name="Note 14 5 4 2 2 2" xfId="12078" xr:uid="{00000000-0005-0000-0000-0000812C0000}"/>
    <cellStyle name="Note 14 5 4 2 2 2 2" xfId="23794" xr:uid="{00000000-0005-0000-0000-0000822C0000}"/>
    <cellStyle name="Note 14 5 4 2 2 2 3" xfId="28867" xr:uid="{407E5363-D2F0-408B-926C-C1B0A194870E}"/>
    <cellStyle name="Note 14 5 4 2 2 3" xfId="19655" xr:uid="{00000000-0005-0000-0000-0000832C0000}"/>
    <cellStyle name="Note 14 5 4 2 2 4" xfId="35650" xr:uid="{D0234D91-DD5C-4B04-A784-BEF4A2B452E1}"/>
    <cellStyle name="Note 14 5 4 2 3" xfId="9858" xr:uid="{00000000-0005-0000-0000-0000842C0000}"/>
    <cellStyle name="Note 14 5 4 2 3 2" xfId="11760" xr:uid="{00000000-0005-0000-0000-0000852C0000}"/>
    <cellStyle name="Note 14 5 4 2 3 2 2" xfId="23476" xr:uid="{00000000-0005-0000-0000-0000862C0000}"/>
    <cellStyle name="Note 14 5 4 2 3 2 3" xfId="33800" xr:uid="{DB493CB4-D435-4809-9EC4-F248EDD375D2}"/>
    <cellStyle name="Note 14 5 4 2 3 3" xfId="21574" xr:uid="{00000000-0005-0000-0000-0000872C0000}"/>
    <cellStyle name="Note 14 5 4 2 3 4" xfId="36205" xr:uid="{D9AAC2AA-8BC3-400B-B2DB-D9E1D4B7931B}"/>
    <cellStyle name="Note 14 5 4 2 4" xfId="11376" xr:uid="{00000000-0005-0000-0000-0000882C0000}"/>
    <cellStyle name="Note 14 5 4 2 4 2" xfId="23092" xr:uid="{00000000-0005-0000-0000-0000892C0000}"/>
    <cellStyle name="Note 14 5 4 2 4 3" xfId="38668" xr:uid="{EA665582-63F4-442C-8378-00E50D8716D2}"/>
    <cellStyle name="Note 14 5 4 2 5" xfId="17091" xr:uid="{00000000-0005-0000-0000-00008A2C0000}"/>
    <cellStyle name="Note 14 5 4 2 6" xfId="35046" xr:uid="{79ECF68E-62EA-4AEF-A936-B139F1E18EBF}"/>
    <cellStyle name="Note 14 5 4 3" xfId="7940" xr:uid="{00000000-0005-0000-0000-00008B2C0000}"/>
    <cellStyle name="Note 14 5 4 3 2" xfId="13414" xr:uid="{00000000-0005-0000-0000-00008C2C0000}"/>
    <cellStyle name="Note 14 5 4 3 2 2" xfId="25130" xr:uid="{00000000-0005-0000-0000-00008D2C0000}"/>
    <cellStyle name="Note 14 5 4 3 2 3" xfId="33677" xr:uid="{34FFCFBC-FD7A-4432-937E-9CC736071CCD}"/>
    <cellStyle name="Note 14 5 4 3 3" xfId="19656" xr:uid="{00000000-0005-0000-0000-00008E2C0000}"/>
    <cellStyle name="Note 14 5 4 3 4" xfId="32949" xr:uid="{F5504FA2-A755-46BD-83B9-E43784C59097}"/>
    <cellStyle name="Note 14 5 4 4" xfId="9164" xr:uid="{00000000-0005-0000-0000-00008F2C0000}"/>
    <cellStyle name="Note 14 5 4 4 2" xfId="15265" xr:uid="{00000000-0005-0000-0000-0000902C0000}"/>
    <cellStyle name="Note 14 5 4 4 2 2" xfId="26981" xr:uid="{00000000-0005-0000-0000-0000912C0000}"/>
    <cellStyle name="Note 14 5 4 4 2 3" xfId="27565" xr:uid="{5586BB56-F171-487D-A412-44B06F4077CD}"/>
    <cellStyle name="Note 14 5 4 4 3" xfId="20880" xr:uid="{00000000-0005-0000-0000-0000922C0000}"/>
    <cellStyle name="Note 14 5 4 4 4" xfId="30351" xr:uid="{0098EEA3-777B-45A5-95E9-49ABF02D0D17}"/>
    <cellStyle name="Note 14 5 4 5" xfId="11769" xr:uid="{00000000-0005-0000-0000-0000932C0000}"/>
    <cellStyle name="Note 14 5 4 5 2" xfId="23485" xr:uid="{00000000-0005-0000-0000-0000942C0000}"/>
    <cellStyle name="Note 14 5 4 5 3" xfId="28896" xr:uid="{BDA9AE45-B676-4CE1-91FC-D865FDF4A4D6}"/>
    <cellStyle name="Note 14 5 4 6" xfId="15985" xr:uid="{00000000-0005-0000-0000-0000952C0000}"/>
    <cellStyle name="Note 14 5 4 7" xfId="30775" xr:uid="{32AE0E74-F1F5-4A13-83DF-335B92F4E87B}"/>
    <cellStyle name="Note 14 5 5" xfId="3456" xr:uid="{00000000-0005-0000-0000-0000962C0000}"/>
    <cellStyle name="Note 14 5 5 2" xfId="7938" xr:uid="{00000000-0005-0000-0000-0000972C0000}"/>
    <cellStyle name="Note 14 5 5 2 2" xfId="10627" xr:uid="{00000000-0005-0000-0000-0000982C0000}"/>
    <cellStyle name="Note 14 5 5 2 2 2" xfId="22343" xr:uid="{00000000-0005-0000-0000-0000992C0000}"/>
    <cellStyle name="Note 14 5 5 2 2 3" xfId="33340" xr:uid="{124FB283-0BD9-4D19-8CCC-632F499CD847}"/>
    <cellStyle name="Note 14 5 5 2 3" xfId="19654" xr:uid="{00000000-0005-0000-0000-00009A2C0000}"/>
    <cellStyle name="Note 14 5 5 2 4" xfId="34390" xr:uid="{DC170968-83EF-438D-8D71-DA24665D338E}"/>
    <cellStyle name="Note 14 5 5 3" xfId="9165" xr:uid="{00000000-0005-0000-0000-00009B2C0000}"/>
    <cellStyle name="Note 14 5 5 3 2" xfId="13169" xr:uid="{00000000-0005-0000-0000-00009C2C0000}"/>
    <cellStyle name="Note 14 5 5 3 2 2" xfId="24885" xr:uid="{00000000-0005-0000-0000-00009D2C0000}"/>
    <cellStyle name="Note 14 5 5 3 2 3" xfId="28299" xr:uid="{D1AA24AA-8FD4-4958-94CD-5ADA39799FC0}"/>
    <cellStyle name="Note 14 5 5 3 3" xfId="20881" xr:uid="{00000000-0005-0000-0000-00009E2C0000}"/>
    <cellStyle name="Note 14 5 5 3 4" xfId="29111" xr:uid="{96D614A4-CDAC-4E7C-9A7A-99D39C6BEEBD}"/>
    <cellStyle name="Note 14 5 5 4" xfId="15452" xr:uid="{00000000-0005-0000-0000-00009F2C0000}"/>
    <cellStyle name="Note 14 5 5 4 2" xfId="27168" xr:uid="{00000000-0005-0000-0000-0000A02C0000}"/>
    <cellStyle name="Note 14 5 5 4 3" xfId="27469" xr:uid="{F1713593-5FE7-4B90-AA21-AD4AA638F7AA}"/>
    <cellStyle name="Note 14 5 5 5" xfId="17088" xr:uid="{00000000-0005-0000-0000-0000A12C0000}"/>
    <cellStyle name="Note 14 5 5 6" xfId="36662" xr:uid="{7841E5BA-DBF5-4BFC-9D8C-381FD333C82D}"/>
    <cellStyle name="Note 14 5 6" xfId="7945" xr:uid="{00000000-0005-0000-0000-0000A22C0000}"/>
    <cellStyle name="Note 14 5 6 2" xfId="10069" xr:uid="{00000000-0005-0000-0000-0000A32C0000}"/>
    <cellStyle name="Note 14 5 6 2 2" xfId="21785" xr:uid="{00000000-0005-0000-0000-0000A42C0000}"/>
    <cellStyle name="Note 14 5 6 2 3" xfId="33289" xr:uid="{8F983525-3C1F-45B3-B946-D4708D3BC568}"/>
    <cellStyle name="Note 14 5 6 3" xfId="19661" xr:uid="{00000000-0005-0000-0000-0000A52C0000}"/>
    <cellStyle name="Note 14 5 6 4" xfId="36394" xr:uid="{5617EBD7-FF60-477C-BAB5-702E60F1CEC7}"/>
    <cellStyle name="Note 14 5 7" xfId="9159" xr:uid="{00000000-0005-0000-0000-0000A62C0000}"/>
    <cellStyle name="Note 14 5 7 2" xfId="13758" xr:uid="{00000000-0005-0000-0000-0000A72C0000}"/>
    <cellStyle name="Note 14 5 7 2 2" xfId="25474" xr:uid="{00000000-0005-0000-0000-0000A82C0000}"/>
    <cellStyle name="Note 14 5 7 2 3" xfId="28169" xr:uid="{F2ACBB07-BBB9-4DCC-8F21-5F7F7F241819}"/>
    <cellStyle name="Note 14 5 7 3" xfId="20875" xr:uid="{00000000-0005-0000-0000-0000A92C0000}"/>
    <cellStyle name="Note 14 5 7 4" xfId="35096" xr:uid="{47855EC7-8FEE-4A3F-AA27-8D25BEEEE158}"/>
    <cellStyle name="Note 14 5 8" xfId="14696" xr:uid="{00000000-0005-0000-0000-0000AA2C0000}"/>
    <cellStyle name="Note 14 5 8 2" xfId="26412" xr:uid="{00000000-0005-0000-0000-0000AB2C0000}"/>
    <cellStyle name="Note 14 5 8 3" xfId="27856" xr:uid="{56E31EC6-0B7F-47F6-80CC-530ABD088ED1}"/>
    <cellStyle name="Note 14 5 9" xfId="15982" xr:uid="{00000000-0005-0000-0000-0000AC2C0000}"/>
    <cellStyle name="Note 14 6" xfId="1792" xr:uid="{00000000-0005-0000-0000-0000AD2C0000}"/>
    <cellStyle name="Note 14 6 10" xfId="29547" xr:uid="{CEE1DF69-655F-4E04-89C8-33FF6D3DC693}"/>
    <cellStyle name="Note 14 6 2" xfId="1793" xr:uid="{00000000-0005-0000-0000-0000AE2C0000}"/>
    <cellStyle name="Note 14 6 2 2" xfId="3461" xr:uid="{00000000-0005-0000-0000-0000AF2C0000}"/>
    <cellStyle name="Note 14 6 2 2 2" xfId="7935" xr:uid="{00000000-0005-0000-0000-0000B02C0000}"/>
    <cellStyle name="Note 14 6 2 2 2 2" xfId="13413" xr:uid="{00000000-0005-0000-0000-0000B12C0000}"/>
    <cellStyle name="Note 14 6 2 2 2 2 2" xfId="25129" xr:uid="{00000000-0005-0000-0000-0000B22C0000}"/>
    <cellStyle name="Note 14 6 2 2 2 2 3" xfId="37103" xr:uid="{DCC37E1A-0208-424B-A127-126D14065B25}"/>
    <cellStyle name="Note 14 6 2 2 2 3" xfId="19651" xr:uid="{00000000-0005-0000-0000-0000B32C0000}"/>
    <cellStyle name="Note 14 6 2 2 2 4" xfId="32956" xr:uid="{1071799B-6CC1-4C89-9934-C1E1D989185C}"/>
    <cellStyle name="Note 14 6 2 2 3" xfId="9168" xr:uid="{00000000-0005-0000-0000-0000B42C0000}"/>
    <cellStyle name="Note 14 6 2 2 3 2" xfId="15264" xr:uid="{00000000-0005-0000-0000-0000B52C0000}"/>
    <cellStyle name="Note 14 6 2 2 3 2 2" xfId="26980" xr:uid="{00000000-0005-0000-0000-0000B62C0000}"/>
    <cellStyle name="Note 14 6 2 2 3 2 3" xfId="30995" xr:uid="{95104C46-8002-4CE6-AA0F-B24D296DA1A5}"/>
    <cellStyle name="Note 14 6 2 2 3 3" xfId="20884" xr:uid="{00000000-0005-0000-0000-0000B72C0000}"/>
    <cellStyle name="Note 14 6 2 2 3 4" xfId="37161" xr:uid="{A6B86AF4-B2A0-4717-BE2C-0A8BE9312977}"/>
    <cellStyle name="Note 14 6 2 2 4" xfId="10304" xr:uid="{00000000-0005-0000-0000-0000B82C0000}"/>
    <cellStyle name="Note 14 6 2 2 4 2" xfId="22020" xr:uid="{00000000-0005-0000-0000-0000B92C0000}"/>
    <cellStyle name="Note 14 6 2 2 4 3" xfId="30258" xr:uid="{9D18B05A-811C-482E-9DA3-4EA6246A3966}"/>
    <cellStyle name="Note 14 6 2 2 5" xfId="17093" xr:uid="{00000000-0005-0000-0000-0000BA2C0000}"/>
    <cellStyle name="Note 14 6 2 2 6" xfId="32440" xr:uid="{AE80C9AF-1400-4D2F-B501-9C3532E01260}"/>
    <cellStyle name="Note 14 6 2 3" xfId="7936" xr:uid="{00000000-0005-0000-0000-0000BB2C0000}"/>
    <cellStyle name="Note 14 6 2 3 2" xfId="11404" xr:uid="{00000000-0005-0000-0000-0000BC2C0000}"/>
    <cellStyle name="Note 14 6 2 3 2 2" xfId="23120" xr:uid="{00000000-0005-0000-0000-0000BD2C0000}"/>
    <cellStyle name="Note 14 6 2 3 2 3" xfId="35554" xr:uid="{BC1E9604-BD08-466D-85F6-E2D437D26A14}"/>
    <cellStyle name="Note 14 6 2 3 3" xfId="19652" xr:uid="{00000000-0005-0000-0000-0000BE2C0000}"/>
    <cellStyle name="Note 14 6 2 3 4" xfId="34821" xr:uid="{82768257-550E-4225-BD8C-4B22D755E653}"/>
    <cellStyle name="Note 14 6 2 4" xfId="9167" xr:uid="{00000000-0005-0000-0000-0000BF2C0000}"/>
    <cellStyle name="Note 14 6 2 4 2" xfId="14172" xr:uid="{00000000-0005-0000-0000-0000C02C0000}"/>
    <cellStyle name="Note 14 6 2 4 2 2" xfId="25888" xr:uid="{00000000-0005-0000-0000-0000C12C0000}"/>
    <cellStyle name="Note 14 6 2 4 2 3" xfId="36733" xr:uid="{AF36C4F5-F14A-4687-AA41-15E07F413A0D}"/>
    <cellStyle name="Note 14 6 2 4 3" xfId="20883" xr:uid="{00000000-0005-0000-0000-0000C22C0000}"/>
    <cellStyle name="Note 14 6 2 4 4" xfId="38407" xr:uid="{1996CED0-32B4-44BE-B392-80A94689D98D}"/>
    <cellStyle name="Note 14 6 2 5" xfId="14811" xr:uid="{00000000-0005-0000-0000-0000C32C0000}"/>
    <cellStyle name="Note 14 6 2 5 2" xfId="26527" xr:uid="{00000000-0005-0000-0000-0000C42C0000}"/>
    <cellStyle name="Note 14 6 2 5 3" xfId="27797" xr:uid="{CFC2F6DE-0143-433E-8C0F-15550D0E5A43}"/>
    <cellStyle name="Note 14 6 2 6" xfId="15987" xr:uid="{00000000-0005-0000-0000-0000C52C0000}"/>
    <cellStyle name="Note 14 6 2 7" xfId="38624" xr:uid="{F9A50644-3D53-44B6-8D3F-448106E302E1}"/>
    <cellStyle name="Note 14 6 3" xfId="1794" xr:uid="{00000000-0005-0000-0000-0000C62C0000}"/>
    <cellStyle name="Note 14 6 3 2" xfId="3462" xr:uid="{00000000-0005-0000-0000-0000C72C0000}"/>
    <cellStyle name="Note 14 6 3 2 2" xfId="7933" xr:uid="{00000000-0005-0000-0000-0000C82C0000}"/>
    <cellStyle name="Note 14 6 3 2 2 2" xfId="15002" xr:uid="{00000000-0005-0000-0000-0000C92C0000}"/>
    <cellStyle name="Note 14 6 3 2 2 2 2" xfId="26718" xr:uid="{00000000-0005-0000-0000-0000CA2C0000}"/>
    <cellStyle name="Note 14 6 3 2 2 2 3" xfId="31123" xr:uid="{7B793D08-FD7B-4416-AF7B-BE4BC770208A}"/>
    <cellStyle name="Note 14 6 3 2 2 3" xfId="19649" xr:uid="{00000000-0005-0000-0000-0000CB2C0000}"/>
    <cellStyle name="Note 14 6 3 2 2 4" xfId="34383" xr:uid="{D5E27FF2-05E8-4C5E-93F3-5349DDC2FFE6}"/>
    <cellStyle name="Note 14 6 3 2 3" xfId="9170" xr:uid="{00000000-0005-0000-0000-0000CC2C0000}"/>
    <cellStyle name="Note 14 6 3 2 3 2" xfId="10689" xr:uid="{00000000-0005-0000-0000-0000CD2C0000}"/>
    <cellStyle name="Note 14 6 3 2 3 2 2" xfId="22405" xr:uid="{00000000-0005-0000-0000-0000CE2C0000}"/>
    <cellStyle name="Note 14 6 3 2 3 2 3" xfId="28985" xr:uid="{97EFBB80-F4B3-47D2-B026-616AF047E0DA}"/>
    <cellStyle name="Note 14 6 3 2 3 3" xfId="20886" xr:uid="{00000000-0005-0000-0000-0000CF2C0000}"/>
    <cellStyle name="Note 14 6 3 2 3 4" xfId="37517" xr:uid="{AF481C17-4105-4FF0-976E-F998DECAF8B5}"/>
    <cellStyle name="Note 14 6 3 2 4" xfId="12484" xr:uid="{00000000-0005-0000-0000-0000D02C0000}"/>
    <cellStyle name="Note 14 6 3 2 4 2" xfId="24200" xr:uid="{00000000-0005-0000-0000-0000D12C0000}"/>
    <cellStyle name="Note 14 6 3 2 4 3" xfId="29923" xr:uid="{06AA1872-2B04-40B4-A4B9-EAE4FA38FBB5}"/>
    <cellStyle name="Note 14 6 3 2 5" xfId="17094" xr:uid="{00000000-0005-0000-0000-0000D22C0000}"/>
    <cellStyle name="Note 14 6 3 2 6" xfId="31743" xr:uid="{32317EB1-65F4-45B7-8770-6DA1AA34CAF1}"/>
    <cellStyle name="Note 14 6 3 3" xfId="7934" xr:uid="{00000000-0005-0000-0000-0000D32C0000}"/>
    <cellStyle name="Note 14 6 3 3 2" xfId="10070" xr:uid="{00000000-0005-0000-0000-0000D42C0000}"/>
    <cellStyle name="Note 14 6 3 3 2 2" xfId="21786" xr:uid="{00000000-0005-0000-0000-0000D52C0000}"/>
    <cellStyle name="Note 14 6 3 3 2 3" xfId="30277" xr:uid="{DCEFED53-1291-4B9E-A6FB-83FADC39B135}"/>
    <cellStyle name="Note 14 6 3 3 3" xfId="19650" xr:uid="{00000000-0005-0000-0000-0000D62C0000}"/>
    <cellStyle name="Note 14 6 3 3 4" xfId="36987" xr:uid="{C4DB585B-CE78-4B23-B04E-588AF7D9BDDA}"/>
    <cellStyle name="Note 14 6 3 4" xfId="9169" xr:uid="{00000000-0005-0000-0000-0000D72C0000}"/>
    <cellStyle name="Note 14 6 3 4 2" xfId="13168" xr:uid="{00000000-0005-0000-0000-0000D82C0000}"/>
    <cellStyle name="Note 14 6 3 4 2 2" xfId="24884" xr:uid="{00000000-0005-0000-0000-0000D92C0000}"/>
    <cellStyle name="Note 14 6 3 4 2 3" xfId="29636" xr:uid="{15398CF7-40A6-44E4-9A9D-16A58C690B71}"/>
    <cellStyle name="Note 14 6 3 4 3" xfId="20885" xr:uid="{00000000-0005-0000-0000-0000DA2C0000}"/>
    <cellStyle name="Note 14 6 3 4 4" xfId="34189" xr:uid="{35021801-A9C5-472A-875F-BC67707E94F3}"/>
    <cellStyle name="Note 14 6 3 5" xfId="14703" xr:uid="{00000000-0005-0000-0000-0000DB2C0000}"/>
    <cellStyle name="Note 14 6 3 5 2" xfId="26419" xr:uid="{00000000-0005-0000-0000-0000DC2C0000}"/>
    <cellStyle name="Note 14 6 3 5 3" xfId="31269" xr:uid="{E3EB9D48-CE25-42C2-94AB-B1E3310CEFAC}"/>
    <cellStyle name="Note 14 6 3 6" xfId="15988" xr:uid="{00000000-0005-0000-0000-0000DD2C0000}"/>
    <cellStyle name="Note 14 6 3 7" xfId="36346" xr:uid="{55D49FFC-4BE7-4CB8-8A32-B87789928426}"/>
    <cellStyle name="Note 14 6 4" xfId="1795" xr:uid="{00000000-0005-0000-0000-0000DE2C0000}"/>
    <cellStyle name="Note 14 6 4 2" xfId="3463" xr:uid="{00000000-0005-0000-0000-0000DF2C0000}"/>
    <cellStyle name="Note 14 6 4 2 2" xfId="7931" xr:uid="{00000000-0005-0000-0000-0000E02C0000}"/>
    <cellStyle name="Note 14 6 4 2 2 2" xfId="12362" xr:uid="{00000000-0005-0000-0000-0000E12C0000}"/>
    <cellStyle name="Note 14 6 4 2 2 2 2" xfId="24078" xr:uid="{00000000-0005-0000-0000-0000E22C0000}"/>
    <cellStyle name="Note 14 6 4 2 2 2 3" xfId="29976" xr:uid="{C28FA3F1-9AA2-4C28-8B49-DD01A0D02F9D}"/>
    <cellStyle name="Note 14 6 4 2 2 3" xfId="19647" xr:uid="{00000000-0005-0000-0000-0000E32C0000}"/>
    <cellStyle name="Note 14 6 4 2 2 4" xfId="38402" xr:uid="{C86115B5-E885-400D-94F5-6C376875462D}"/>
    <cellStyle name="Note 14 6 4 2 3" xfId="9172" xr:uid="{00000000-0005-0000-0000-0000E42C0000}"/>
    <cellStyle name="Note 14 6 4 2 3 2" xfId="11708" xr:uid="{00000000-0005-0000-0000-0000E52C0000}"/>
    <cellStyle name="Note 14 6 4 2 3 2 2" xfId="23424" xr:uid="{00000000-0005-0000-0000-0000E62C0000}"/>
    <cellStyle name="Note 14 6 4 2 3 2 3" xfId="28902" xr:uid="{F1DF404F-F100-4C98-923C-368C89FF66E0}"/>
    <cellStyle name="Note 14 6 4 2 3 3" xfId="20888" xr:uid="{00000000-0005-0000-0000-0000E72C0000}"/>
    <cellStyle name="Note 14 6 4 2 3 4" xfId="35480" xr:uid="{7BCB8AE4-1FAB-4D1F-A279-E8E0BF989D4E}"/>
    <cellStyle name="Note 14 6 4 2 4" xfId="13536" xr:uid="{00000000-0005-0000-0000-0000E82C0000}"/>
    <cellStyle name="Note 14 6 4 2 4 2" xfId="25252" xr:uid="{00000000-0005-0000-0000-0000E92C0000}"/>
    <cellStyle name="Note 14 6 4 2 4 3" xfId="32658" xr:uid="{76EADC17-FFB4-4055-B805-AAE555A23C33}"/>
    <cellStyle name="Note 14 6 4 2 5" xfId="17095" xr:uid="{00000000-0005-0000-0000-0000EA2C0000}"/>
    <cellStyle name="Note 14 6 4 2 6" xfId="30665" xr:uid="{E623825D-8645-42A9-861D-6943ED233019}"/>
    <cellStyle name="Note 14 6 4 3" xfId="7932" xr:uid="{00000000-0005-0000-0000-0000EB2C0000}"/>
    <cellStyle name="Note 14 6 4 3 2" xfId="10373" xr:uid="{00000000-0005-0000-0000-0000EC2C0000}"/>
    <cellStyle name="Note 14 6 4 3 2 2" xfId="22089" xr:uid="{00000000-0005-0000-0000-0000ED2C0000}"/>
    <cellStyle name="Note 14 6 4 3 2 3" xfId="37261" xr:uid="{182BDFE9-9599-4F1C-B63E-8A48879ACBEA}"/>
    <cellStyle name="Note 14 6 4 3 3" xfId="19648" xr:uid="{00000000-0005-0000-0000-0000EE2C0000}"/>
    <cellStyle name="Note 14 6 4 3 4" xfId="37314" xr:uid="{A0C54011-95E0-4F6B-8580-9928851F5B5B}"/>
    <cellStyle name="Note 14 6 4 4" xfId="9171" xr:uid="{00000000-0005-0000-0000-0000EF2C0000}"/>
    <cellStyle name="Note 14 6 4 4 2" xfId="13759" xr:uid="{00000000-0005-0000-0000-0000F02C0000}"/>
    <cellStyle name="Note 14 6 4 4 2 2" xfId="25475" xr:uid="{00000000-0005-0000-0000-0000F12C0000}"/>
    <cellStyle name="Note 14 6 4 4 2 3" xfId="28168" xr:uid="{73E9C342-2D47-423F-914C-06335DCEBF41}"/>
    <cellStyle name="Note 14 6 4 4 3" xfId="20887" xr:uid="{00000000-0005-0000-0000-0000F22C0000}"/>
    <cellStyle name="Note 14 6 4 4 4" xfId="33152" xr:uid="{242AF1EA-3F88-4844-827F-A79198E6FD9D}"/>
    <cellStyle name="Note 14 6 4 5" xfId="10426" xr:uid="{00000000-0005-0000-0000-0000F32C0000}"/>
    <cellStyle name="Note 14 6 4 5 2" xfId="22142" xr:uid="{00000000-0005-0000-0000-0000F42C0000}"/>
    <cellStyle name="Note 14 6 4 5 3" xfId="36464" xr:uid="{49D04CB8-2C70-4721-913B-19158DB01E67}"/>
    <cellStyle name="Note 14 6 4 6" xfId="15989" xr:uid="{00000000-0005-0000-0000-0000F52C0000}"/>
    <cellStyle name="Note 14 6 4 7" xfId="32324" xr:uid="{F73E36C0-49F5-48A1-B4F6-2BCB3FD86305}"/>
    <cellStyle name="Note 14 6 5" xfId="3460" xr:uid="{00000000-0005-0000-0000-0000F62C0000}"/>
    <cellStyle name="Note 14 6 5 2" xfId="7930" xr:uid="{00000000-0005-0000-0000-0000F72C0000}"/>
    <cellStyle name="Note 14 6 5 2 2" xfId="15648" xr:uid="{00000000-0005-0000-0000-0000F82C0000}"/>
    <cellStyle name="Note 14 6 5 2 2 2" xfId="27364" xr:uid="{00000000-0005-0000-0000-0000F92C0000}"/>
    <cellStyle name="Note 14 6 5 2 2 3" xfId="27369" xr:uid="{37EB83E5-F04F-4633-83D4-E862B81038AA}"/>
    <cellStyle name="Note 14 6 5 2 3" xfId="19646" xr:uid="{00000000-0005-0000-0000-0000FA2C0000}"/>
    <cellStyle name="Note 14 6 5 2 4" xfId="29212" xr:uid="{D7507A9D-A424-4C93-8D6C-D3C4FDD80D11}"/>
    <cellStyle name="Note 14 6 5 3" xfId="9173" xr:uid="{00000000-0005-0000-0000-0000FB2C0000}"/>
    <cellStyle name="Note 14 6 5 3 2" xfId="12160" xr:uid="{00000000-0005-0000-0000-0000FC2C0000}"/>
    <cellStyle name="Note 14 6 5 3 2 2" xfId="23876" xr:uid="{00000000-0005-0000-0000-0000FD2C0000}"/>
    <cellStyle name="Note 14 6 5 3 2 3" xfId="28826" xr:uid="{A3F97477-49EE-4A47-B2B9-560FB7AF04F9}"/>
    <cellStyle name="Note 14 6 5 3 3" xfId="20889" xr:uid="{00000000-0005-0000-0000-0000FE2C0000}"/>
    <cellStyle name="Note 14 6 5 3 4" xfId="38759" xr:uid="{3EF7C448-46C8-42EA-BCED-B256944FD7B7}"/>
    <cellStyle name="Note 14 6 5 4" xfId="9864" xr:uid="{00000000-0005-0000-0000-0000FF2C0000}"/>
    <cellStyle name="Note 14 6 5 4 2" xfId="21580" xr:uid="{00000000-0005-0000-0000-0000002D0000}"/>
    <cellStyle name="Note 14 6 5 4 3" xfId="34740" xr:uid="{9A1C1E9F-7268-46BD-AC02-93F7B1AC6933}"/>
    <cellStyle name="Note 14 6 5 5" xfId="17092" xr:uid="{00000000-0005-0000-0000-0000012D0000}"/>
    <cellStyle name="Note 14 6 5 6" xfId="36708" xr:uid="{DBB0B2E4-1C8B-4C90-ABA6-AF74F8A5A0AB}"/>
    <cellStyle name="Note 14 6 6" xfId="7937" xr:uid="{00000000-0005-0000-0000-0000022D0000}"/>
    <cellStyle name="Note 14 6 6 2" xfId="14769" xr:uid="{00000000-0005-0000-0000-0000032D0000}"/>
    <cellStyle name="Note 14 6 6 2 2" xfId="26485" xr:uid="{00000000-0005-0000-0000-0000042D0000}"/>
    <cellStyle name="Note 14 6 6 2 3" xfId="31237" xr:uid="{E41B50FB-0670-436F-A585-B01C224A13F3}"/>
    <cellStyle name="Note 14 6 6 3" xfId="19653" xr:uid="{00000000-0005-0000-0000-0000052D0000}"/>
    <cellStyle name="Note 14 6 6 4" xfId="37195" xr:uid="{4A90FE77-EE9E-4F80-A737-50374D657D33}"/>
    <cellStyle name="Note 14 6 7" xfId="9166" xr:uid="{00000000-0005-0000-0000-0000062D0000}"/>
    <cellStyle name="Note 14 6 7 2" xfId="14463" xr:uid="{00000000-0005-0000-0000-0000072D0000}"/>
    <cellStyle name="Note 14 6 7 2 2" xfId="26179" xr:uid="{00000000-0005-0000-0000-0000082D0000}"/>
    <cellStyle name="Note 14 6 7 2 3" xfId="32590" xr:uid="{ACB71AC4-8F20-4813-B3B3-EE4620E036C5}"/>
    <cellStyle name="Note 14 6 7 3" xfId="20882" xr:uid="{00000000-0005-0000-0000-0000092D0000}"/>
    <cellStyle name="Note 14 6 7 4" xfId="29110" xr:uid="{E0F4F0B9-951A-4ED6-AFEC-67A9C3CB0122}"/>
    <cellStyle name="Note 14 6 8" xfId="12662" xr:uid="{00000000-0005-0000-0000-00000A2D0000}"/>
    <cellStyle name="Note 14 6 8 2" xfId="24378" xr:uid="{00000000-0005-0000-0000-00000B2D0000}"/>
    <cellStyle name="Note 14 6 8 3" xfId="29849" xr:uid="{0773C144-AD17-4740-8511-7F1D63902ED7}"/>
    <cellStyle name="Note 14 6 9" xfId="15986" xr:uid="{00000000-0005-0000-0000-00000C2D0000}"/>
    <cellStyle name="Note 14 7" xfId="1796" xr:uid="{00000000-0005-0000-0000-00000D2D0000}"/>
    <cellStyle name="Note 14 7 10" xfId="31963" xr:uid="{558EC74F-824A-4BB6-9C7C-9480AAC45435}"/>
    <cellStyle name="Note 14 7 2" xfId="1797" xr:uid="{00000000-0005-0000-0000-00000E2D0000}"/>
    <cellStyle name="Note 14 7 2 2" xfId="3465" xr:uid="{00000000-0005-0000-0000-00000F2D0000}"/>
    <cellStyle name="Note 14 7 2 2 2" xfId="7927" xr:uid="{00000000-0005-0000-0000-0000102D0000}"/>
    <cellStyle name="Note 14 7 2 2 2 2" xfId="14988" xr:uid="{00000000-0005-0000-0000-0000112D0000}"/>
    <cellStyle name="Note 14 7 2 2 2 2 2" xfId="26704" xr:uid="{00000000-0005-0000-0000-0000122D0000}"/>
    <cellStyle name="Note 14 7 2 2 2 2 3" xfId="31130" xr:uid="{5C71E274-9BB0-4A8E-855E-731256D796C6}"/>
    <cellStyle name="Note 14 7 2 2 2 3" xfId="19643" xr:uid="{00000000-0005-0000-0000-0000132D0000}"/>
    <cellStyle name="Note 14 7 2 2 2 4" xfId="32946" xr:uid="{783929F4-4AA8-4402-9174-98D53619EEA0}"/>
    <cellStyle name="Note 14 7 2 2 3" xfId="9176" xr:uid="{00000000-0005-0000-0000-0000142D0000}"/>
    <cellStyle name="Note 14 7 2 2 3 2" xfId="15267" xr:uid="{00000000-0005-0000-0000-0000152D0000}"/>
    <cellStyle name="Note 14 7 2 2 3 2 2" xfId="26983" xr:uid="{00000000-0005-0000-0000-0000162D0000}"/>
    <cellStyle name="Note 14 7 2 2 3 2 3" xfId="27564" xr:uid="{E6118DD7-A5F0-47B0-80F4-89EF4D5ECCA0}"/>
    <cellStyle name="Note 14 7 2 2 3 3" xfId="20892" xr:uid="{00000000-0005-0000-0000-0000172D0000}"/>
    <cellStyle name="Note 14 7 2 2 3 4" xfId="33147" xr:uid="{A349D9B1-B2F7-4C28-AD3F-60C4D0F21733}"/>
    <cellStyle name="Note 14 7 2 2 4" xfId="11375" xr:uid="{00000000-0005-0000-0000-0000182D0000}"/>
    <cellStyle name="Note 14 7 2 2 4 2" xfId="23091" xr:uid="{00000000-0005-0000-0000-0000192D0000}"/>
    <cellStyle name="Note 14 7 2 2 4 3" xfId="33866" xr:uid="{3D4E1CFE-97F1-498A-9E6C-DB25F48809AF}"/>
    <cellStyle name="Note 14 7 2 2 5" xfId="17097" xr:uid="{00000000-0005-0000-0000-00001A2D0000}"/>
    <cellStyle name="Note 14 7 2 2 6" xfId="38611" xr:uid="{EB1234F3-E283-4E0D-8C6D-D2793F17BED6}"/>
    <cellStyle name="Note 14 7 2 3" xfId="7928" xr:uid="{00000000-0005-0000-0000-00001B2D0000}"/>
    <cellStyle name="Note 14 7 2 3 2" xfId="15140" xr:uid="{00000000-0005-0000-0000-00001C2D0000}"/>
    <cellStyle name="Note 14 7 2 3 2 2" xfId="26856" xr:uid="{00000000-0005-0000-0000-00001D2D0000}"/>
    <cellStyle name="Note 14 7 2 3 2 3" xfId="27629" xr:uid="{EB17EC40-0647-4412-B9CA-0F8FA31E700E}"/>
    <cellStyle name="Note 14 7 2 3 3" xfId="19644" xr:uid="{00000000-0005-0000-0000-00001E2D0000}"/>
    <cellStyle name="Note 14 7 2 3 4" xfId="30451" xr:uid="{4B0600EF-39A8-425F-923A-AC98622245C0}"/>
    <cellStyle name="Note 14 7 2 4" xfId="9175" xr:uid="{00000000-0005-0000-0000-00001F2D0000}"/>
    <cellStyle name="Note 14 7 2 4 2" xfId="13170" xr:uid="{00000000-0005-0000-0000-0000202D0000}"/>
    <cellStyle name="Note 14 7 2 4 2 2" xfId="24886" xr:uid="{00000000-0005-0000-0000-0000212D0000}"/>
    <cellStyle name="Note 14 7 2 4 2 3" xfId="28298" xr:uid="{0D9F10A0-8C18-4716-BC1D-05EDD39FBBA2}"/>
    <cellStyle name="Note 14 7 2 4 3" xfId="20891" xr:uid="{00000000-0005-0000-0000-0000222D0000}"/>
    <cellStyle name="Note 14 7 2 4 4" xfId="38449" xr:uid="{87B15BC0-2189-4415-AF50-0302E7763C5D}"/>
    <cellStyle name="Note 14 7 2 5" xfId="14353" xr:uid="{00000000-0005-0000-0000-0000232D0000}"/>
    <cellStyle name="Note 14 7 2 5 2" xfId="26069" xr:uid="{00000000-0005-0000-0000-0000242D0000}"/>
    <cellStyle name="Note 14 7 2 5 3" xfId="32102" xr:uid="{BB618669-787C-4C37-8C57-5123D6C0BE55}"/>
    <cellStyle name="Note 14 7 2 6" xfId="15991" xr:uid="{00000000-0005-0000-0000-0000252D0000}"/>
    <cellStyle name="Note 14 7 2 7" xfId="35824" xr:uid="{D4D01438-6595-4F2D-8408-46E40552118F}"/>
    <cellStyle name="Note 14 7 3" xfId="1798" xr:uid="{00000000-0005-0000-0000-0000262D0000}"/>
    <cellStyle name="Note 14 7 3 2" xfId="3466" xr:uid="{00000000-0005-0000-0000-0000272D0000}"/>
    <cellStyle name="Note 14 7 3 2 2" xfId="7925" xr:uid="{00000000-0005-0000-0000-0000282D0000}"/>
    <cellStyle name="Note 14 7 3 2 2 2" xfId="14888" xr:uid="{00000000-0005-0000-0000-0000292D0000}"/>
    <cellStyle name="Note 14 7 3 2 2 2 2" xfId="26604" xr:uid="{00000000-0005-0000-0000-00002A2D0000}"/>
    <cellStyle name="Note 14 7 3 2 2 2 3" xfId="27758" xr:uid="{9FEBBD84-512D-4EF7-970C-57955B78807D}"/>
    <cellStyle name="Note 14 7 3 2 2 3" xfId="19641" xr:uid="{00000000-0005-0000-0000-00002B2D0000}"/>
    <cellStyle name="Note 14 7 3 2 2 4" xfId="34393" xr:uid="{EBE7363E-4FF2-47BD-850C-2B5015AE37E0}"/>
    <cellStyle name="Note 14 7 3 2 3" xfId="9178" xr:uid="{00000000-0005-0000-0000-00002C2D0000}"/>
    <cellStyle name="Note 14 7 3 2 3 2" xfId="14461" xr:uid="{00000000-0005-0000-0000-00002D2D0000}"/>
    <cellStyle name="Note 14 7 3 2 3 2 2" xfId="26177" xr:uid="{00000000-0005-0000-0000-00002E2D0000}"/>
    <cellStyle name="Note 14 7 3 2 3 2 3" xfId="36571" xr:uid="{223EDF7F-929B-4C24-893D-85E23F91B6B1}"/>
    <cellStyle name="Note 14 7 3 2 3 3" xfId="20894" xr:uid="{00000000-0005-0000-0000-00002F2D0000}"/>
    <cellStyle name="Note 14 7 3 2 3 4" xfId="38308" xr:uid="{9D4BDB52-C974-44E8-AE9F-F0E7FFA88245}"/>
    <cellStyle name="Note 14 7 3 2 4" xfId="9865" xr:uid="{00000000-0005-0000-0000-0000302D0000}"/>
    <cellStyle name="Note 14 7 3 2 4 2" xfId="21581" xr:uid="{00000000-0005-0000-0000-0000312D0000}"/>
    <cellStyle name="Note 14 7 3 2 4 3" xfId="37011" xr:uid="{F823E845-17CA-4477-9599-CE81F7198DAB}"/>
    <cellStyle name="Note 14 7 3 2 5" xfId="17098" xr:uid="{00000000-0005-0000-0000-0000322D0000}"/>
    <cellStyle name="Note 14 7 3 2 6" xfId="34923" xr:uid="{564AFF77-0B95-42F7-96EE-FBFD7AEA3004}"/>
    <cellStyle name="Note 14 7 3 3" xfId="7926" xr:uid="{00000000-0005-0000-0000-0000332D0000}"/>
    <cellStyle name="Note 14 7 3 3 2" xfId="10347" xr:uid="{00000000-0005-0000-0000-0000342D0000}"/>
    <cellStyle name="Note 14 7 3 3 2 2" xfId="22063" xr:uid="{00000000-0005-0000-0000-0000352D0000}"/>
    <cellStyle name="Note 14 7 3 3 2 3" xfId="36145" xr:uid="{DD8200E9-7D97-4136-BA6A-CC4B900FB060}"/>
    <cellStyle name="Note 14 7 3 3 3" xfId="19642" xr:uid="{00000000-0005-0000-0000-0000362D0000}"/>
    <cellStyle name="Note 14 7 3 3 4" xfId="35342" xr:uid="{0DC7CC89-95E6-44E4-8185-309162980114}"/>
    <cellStyle name="Note 14 7 3 4" xfId="9177" xr:uid="{00000000-0005-0000-0000-0000372D0000}"/>
    <cellStyle name="Note 14 7 3 4 2" xfId="14169" xr:uid="{00000000-0005-0000-0000-0000382D0000}"/>
    <cellStyle name="Note 14 7 3 4 2 2" xfId="25885" xr:uid="{00000000-0005-0000-0000-0000392D0000}"/>
    <cellStyle name="Note 14 7 3 4 2 3" xfId="37927" xr:uid="{0793FF3A-F9C9-4CAF-AA6B-5882DC83936B}"/>
    <cellStyle name="Note 14 7 3 4 3" xfId="20893" xr:uid="{00000000-0005-0000-0000-00003A2D0000}"/>
    <cellStyle name="Note 14 7 3 4 4" xfId="30346" xr:uid="{5318BA2A-2C41-433F-853B-912967A767C6}"/>
    <cellStyle name="Note 14 7 3 5" xfId="13505" xr:uid="{00000000-0005-0000-0000-00003B2D0000}"/>
    <cellStyle name="Note 14 7 3 5 2" xfId="25221" xr:uid="{00000000-0005-0000-0000-00003C2D0000}"/>
    <cellStyle name="Note 14 7 3 5 3" xfId="34900" xr:uid="{EA9652EF-DEAB-46F6-8D01-5C262659DB51}"/>
    <cellStyle name="Note 14 7 3 6" xfId="15992" xr:uid="{00000000-0005-0000-0000-00003D2D0000}"/>
    <cellStyle name="Note 14 7 3 7" xfId="37674" xr:uid="{2B477AA7-9F7E-43F2-9BED-FF28F2440923}"/>
    <cellStyle name="Note 14 7 4" xfId="1799" xr:uid="{00000000-0005-0000-0000-00003E2D0000}"/>
    <cellStyle name="Note 14 7 4 2" xfId="3467" xr:uid="{00000000-0005-0000-0000-00003F2D0000}"/>
    <cellStyle name="Note 14 7 4 2 2" xfId="7923" xr:uid="{00000000-0005-0000-0000-0000402D0000}"/>
    <cellStyle name="Note 14 7 4 2 2 2" xfId="14750" xr:uid="{00000000-0005-0000-0000-0000412D0000}"/>
    <cellStyle name="Note 14 7 4 2 2 2 2" xfId="26466" xr:uid="{00000000-0005-0000-0000-0000422D0000}"/>
    <cellStyle name="Note 14 7 4 2 2 2 3" xfId="31246" xr:uid="{29C38DBD-6859-48DE-B38C-E2C1FC8602DE}"/>
    <cellStyle name="Note 14 7 4 2 2 3" xfId="19639" xr:uid="{00000000-0005-0000-0000-0000432D0000}"/>
    <cellStyle name="Note 14 7 4 2 2 4" xfId="35079" xr:uid="{03AB1929-5430-44EF-AB70-404337F15E5B}"/>
    <cellStyle name="Note 14 7 4 2 3" xfId="9180" xr:uid="{00000000-0005-0000-0000-0000442D0000}"/>
    <cellStyle name="Note 14 7 4 2 3 2" xfId="15266" xr:uid="{00000000-0005-0000-0000-0000452D0000}"/>
    <cellStyle name="Note 14 7 4 2 3 2 2" xfId="26982" xr:uid="{00000000-0005-0000-0000-0000462D0000}"/>
    <cellStyle name="Note 14 7 4 2 3 2 3" xfId="30994" xr:uid="{D95F67D6-BA7D-4A00-A45E-8E44CA74E7B3}"/>
    <cellStyle name="Note 14 7 4 2 3 3" xfId="20896" xr:uid="{00000000-0005-0000-0000-0000472D0000}"/>
    <cellStyle name="Note 14 7 4 2 3 4" xfId="34194" xr:uid="{651A9066-C4FC-4673-A750-FB6894F94143}"/>
    <cellStyle name="Note 14 7 4 2 4" xfId="10303" xr:uid="{00000000-0005-0000-0000-0000482D0000}"/>
    <cellStyle name="Note 14 7 4 2 4 2" xfId="22019" xr:uid="{00000000-0005-0000-0000-0000492D0000}"/>
    <cellStyle name="Note 14 7 4 2 4 3" xfId="34675" xr:uid="{5AE58A44-9CB2-4AF2-B7BB-2A50ED11CB8A}"/>
    <cellStyle name="Note 14 7 4 2 5" xfId="17099" xr:uid="{00000000-0005-0000-0000-00004A2D0000}"/>
    <cellStyle name="Note 14 7 4 2 6" xfId="32211" xr:uid="{B6F40FC1-EA78-4AF7-8B43-8D1702E91DCB}"/>
    <cellStyle name="Note 14 7 4 3" xfId="7924" xr:uid="{00000000-0005-0000-0000-00004B2D0000}"/>
    <cellStyle name="Note 14 7 4 3 2" xfId="14889" xr:uid="{00000000-0005-0000-0000-00004C2D0000}"/>
    <cellStyle name="Note 14 7 4 3 2 2" xfId="26605" xr:uid="{00000000-0005-0000-0000-00004D2D0000}"/>
    <cellStyle name="Note 14 7 4 3 2 3" xfId="31178" xr:uid="{72A69C65-27F4-401A-8839-3F4C3DBA0CBA}"/>
    <cellStyle name="Note 14 7 4 3 3" xfId="19640" xr:uid="{00000000-0005-0000-0000-00004E2D0000}"/>
    <cellStyle name="Note 14 7 4 3 4" xfId="38791" xr:uid="{68C4909E-CA5E-47E3-995E-B368D2F02A99}"/>
    <cellStyle name="Note 14 7 4 4" xfId="9179" xr:uid="{00000000-0005-0000-0000-00004F2D0000}"/>
    <cellStyle name="Note 14 7 4 4 2" xfId="13163" xr:uid="{00000000-0005-0000-0000-0000502D0000}"/>
    <cellStyle name="Note 14 7 4 4 2 2" xfId="24879" xr:uid="{00000000-0005-0000-0000-0000512D0000}"/>
    <cellStyle name="Note 14 7 4 4 2 3" xfId="28302" xr:uid="{D98AFC88-B464-4EA4-B36E-E55F1F66F212}"/>
    <cellStyle name="Note 14 7 4 4 3" xfId="20895" xr:uid="{00000000-0005-0000-0000-0000522D0000}"/>
    <cellStyle name="Note 14 7 4 4 4" xfId="38120" xr:uid="{3B3A246C-0E07-438C-AA01-6C9B1E792235}"/>
    <cellStyle name="Note 14 7 4 5" xfId="14940" xr:uid="{00000000-0005-0000-0000-0000532D0000}"/>
    <cellStyle name="Note 14 7 4 5 2" xfId="26656" xr:uid="{00000000-0005-0000-0000-0000542D0000}"/>
    <cellStyle name="Note 14 7 4 5 3" xfId="27731" xr:uid="{3613BC38-1198-4245-9F66-4F8A28C8E27D}"/>
    <cellStyle name="Note 14 7 4 6" xfId="15993" xr:uid="{00000000-0005-0000-0000-0000552D0000}"/>
    <cellStyle name="Note 14 7 4 7" xfId="32548" xr:uid="{C953F7A0-5117-42F2-939E-87A0D3CC1284}"/>
    <cellStyle name="Note 14 7 5" xfId="3464" xr:uid="{00000000-0005-0000-0000-0000562D0000}"/>
    <cellStyle name="Note 14 7 5 2" xfId="7922" xr:uid="{00000000-0005-0000-0000-0000572D0000}"/>
    <cellStyle name="Note 14 7 5 2 2" xfId="10372" xr:uid="{00000000-0005-0000-0000-0000582D0000}"/>
    <cellStyle name="Note 14 7 5 2 2 2" xfId="22088" xr:uid="{00000000-0005-0000-0000-0000592D0000}"/>
    <cellStyle name="Note 14 7 5 2 2 3" xfId="34034" xr:uid="{8EAD014D-B71F-4C5C-BAC4-B10B5CE59793}"/>
    <cellStyle name="Note 14 7 5 2 3" xfId="19638" xr:uid="{00000000-0005-0000-0000-00005A2D0000}"/>
    <cellStyle name="Note 14 7 5 2 4" xfId="32947" xr:uid="{61DC405D-6BC7-43EE-89FD-F6E85CBC56C0}"/>
    <cellStyle name="Note 14 7 5 3" xfId="9181" xr:uid="{00000000-0005-0000-0000-00005B2D0000}"/>
    <cellStyle name="Note 14 7 5 3 2" xfId="13756" xr:uid="{00000000-0005-0000-0000-00005C2D0000}"/>
    <cellStyle name="Note 14 7 5 3 2 2" xfId="25472" xr:uid="{00000000-0005-0000-0000-00005D2D0000}"/>
    <cellStyle name="Note 14 7 5 3 2 3" xfId="28171" xr:uid="{AC11B9C9-6742-4501-8F07-CFA329288ECA}"/>
    <cellStyle name="Note 14 7 5 3 3" xfId="20897" xr:uid="{00000000-0005-0000-0000-00005E2D0000}"/>
    <cellStyle name="Note 14 7 5 3 4" xfId="37929" xr:uid="{6CDE2F54-E039-4F50-A083-4A695C421E91}"/>
    <cellStyle name="Note 14 7 5 4" xfId="12173" xr:uid="{00000000-0005-0000-0000-00005F2D0000}"/>
    <cellStyle name="Note 14 7 5 4 2" xfId="23889" xr:uid="{00000000-0005-0000-0000-0000602D0000}"/>
    <cellStyle name="Note 14 7 5 4 3" xfId="30060" xr:uid="{444DE60A-85AC-4A9E-9EF0-EAF720F45677}"/>
    <cellStyle name="Note 14 7 5 5" xfId="17096" xr:uid="{00000000-0005-0000-0000-0000612D0000}"/>
    <cellStyle name="Note 14 7 5 6" xfId="29436" xr:uid="{033DC455-F2EA-42DD-B9CB-DACFC0507450}"/>
    <cellStyle name="Note 14 7 6" xfId="7929" xr:uid="{00000000-0005-0000-0000-0000622D0000}"/>
    <cellStyle name="Note 14 7 6 2" xfId="11071" xr:uid="{00000000-0005-0000-0000-0000632D0000}"/>
    <cellStyle name="Note 14 7 6 2 2" xfId="22787" xr:uid="{00000000-0005-0000-0000-0000642D0000}"/>
    <cellStyle name="Note 14 7 6 2 3" xfId="33415" xr:uid="{6BF4555B-BA2B-4664-98E0-E217C7C05FCC}"/>
    <cellStyle name="Note 14 7 6 3" xfId="19645" xr:uid="{00000000-0005-0000-0000-0000652D0000}"/>
    <cellStyle name="Note 14 7 6 4" xfId="29213" xr:uid="{DADDAE7A-F984-4AA1-9889-FD27B27CE4AF}"/>
    <cellStyle name="Note 14 7 7" xfId="9174" xr:uid="{00000000-0005-0000-0000-0000662D0000}"/>
    <cellStyle name="Note 14 7 7 2" xfId="14460" xr:uid="{00000000-0005-0000-0000-0000672D0000}"/>
    <cellStyle name="Note 14 7 7 2 2" xfId="26176" xr:uid="{00000000-0005-0000-0000-0000682D0000}"/>
    <cellStyle name="Note 14 7 7 2 3" xfId="33738" xr:uid="{2E88DDA1-0EE7-47E5-A3F5-C3B7BD856F66}"/>
    <cellStyle name="Note 14 7 7 3" xfId="20890" xr:uid="{00000000-0005-0000-0000-0000692D0000}"/>
    <cellStyle name="Note 14 7 7 4" xfId="34196" xr:uid="{07A79ED8-4A04-4CF8-94EC-C4DAE7F55350}"/>
    <cellStyle name="Note 14 7 8" xfId="15035" xr:uid="{00000000-0005-0000-0000-00006A2D0000}"/>
    <cellStyle name="Note 14 7 8 2" xfId="26751" xr:uid="{00000000-0005-0000-0000-00006B2D0000}"/>
    <cellStyle name="Note 14 7 8 3" xfId="31107" xr:uid="{A68CB0CC-6EB9-4843-A316-D8750AF00BB9}"/>
    <cellStyle name="Note 14 7 9" xfId="15990" xr:uid="{00000000-0005-0000-0000-00006C2D0000}"/>
    <cellStyle name="Note 14 8" xfId="1800" xr:uid="{00000000-0005-0000-0000-00006D2D0000}"/>
    <cellStyle name="Note 14 8 10" xfId="31964" xr:uid="{4866EB2E-4E39-45AE-8462-78259D487455}"/>
    <cellStyle name="Note 14 8 2" xfId="1801" xr:uid="{00000000-0005-0000-0000-00006E2D0000}"/>
    <cellStyle name="Note 14 8 2 2" xfId="3469" xr:uid="{00000000-0005-0000-0000-00006F2D0000}"/>
    <cellStyle name="Note 14 8 2 2 2" xfId="7919" xr:uid="{00000000-0005-0000-0000-0000702D0000}"/>
    <cellStyle name="Note 14 8 2 2 2 2" xfId="13672" xr:uid="{00000000-0005-0000-0000-0000712D0000}"/>
    <cellStyle name="Note 14 8 2 2 2 2 2" xfId="25388" xr:uid="{00000000-0005-0000-0000-0000722D0000}"/>
    <cellStyle name="Note 14 8 2 2 2 2 3" xfId="37307" xr:uid="{B37DF8B9-A399-4F41-B554-A150D51FDA3C}"/>
    <cellStyle name="Note 14 8 2 2 2 3" xfId="19635" xr:uid="{00000000-0005-0000-0000-0000732D0000}"/>
    <cellStyle name="Note 14 8 2 2 2 4" xfId="37315" xr:uid="{1D8014AC-AA63-4F11-A106-395636F7E43A}"/>
    <cellStyle name="Note 14 8 2 2 3" xfId="9184" xr:uid="{00000000-0005-0000-0000-0000742D0000}"/>
    <cellStyle name="Note 14 8 2 2 3 2" xfId="14459" xr:uid="{00000000-0005-0000-0000-0000752D0000}"/>
    <cellStyle name="Note 14 8 2 2 3 2 2" xfId="26175" xr:uid="{00000000-0005-0000-0000-0000762D0000}"/>
    <cellStyle name="Note 14 8 2 2 3 2 3" xfId="36621" xr:uid="{DBE7917C-BB00-49A5-8A9E-10156919F16C}"/>
    <cellStyle name="Note 14 8 2 2 3 3" xfId="20900" xr:uid="{00000000-0005-0000-0000-0000772D0000}"/>
    <cellStyle name="Note 14 8 2 2 3 4" xfId="37594" xr:uid="{4F75CF24-9359-4EDF-B822-DC06FAB005C2}"/>
    <cellStyle name="Note 14 8 2 2 4" xfId="10936" xr:uid="{00000000-0005-0000-0000-0000782D0000}"/>
    <cellStyle name="Note 14 8 2 2 4 2" xfId="22652" xr:uid="{00000000-0005-0000-0000-0000792D0000}"/>
    <cellStyle name="Note 14 8 2 2 4 3" xfId="34894" xr:uid="{736C3E43-6C06-4CDE-A0A4-29B7289E9448}"/>
    <cellStyle name="Note 14 8 2 2 5" xfId="17101" xr:uid="{00000000-0005-0000-0000-00007A2D0000}"/>
    <cellStyle name="Note 14 8 2 2 6" xfId="34863" xr:uid="{5C78212C-9BB3-47A6-B05D-48CCDF3CFB5E}"/>
    <cellStyle name="Note 14 8 2 3" xfId="7920" xr:uid="{00000000-0005-0000-0000-00007B2D0000}"/>
    <cellStyle name="Note 14 8 2 3 2" xfId="14863" xr:uid="{00000000-0005-0000-0000-00007C2D0000}"/>
    <cellStyle name="Note 14 8 2 3 2 2" xfId="26579" xr:uid="{00000000-0005-0000-0000-00007D2D0000}"/>
    <cellStyle name="Note 14 8 2 3 2 3" xfId="31191" xr:uid="{19AB1E61-25D5-43F0-ABEC-E935DAA912B3}"/>
    <cellStyle name="Note 14 8 2 3 3" xfId="19636" xr:uid="{00000000-0005-0000-0000-00007E2D0000}"/>
    <cellStyle name="Note 14 8 2 3 4" xfId="34392" xr:uid="{BDCC7912-B52C-4EAC-A30F-7018FD55AFF1}"/>
    <cellStyle name="Note 14 8 2 4" xfId="9183" xr:uid="{00000000-0005-0000-0000-00007F2D0000}"/>
    <cellStyle name="Note 14 8 2 4 2" xfId="11158" xr:uid="{00000000-0005-0000-0000-0000802D0000}"/>
    <cellStyle name="Note 14 8 2 4 2 2" xfId="22874" xr:uid="{00000000-0005-0000-0000-0000812D0000}"/>
    <cellStyle name="Note 14 8 2 4 2 3" xfId="33903" xr:uid="{5BEA9A3F-8463-412A-AE3C-28DDA272B2EF}"/>
    <cellStyle name="Note 14 8 2 4 3" xfId="20899" xr:uid="{00000000-0005-0000-0000-0000822D0000}"/>
    <cellStyle name="Note 14 8 2 4 4" xfId="35891" xr:uid="{4CD740F2-07A5-4D81-A1ED-C04E43DE8428}"/>
    <cellStyle name="Note 14 8 2 5" xfId="11457" xr:uid="{00000000-0005-0000-0000-0000832D0000}"/>
    <cellStyle name="Note 14 8 2 5 2" xfId="23173" xr:uid="{00000000-0005-0000-0000-0000842D0000}"/>
    <cellStyle name="Note 14 8 2 5 3" xfId="35247" xr:uid="{B96751E1-D698-45AE-9816-B152467415FA}"/>
    <cellStyle name="Note 14 8 2 6" xfId="15995" xr:uid="{00000000-0005-0000-0000-0000852D0000}"/>
    <cellStyle name="Note 14 8 2 7" xfId="30774" xr:uid="{94BF171F-CED7-4230-B100-74B660C95D7B}"/>
    <cellStyle name="Note 14 8 3" xfId="1802" xr:uid="{00000000-0005-0000-0000-0000862D0000}"/>
    <cellStyle name="Note 14 8 3 2" xfId="3470" xr:uid="{00000000-0005-0000-0000-0000872D0000}"/>
    <cellStyle name="Note 14 8 3 2 2" xfId="7917" xr:uid="{00000000-0005-0000-0000-0000882D0000}"/>
    <cellStyle name="Note 14 8 3 2 2 2" xfId="14764" xr:uid="{00000000-0005-0000-0000-0000892D0000}"/>
    <cellStyle name="Note 14 8 3 2 2 2 2" xfId="26480" xr:uid="{00000000-0005-0000-0000-00008A2D0000}"/>
    <cellStyle name="Note 14 8 3 2 2 2 3" xfId="27821" xr:uid="{FFC53C16-7D08-47FF-95BC-A678D1DC49BD}"/>
    <cellStyle name="Note 14 8 3 2 2 3" xfId="19633" xr:uid="{00000000-0005-0000-0000-00008B2D0000}"/>
    <cellStyle name="Note 14 8 3 2 2 4" xfId="29214" xr:uid="{7377690F-66DD-4799-9965-8D8E6F7B9962}"/>
    <cellStyle name="Note 14 8 3 2 3" xfId="9186" xr:uid="{00000000-0005-0000-0000-00008C2D0000}"/>
    <cellStyle name="Note 14 8 3 2 3 2" xfId="12165" xr:uid="{00000000-0005-0000-0000-00008D2D0000}"/>
    <cellStyle name="Note 14 8 3 2 3 2 2" xfId="23881" xr:uid="{00000000-0005-0000-0000-00008E2D0000}"/>
    <cellStyle name="Note 14 8 3 2 3 2 3" xfId="30067" xr:uid="{2D4737DA-0C97-43EF-9650-376AA828F13E}"/>
    <cellStyle name="Note 14 8 3 2 3 3" xfId="20902" xr:uid="{00000000-0005-0000-0000-00008F2D0000}"/>
    <cellStyle name="Note 14 8 3 2 3 4" xfId="38956" xr:uid="{06B29148-13DF-4271-AB2C-947A24B666D8}"/>
    <cellStyle name="Note 14 8 3 2 4" xfId="12174" xr:uid="{00000000-0005-0000-0000-0000902D0000}"/>
    <cellStyle name="Note 14 8 3 2 4 2" xfId="23890" xr:uid="{00000000-0005-0000-0000-0000912D0000}"/>
    <cellStyle name="Note 14 8 3 2 4 3" xfId="30063" xr:uid="{40265662-2530-4F54-817F-CDE9DC3B24E5}"/>
    <cellStyle name="Note 14 8 3 2 5" xfId="17102" xr:uid="{00000000-0005-0000-0000-0000922D0000}"/>
    <cellStyle name="Note 14 8 3 2 6" xfId="36352" xr:uid="{C168AFF3-D9E5-4D8E-92F9-617C43011755}"/>
    <cellStyle name="Note 14 8 3 3" xfId="7918" xr:uid="{00000000-0005-0000-0000-0000932D0000}"/>
    <cellStyle name="Note 14 8 3 3 2" xfId="14588" xr:uid="{00000000-0005-0000-0000-0000942D0000}"/>
    <cellStyle name="Note 14 8 3 3 2 2" xfId="26304" xr:uid="{00000000-0005-0000-0000-0000952D0000}"/>
    <cellStyle name="Note 14 8 3 3 2 3" xfId="31325" xr:uid="{0AAACC48-61D3-40D1-AC99-132613A1DCB7}"/>
    <cellStyle name="Note 14 8 3 3 3" xfId="19634" xr:uid="{00000000-0005-0000-0000-0000962D0000}"/>
    <cellStyle name="Note 14 8 3 3 4" xfId="35562" xr:uid="{4C172242-9726-4A63-9E73-E3CC0178FE61}"/>
    <cellStyle name="Note 14 8 3 4" xfId="9185" xr:uid="{00000000-0005-0000-0000-0000972D0000}"/>
    <cellStyle name="Note 14 8 3 4 2" xfId="11159" xr:uid="{00000000-0005-0000-0000-0000982D0000}"/>
    <cellStyle name="Note 14 8 3 4 2 2" xfId="22875" xr:uid="{00000000-0005-0000-0000-0000992D0000}"/>
    <cellStyle name="Note 14 8 3 4 2 3" xfId="38225" xr:uid="{97EC1CC6-7106-4869-871C-B58F08E844BB}"/>
    <cellStyle name="Note 14 8 3 4 3" xfId="20901" xr:uid="{00000000-0005-0000-0000-00009A2D0000}"/>
    <cellStyle name="Note 14 8 3 4 4" xfId="34195" xr:uid="{B892FF5E-F8C9-4C22-BDC6-A9E2296ADFD7}"/>
    <cellStyle name="Note 14 8 3 5" xfId="15532" xr:uid="{00000000-0005-0000-0000-00009B2D0000}"/>
    <cellStyle name="Note 14 8 3 5 2" xfId="27248" xr:uid="{00000000-0005-0000-0000-00009C2D0000}"/>
    <cellStyle name="Note 14 8 3 5 3" xfId="30864" xr:uid="{086EA20A-1F06-4C8C-A977-8659A98DD470}"/>
    <cellStyle name="Note 14 8 3 6" xfId="15996" xr:uid="{00000000-0005-0000-0000-00009D2D0000}"/>
    <cellStyle name="Note 14 8 3 7" xfId="29546" xr:uid="{3F03C43F-A482-48D7-95F4-EE13E169363E}"/>
    <cellStyle name="Note 14 8 4" xfId="1803" xr:uid="{00000000-0005-0000-0000-00009E2D0000}"/>
    <cellStyle name="Note 14 8 4 2" xfId="3471" xr:uid="{00000000-0005-0000-0000-00009F2D0000}"/>
    <cellStyle name="Note 14 8 4 2 2" xfId="7915" xr:uid="{00000000-0005-0000-0000-0000A02D0000}"/>
    <cellStyle name="Note 14 8 4 2 2 2" xfId="13345" xr:uid="{00000000-0005-0000-0000-0000A12D0000}"/>
    <cellStyle name="Note 14 8 4 2 2 2 2" xfId="25061" xr:uid="{00000000-0005-0000-0000-0000A22D0000}"/>
    <cellStyle name="Note 14 8 4 2 2 2 3" xfId="37386" xr:uid="{C3374B31-B1C9-49A6-B1CE-4BE3F81AEC61}"/>
    <cellStyle name="Note 14 8 4 2 2 3" xfId="19631" xr:uid="{00000000-0005-0000-0000-0000A32D0000}"/>
    <cellStyle name="Note 14 8 4 2 2 4" xfId="32944" xr:uid="{47F7F7AB-97B0-45C6-A5EA-77DD8528041D}"/>
    <cellStyle name="Note 14 8 4 2 3" xfId="9188" xr:uid="{00000000-0005-0000-0000-0000A42D0000}"/>
    <cellStyle name="Note 14 8 4 2 3 2" xfId="13173" xr:uid="{00000000-0005-0000-0000-0000A52D0000}"/>
    <cellStyle name="Note 14 8 4 2 3 2 2" xfId="24889" xr:uid="{00000000-0005-0000-0000-0000A62D0000}"/>
    <cellStyle name="Note 14 8 4 2 3 2 3" xfId="29635" xr:uid="{781079EF-2C49-45B3-A63C-5EF4C2990A98}"/>
    <cellStyle name="Note 14 8 4 2 3 3" xfId="20904" xr:uid="{00000000-0005-0000-0000-0000A72D0000}"/>
    <cellStyle name="Note 14 8 4 2 3 4" xfId="30349" xr:uid="{67661E90-2614-4240-963E-0B78F3C9C454}"/>
    <cellStyle name="Note 14 8 4 2 4" xfId="11374" xr:uid="{00000000-0005-0000-0000-0000A82D0000}"/>
    <cellStyle name="Note 14 8 4 2 4 2" xfId="23090" xr:uid="{00000000-0005-0000-0000-0000A92D0000}"/>
    <cellStyle name="Note 14 8 4 2 4 3" xfId="38344" xr:uid="{72BF14AF-5C7D-4965-9B23-CDEC8C8D753D}"/>
    <cellStyle name="Note 14 8 4 2 5" xfId="17103" xr:uid="{00000000-0005-0000-0000-0000AA2D0000}"/>
    <cellStyle name="Note 14 8 4 2 6" xfId="32439" xr:uid="{9A2022FB-884B-4576-9BFC-AF0706A4A396}"/>
    <cellStyle name="Note 14 8 4 3" xfId="7916" xr:uid="{00000000-0005-0000-0000-0000AB2D0000}"/>
    <cellStyle name="Note 14 8 4 3 2" xfId="11403" xr:uid="{00000000-0005-0000-0000-0000AC2D0000}"/>
    <cellStyle name="Note 14 8 4 3 2 2" xfId="23119" xr:uid="{00000000-0005-0000-0000-0000AD2D0000}"/>
    <cellStyle name="Note 14 8 4 3 2 3" xfId="28926" xr:uid="{B9C90C35-BCD9-4752-B2AF-FDF37157BE1C}"/>
    <cellStyle name="Note 14 8 4 3 3" xfId="19632" xr:uid="{00000000-0005-0000-0000-0000AE2D0000}"/>
    <cellStyle name="Note 14 8 4 3 4" xfId="30452" xr:uid="{23B5CC52-5301-4CCF-8355-513881BBE311}"/>
    <cellStyle name="Note 14 8 4 4" xfId="9187" xr:uid="{00000000-0005-0000-0000-0000AF2D0000}"/>
    <cellStyle name="Note 14 8 4 4 2" xfId="15268" xr:uid="{00000000-0005-0000-0000-0000B02D0000}"/>
    <cellStyle name="Note 14 8 4 4 2 2" xfId="26984" xr:uid="{00000000-0005-0000-0000-0000B12D0000}"/>
    <cellStyle name="Note 14 8 4 4 2 3" xfId="30993" xr:uid="{7F447BB5-903A-4226-88B5-4CFA38A42346}"/>
    <cellStyle name="Note 14 8 4 4 3" xfId="20903" xr:uid="{00000000-0005-0000-0000-0000B22D0000}"/>
    <cellStyle name="Note 14 8 4 4 4" xfId="34697" xr:uid="{37F5E79C-24F4-4B5B-80E4-33854987EA18}"/>
    <cellStyle name="Note 14 8 4 5" xfId="15395" xr:uid="{00000000-0005-0000-0000-0000B32D0000}"/>
    <cellStyle name="Note 14 8 4 5 2" xfId="27111" xr:uid="{00000000-0005-0000-0000-0000B42D0000}"/>
    <cellStyle name="Note 14 8 4 5 3" xfId="30931" xr:uid="{DD8B6B74-7F15-4137-9CC1-B8F19F7FB27F}"/>
    <cellStyle name="Note 14 8 4 6" xfId="15997" xr:uid="{00000000-0005-0000-0000-0000B52D0000}"/>
    <cellStyle name="Note 14 8 4 7" xfId="38531" xr:uid="{6039C423-6762-4395-96F6-0A1F6BF5E130}"/>
    <cellStyle name="Note 14 8 5" xfId="3468" xr:uid="{00000000-0005-0000-0000-0000B62D0000}"/>
    <cellStyle name="Note 14 8 5 2" xfId="7914" xr:uid="{00000000-0005-0000-0000-0000B72D0000}"/>
    <cellStyle name="Note 14 8 5 2 2" xfId="14196" xr:uid="{00000000-0005-0000-0000-0000B82D0000}"/>
    <cellStyle name="Note 14 8 5 2 2 2" xfId="25912" xr:uid="{00000000-0005-0000-0000-0000B92D0000}"/>
    <cellStyle name="Note 14 8 5 2 2 3" xfId="36125" xr:uid="{D2EFFA0C-068C-4B85-BB7A-914FE8BFB7E4}"/>
    <cellStyle name="Note 14 8 5 2 3" xfId="19630" xr:uid="{00000000-0005-0000-0000-0000BA2D0000}"/>
    <cellStyle name="Note 14 8 5 2 4" xfId="38637" xr:uid="{A7108D4B-553D-42E0-B064-2E0DB6C30D38}"/>
    <cellStyle name="Note 14 8 5 3" xfId="9189" xr:uid="{00000000-0005-0000-0000-0000BB2D0000}"/>
    <cellStyle name="Note 14 8 5 3 2" xfId="14466" xr:uid="{00000000-0005-0000-0000-0000BC2D0000}"/>
    <cellStyle name="Note 14 8 5 3 2 2" xfId="26182" xr:uid="{00000000-0005-0000-0000-0000BD2D0000}"/>
    <cellStyle name="Note 14 8 5 3 2 3" xfId="38688" xr:uid="{E9D892F4-6477-4B2B-B623-221EC1547DAE}"/>
    <cellStyle name="Note 14 8 5 3 3" xfId="20905" xr:uid="{00000000-0005-0000-0000-0000BE2D0000}"/>
    <cellStyle name="Note 14 8 5 3 4" xfId="29109" xr:uid="{D604278C-64A4-46F2-B395-57206D281795}"/>
    <cellStyle name="Note 14 8 5 4" xfId="14294" xr:uid="{00000000-0005-0000-0000-0000BF2D0000}"/>
    <cellStyle name="Note 14 8 5 4 2" xfId="26010" xr:uid="{00000000-0005-0000-0000-0000C02D0000}"/>
    <cellStyle name="Note 14 8 5 4 3" xfId="32061" xr:uid="{218359EF-A2BC-4747-A54E-44914237B103}"/>
    <cellStyle name="Note 14 8 5 5" xfId="17100" xr:uid="{00000000-0005-0000-0000-0000C12D0000}"/>
    <cellStyle name="Note 14 8 5 6" xfId="31740" xr:uid="{D042844B-6FE1-4570-9BA9-2D08FD0696B1}"/>
    <cellStyle name="Note 14 8 6" xfId="7921" xr:uid="{00000000-0005-0000-0000-0000C22D0000}"/>
    <cellStyle name="Note 14 8 6 2" xfId="14220" xr:uid="{00000000-0005-0000-0000-0000C32D0000}"/>
    <cellStyle name="Note 14 8 6 2 2" xfId="25936" xr:uid="{00000000-0005-0000-0000-0000C42D0000}"/>
    <cellStyle name="Note 14 8 6 2 3" xfId="36578" xr:uid="{DF04F918-8598-43F5-A02A-D5FEA756E1B5}"/>
    <cellStyle name="Note 14 8 6 3" xfId="19637" xr:uid="{00000000-0005-0000-0000-0000C52D0000}"/>
    <cellStyle name="Note 14 8 6 4" xfId="37508" xr:uid="{20C46ABA-27FA-45BB-8393-0A8350BE39B5}"/>
    <cellStyle name="Note 14 8 7" xfId="9182" xr:uid="{00000000-0005-0000-0000-0000C62D0000}"/>
    <cellStyle name="Note 14 8 7 2" xfId="11705" xr:uid="{00000000-0005-0000-0000-0000C72D0000}"/>
    <cellStyle name="Note 14 8 7 2 2" xfId="23421" xr:uid="{00000000-0005-0000-0000-0000C82D0000}"/>
    <cellStyle name="Note 14 8 7 2 3" xfId="37552" xr:uid="{AE9349ED-A13F-4ED0-B130-C0A5508B3610}"/>
    <cellStyle name="Note 14 8 7 3" xfId="20898" xr:uid="{00000000-0005-0000-0000-0000C92D0000}"/>
    <cellStyle name="Note 14 8 7 4" xfId="33148" xr:uid="{98B21AF4-EE54-4C2E-99E6-9B13D4F47A55}"/>
    <cellStyle name="Note 14 8 8" xfId="10570" xr:uid="{00000000-0005-0000-0000-0000CA2D0000}"/>
    <cellStyle name="Note 14 8 8 2" xfId="22286" xr:uid="{00000000-0005-0000-0000-0000CB2D0000}"/>
    <cellStyle name="Note 14 8 8 3" xfId="35388" xr:uid="{E8E3D15C-E26A-4328-8553-ED6DFE83C20D}"/>
    <cellStyle name="Note 14 8 9" xfId="15994" xr:uid="{00000000-0005-0000-0000-0000CC2D0000}"/>
    <cellStyle name="Note 14 9" xfId="1804" xr:uid="{00000000-0005-0000-0000-0000CD2D0000}"/>
    <cellStyle name="Note 14 9 10" xfId="35501" xr:uid="{D647BF58-89E0-4A33-9A3F-86351F6292EB}"/>
    <cellStyle name="Note 14 9 2" xfId="1805" xr:uid="{00000000-0005-0000-0000-0000CE2D0000}"/>
    <cellStyle name="Note 14 9 2 2" xfId="3473" xr:uid="{00000000-0005-0000-0000-0000CF2D0000}"/>
    <cellStyle name="Note 14 9 2 2 2" xfId="7911" xr:uid="{00000000-0005-0000-0000-0000D02D0000}"/>
    <cellStyle name="Note 14 9 2 2 2 2" xfId="14864" xr:uid="{00000000-0005-0000-0000-0000D12D0000}"/>
    <cellStyle name="Note 14 9 2 2 2 2 2" xfId="26580" xr:uid="{00000000-0005-0000-0000-0000D22D0000}"/>
    <cellStyle name="Note 14 9 2 2 2 2 3" xfId="27770" xr:uid="{DB903C65-0D44-410A-AC9D-C3AB52A31DA0}"/>
    <cellStyle name="Note 14 9 2 2 2 3" xfId="19627" xr:uid="{00000000-0005-0000-0000-0000D32D0000}"/>
    <cellStyle name="Note 14 9 2 2 2 4" xfId="34822" xr:uid="{591D578E-4F00-4620-8054-58A18555AC65}"/>
    <cellStyle name="Note 14 9 2 2 3" xfId="9192" xr:uid="{00000000-0005-0000-0000-0000D42D0000}"/>
    <cellStyle name="Note 14 9 2 2 3 2" xfId="13172" xr:uid="{00000000-0005-0000-0000-0000D52D0000}"/>
    <cellStyle name="Note 14 9 2 2 3 2 2" xfId="24888" xr:uid="{00000000-0005-0000-0000-0000D62D0000}"/>
    <cellStyle name="Note 14 9 2 2 3 2 3" xfId="29587" xr:uid="{A7DFE5B6-7051-4015-9ECF-4D8222F23A6C}"/>
    <cellStyle name="Note 14 9 2 2 3 3" xfId="20908" xr:uid="{00000000-0005-0000-0000-0000D72D0000}"/>
    <cellStyle name="Note 14 9 2 2 3 4" xfId="34192" xr:uid="{CA3E81F7-A3C3-40D2-9D88-11703797734C}"/>
    <cellStyle name="Note 14 9 2 2 4" xfId="10302" xr:uid="{00000000-0005-0000-0000-0000D82D0000}"/>
    <cellStyle name="Note 14 9 2 2 4 2" xfId="22018" xr:uid="{00000000-0005-0000-0000-0000D92D0000}"/>
    <cellStyle name="Note 14 9 2 2 4 3" xfId="35441" xr:uid="{BD68D2CA-3F15-49BE-A098-7ADDAE82ECFE}"/>
    <cellStyle name="Note 14 9 2 2 5" xfId="17105" xr:uid="{00000000-0005-0000-0000-0000DA2D0000}"/>
    <cellStyle name="Note 14 9 2 2 6" xfId="30664" xr:uid="{E6BA46E3-CB42-4E50-A1E2-F80EB4C1044A}"/>
    <cellStyle name="Note 14 9 2 3" xfId="7912" xr:uid="{00000000-0005-0000-0000-0000DB2D0000}"/>
    <cellStyle name="Note 14 9 2 3 2" xfId="10371" xr:uid="{00000000-0005-0000-0000-0000DC2D0000}"/>
    <cellStyle name="Note 14 9 2 3 2 2" xfId="22087" xr:uid="{00000000-0005-0000-0000-0000DD2D0000}"/>
    <cellStyle name="Note 14 9 2 3 2 3" xfId="38147" xr:uid="{9CAE3043-4B87-4549-98BC-C9187EFA4CDF}"/>
    <cellStyle name="Note 14 9 2 3 3" xfId="19628" xr:uid="{00000000-0005-0000-0000-0000DE2D0000}"/>
    <cellStyle name="Note 14 9 2 3 4" xfId="38089" xr:uid="{4A0A5140-9A96-423F-A57B-376CF238EBF2}"/>
    <cellStyle name="Note 14 9 2 4" xfId="9191" xr:uid="{00000000-0005-0000-0000-0000DF2D0000}"/>
    <cellStyle name="Note 14 9 2 4 2" xfId="15261" xr:uid="{00000000-0005-0000-0000-0000E02D0000}"/>
    <cellStyle name="Note 14 9 2 4 2 2" xfId="26977" xr:uid="{00000000-0005-0000-0000-0000E12D0000}"/>
    <cellStyle name="Note 14 9 2 4 2 3" xfId="27567" xr:uid="{D313825B-CDA6-481F-9ED5-81C8993080B6}"/>
    <cellStyle name="Note 14 9 2 4 3" xfId="20907" xr:uid="{00000000-0005-0000-0000-0000E22D0000}"/>
    <cellStyle name="Note 14 9 2 4 4" xfId="36160" xr:uid="{F772BADB-ABD0-4152-A18D-F6F21EC9CE56}"/>
    <cellStyle name="Note 14 9 2 5" xfId="14812" xr:uid="{00000000-0005-0000-0000-0000E32D0000}"/>
    <cellStyle name="Note 14 9 2 5 2" xfId="26528" xr:uid="{00000000-0005-0000-0000-0000E42D0000}"/>
    <cellStyle name="Note 14 9 2 5 3" xfId="31216" xr:uid="{D9870D8A-33C9-4611-B129-52E4534602E0}"/>
    <cellStyle name="Note 14 9 2 6" xfId="15999" xr:uid="{00000000-0005-0000-0000-0000E52D0000}"/>
    <cellStyle name="Note 14 9 2 7" xfId="32323" xr:uid="{4352E95C-F1F8-4B41-AB61-DC9DE130028C}"/>
    <cellStyle name="Note 14 9 3" xfId="1806" xr:uid="{00000000-0005-0000-0000-0000E62D0000}"/>
    <cellStyle name="Note 14 9 3 2" xfId="3474" xr:uid="{00000000-0005-0000-0000-0000E72D0000}"/>
    <cellStyle name="Note 14 9 3 2 2" xfId="7909" xr:uid="{00000000-0005-0000-0000-0000E82D0000}"/>
    <cellStyle name="Note 14 9 3 2 2 2" xfId="12991" xr:uid="{00000000-0005-0000-0000-0000E92D0000}"/>
    <cellStyle name="Note 14 9 3 2 2 2 2" xfId="24707" xr:uid="{00000000-0005-0000-0000-0000EA2D0000}"/>
    <cellStyle name="Note 14 9 3 2 2 2 3" xfId="31565" xr:uid="{875B15A0-15BA-4A97-BB79-C6DA28097CB5}"/>
    <cellStyle name="Note 14 9 3 2 2 3" xfId="19625" xr:uid="{00000000-0005-0000-0000-0000EB2D0000}"/>
    <cellStyle name="Note 14 9 3 2 2 4" xfId="36985" xr:uid="{F26B8C2C-CA61-4B60-B28E-6798F0BEDEAE}"/>
    <cellStyle name="Note 14 9 3 2 3" xfId="9194" xr:uid="{00000000-0005-0000-0000-0000EC2D0000}"/>
    <cellStyle name="Note 14 9 3 2 3 2" xfId="13761" xr:uid="{00000000-0005-0000-0000-0000ED2D0000}"/>
    <cellStyle name="Note 14 9 3 2 3 2 2" xfId="25477" xr:uid="{00000000-0005-0000-0000-0000EE2D0000}"/>
    <cellStyle name="Note 14 9 3 2 3 2 3" xfId="28166" xr:uid="{759AF9E6-D94F-44BF-B9AE-F307BB9F7E0D}"/>
    <cellStyle name="Note 14 9 3 2 3 3" xfId="20910" xr:uid="{00000000-0005-0000-0000-0000EF2D0000}"/>
    <cellStyle name="Note 14 9 3 2 3 4" xfId="33150" xr:uid="{F7A23BD7-F159-4D29-846A-0BCDFC3949C0}"/>
    <cellStyle name="Note 14 9 3 2 4" xfId="15453" xr:uid="{00000000-0005-0000-0000-0000F02D0000}"/>
    <cellStyle name="Note 14 9 3 2 4 2" xfId="27169" xr:uid="{00000000-0005-0000-0000-0000F12D0000}"/>
    <cellStyle name="Note 14 9 3 2 4 3" xfId="30903" xr:uid="{A91D2B7A-7376-44E4-8A14-9CCCB47F21EC}"/>
    <cellStyle name="Note 14 9 3 2 5" xfId="17106" xr:uid="{00000000-0005-0000-0000-0000F22D0000}"/>
    <cellStyle name="Note 14 9 3 2 6" xfId="29435" xr:uid="{30BBAF16-AD7B-4116-AAF5-3864ACC624AB}"/>
    <cellStyle name="Note 14 9 3 3" xfId="7910" xr:uid="{00000000-0005-0000-0000-0000F32D0000}"/>
    <cellStyle name="Note 14 9 3 3 2" xfId="12190" xr:uid="{00000000-0005-0000-0000-0000F42D0000}"/>
    <cellStyle name="Note 14 9 3 3 2 2" xfId="23906" xr:uid="{00000000-0005-0000-0000-0000F52D0000}"/>
    <cellStyle name="Note 14 9 3 3 2 3" xfId="28811" xr:uid="{BFB6D5CD-0053-49F1-8959-639E31B263AF}"/>
    <cellStyle name="Note 14 9 3 3 3" xfId="19626" xr:uid="{00000000-0005-0000-0000-0000F62D0000}"/>
    <cellStyle name="Note 14 9 3 3 4" xfId="32945" xr:uid="{CF93212A-A1BC-4ACD-8A14-DAB8FDA34BE4}"/>
    <cellStyle name="Note 14 9 3 4" xfId="9193" xr:uid="{00000000-0005-0000-0000-0000F72D0000}"/>
    <cellStyle name="Note 14 9 3 4 2" xfId="10690" xr:uid="{00000000-0005-0000-0000-0000F82D0000}"/>
    <cellStyle name="Note 14 9 3 4 2 2" xfId="22406" xr:uid="{00000000-0005-0000-0000-0000F92D0000}"/>
    <cellStyle name="Note 14 9 3 4 2 3" xfId="28984" xr:uid="{B99CCE72-C92E-4F8A-895C-30F613276B2F}"/>
    <cellStyle name="Note 14 9 3 4 3" xfId="20909" xr:uid="{00000000-0005-0000-0000-0000FA2D0000}"/>
    <cellStyle name="Note 14 9 3 4 4" xfId="35275" xr:uid="{5F2C5939-C044-4D63-9869-C750DCCCC399}"/>
    <cellStyle name="Note 14 9 3 5" xfId="11592" xr:uid="{00000000-0005-0000-0000-0000FB2D0000}"/>
    <cellStyle name="Note 14 9 3 5 2" xfId="23308" xr:uid="{00000000-0005-0000-0000-0000FC2D0000}"/>
    <cellStyle name="Note 14 9 3 5 3" xfId="37840" xr:uid="{45A65EFD-1997-49D8-A83A-5B87AA8460F7}"/>
    <cellStyle name="Note 14 9 3 6" xfId="16000" xr:uid="{00000000-0005-0000-0000-0000FD2D0000}"/>
    <cellStyle name="Note 14 9 3 7" xfId="31961" xr:uid="{8F51923D-3576-4586-A57E-21C8B7010018}"/>
    <cellStyle name="Note 14 9 4" xfId="1807" xr:uid="{00000000-0005-0000-0000-0000FE2D0000}"/>
    <cellStyle name="Note 14 9 4 2" xfId="3475" xr:uid="{00000000-0005-0000-0000-0000FF2D0000}"/>
    <cellStyle name="Note 14 9 4 2 2" xfId="7907" xr:uid="{00000000-0005-0000-0000-0000002E0000}"/>
    <cellStyle name="Note 14 9 4 2 2 2" xfId="14086" xr:uid="{00000000-0005-0000-0000-0000012E0000}"/>
    <cellStyle name="Note 14 9 4 2 2 2 2" xfId="25802" xr:uid="{00000000-0005-0000-0000-0000022E0000}"/>
    <cellStyle name="Note 14 9 4 2 2 2 3" xfId="27970" xr:uid="{79569F75-2657-4B85-92AE-D5CBF861EF92}"/>
    <cellStyle name="Note 14 9 4 2 2 3" xfId="19623" xr:uid="{00000000-0005-0000-0000-0000032E0000}"/>
    <cellStyle name="Note 14 9 4 2 2 4" xfId="37611" xr:uid="{1D4BB444-246A-48E4-828A-F70260586309}"/>
    <cellStyle name="Note 14 9 4 2 3" xfId="9196" xr:uid="{00000000-0005-0000-0000-0000042E0000}"/>
    <cellStyle name="Note 14 9 4 2 3 2" xfId="11160" xr:uid="{00000000-0005-0000-0000-0000052E0000}"/>
    <cellStyle name="Note 14 9 4 2 3 2 2" xfId="22876" xr:uid="{00000000-0005-0000-0000-0000062E0000}"/>
    <cellStyle name="Note 14 9 4 2 3 2 3" xfId="33428" xr:uid="{9E6D3D1E-0744-49A7-A08F-812285357726}"/>
    <cellStyle name="Note 14 9 4 2 3 3" xfId="20912" xr:uid="{00000000-0005-0000-0000-0000072E0000}"/>
    <cellStyle name="Note 14 9 4 2 3 4" xfId="37160" xr:uid="{92E64BDC-50B9-40FB-A384-AA058AFDF877}"/>
    <cellStyle name="Note 14 9 4 2 4" xfId="11946" xr:uid="{00000000-0005-0000-0000-0000082E0000}"/>
    <cellStyle name="Note 14 9 4 2 4 2" xfId="23662" xr:uid="{00000000-0005-0000-0000-0000092E0000}"/>
    <cellStyle name="Note 14 9 4 2 4 3" xfId="33559" xr:uid="{17C3AF11-F7A0-4B87-8E16-92673F8F4AB4}"/>
    <cellStyle name="Note 14 9 4 2 5" xfId="17107" xr:uid="{00000000-0005-0000-0000-00000A2E0000}"/>
    <cellStyle name="Note 14 9 4 2 6" xfId="35985" xr:uid="{BD4693E0-9F96-42B4-ADD5-2E7A3B987335}"/>
    <cellStyle name="Note 14 9 4 3" xfId="7908" xr:uid="{00000000-0005-0000-0000-00000B2E0000}"/>
    <cellStyle name="Note 14 9 4 3 2" xfId="15141" xr:uid="{00000000-0005-0000-0000-00000C2E0000}"/>
    <cellStyle name="Note 14 9 4 3 2 2" xfId="26857" xr:uid="{00000000-0005-0000-0000-00000D2E0000}"/>
    <cellStyle name="Note 14 9 4 3 2 3" xfId="31055" xr:uid="{01090A17-5752-4162-BCD0-17C424715DBE}"/>
    <cellStyle name="Note 14 9 4 3 3" xfId="19624" xr:uid="{00000000-0005-0000-0000-00000E2E0000}"/>
    <cellStyle name="Note 14 9 4 3 4" xfId="34394" xr:uid="{E9901C6A-5937-4AB6-BCAD-6008A4AA7003}"/>
    <cellStyle name="Note 14 9 4 4" xfId="9195" xr:uid="{00000000-0005-0000-0000-00000F2E0000}"/>
    <cellStyle name="Note 14 9 4 4 2" xfId="10691" xr:uid="{00000000-0005-0000-0000-0000102E0000}"/>
    <cellStyle name="Note 14 9 4 4 2 2" xfId="22407" xr:uid="{00000000-0005-0000-0000-0000112E0000}"/>
    <cellStyle name="Note 14 9 4 4 2 3" xfId="38413" xr:uid="{916C2165-7236-4329-8FAD-8B260B241EBA}"/>
    <cellStyle name="Note 14 9 4 4 3" xfId="20911" xr:uid="{00000000-0005-0000-0000-0000122E0000}"/>
    <cellStyle name="Note 14 9 4 4 4" xfId="39023" xr:uid="{0D6BBECE-B6AA-45F7-AFC1-3CF263B28F8D}"/>
    <cellStyle name="Note 14 9 4 5" xfId="10427" xr:uid="{00000000-0005-0000-0000-0000132E0000}"/>
    <cellStyle name="Note 14 9 4 5 2" xfId="22143" xr:uid="{00000000-0005-0000-0000-0000142E0000}"/>
    <cellStyle name="Note 14 9 4 5 3" xfId="34023" xr:uid="{81C9D293-CE06-4771-BC6E-6766D6475558}"/>
    <cellStyle name="Note 14 9 4 6" xfId="16001" xr:uid="{00000000-0005-0000-0000-0000152E0000}"/>
    <cellStyle name="Note 14 9 4 7" xfId="34881" xr:uid="{9A318630-07E1-478B-B9FA-19A7EF98DFA3}"/>
    <cellStyle name="Note 14 9 5" xfId="3472" xr:uid="{00000000-0005-0000-0000-0000162E0000}"/>
    <cellStyle name="Note 14 9 5 2" xfId="7906" xr:uid="{00000000-0005-0000-0000-0000172E0000}"/>
    <cellStyle name="Note 14 9 5 2 2" xfId="14587" xr:uid="{00000000-0005-0000-0000-0000182E0000}"/>
    <cellStyle name="Note 14 9 5 2 2 2" xfId="26303" xr:uid="{00000000-0005-0000-0000-0000192E0000}"/>
    <cellStyle name="Note 14 9 5 2 2 3" xfId="27912" xr:uid="{9459D24B-A4C9-4DC0-8DCA-60E5AE51A42B}"/>
    <cellStyle name="Note 14 9 5 2 3" xfId="19622" xr:uid="{00000000-0005-0000-0000-00001A2E0000}"/>
    <cellStyle name="Note 14 9 5 2 4" xfId="38511" xr:uid="{56EBCF94-B419-46B6-9392-3C3BDDC965A6}"/>
    <cellStyle name="Note 14 9 5 3" xfId="9197" xr:uid="{00000000-0005-0000-0000-00001B2E0000}"/>
    <cellStyle name="Note 14 9 5 3 2" xfId="11710" xr:uid="{00000000-0005-0000-0000-00001C2E0000}"/>
    <cellStyle name="Note 14 9 5 3 2 2" xfId="23426" xr:uid="{00000000-0005-0000-0000-00001D2E0000}"/>
    <cellStyle name="Note 14 9 5 3 2 3" xfId="35145" xr:uid="{A77B2EED-753F-4DEA-ADBB-55AB458CC913}"/>
    <cellStyle name="Note 14 9 5 3 3" xfId="20913" xr:uid="{00000000-0005-0000-0000-00001E2E0000}"/>
    <cellStyle name="Note 14 9 5 3 4" xfId="34193" xr:uid="{5A13034A-B46A-40EC-BBF1-CEC3BFD42B34}"/>
    <cellStyle name="Note 14 9 5 4" xfId="9866" xr:uid="{00000000-0005-0000-0000-00001F2E0000}"/>
    <cellStyle name="Note 14 9 5 4 2" xfId="21582" xr:uid="{00000000-0005-0000-0000-0000202E0000}"/>
    <cellStyle name="Note 14 9 5 4 3" xfId="33256" xr:uid="{20B73C66-8078-419F-93D9-506937D64DAA}"/>
    <cellStyle name="Note 14 9 5 5" xfId="17104" xr:uid="{00000000-0005-0000-0000-0000212E0000}"/>
    <cellStyle name="Note 14 9 5 6" xfId="31741" xr:uid="{C99EE14B-6033-4E18-B592-18F78A19473A}"/>
    <cellStyle name="Note 14 9 6" xfId="7913" xr:uid="{00000000-0005-0000-0000-0000222E0000}"/>
    <cellStyle name="Note 14 9 6 2" xfId="15003" xr:uid="{00000000-0005-0000-0000-0000232E0000}"/>
    <cellStyle name="Note 14 9 6 2 2" xfId="26719" xr:uid="{00000000-0005-0000-0000-0000242E0000}"/>
    <cellStyle name="Note 14 9 6 2 3" xfId="27699" xr:uid="{1393C46A-1F8C-45F6-B711-C81FC63EC54E}"/>
    <cellStyle name="Note 14 9 6 3" xfId="19629" xr:uid="{00000000-0005-0000-0000-0000252E0000}"/>
    <cellStyle name="Note 14 9 6 4" xfId="34395" xr:uid="{C2FB3DF9-9124-4A7D-94AA-846E9608C8A9}"/>
    <cellStyle name="Note 14 9 7" xfId="9190" xr:uid="{00000000-0005-0000-0000-0000262E0000}"/>
    <cellStyle name="Note 14 9 7 2" xfId="14174" xr:uid="{00000000-0005-0000-0000-0000272E0000}"/>
    <cellStyle name="Note 14 9 7 2 2" xfId="25890" xr:uid="{00000000-0005-0000-0000-0000282E0000}"/>
    <cellStyle name="Note 14 9 7 2 3" xfId="32067" xr:uid="{A4819B48-A896-4365-8D6E-8EBAEB715CCF}"/>
    <cellStyle name="Note 14 9 7 3" xfId="20906" xr:uid="{00000000-0005-0000-0000-0000292E0000}"/>
    <cellStyle name="Note 14 9 7 4" xfId="35959" xr:uid="{9C10F783-D9D0-4627-8F16-191D9CA317DA}"/>
    <cellStyle name="Note 14 9 8" xfId="10905" xr:uid="{00000000-0005-0000-0000-00002A2E0000}"/>
    <cellStyle name="Note 14 9 8 2" xfId="22621" xr:uid="{00000000-0005-0000-0000-00002B2E0000}"/>
    <cellStyle name="Note 14 9 8 3" xfId="28967" xr:uid="{E936BB16-0317-4486-9D7B-C0EE17AA5372}"/>
    <cellStyle name="Note 14 9 9" xfId="15998" xr:uid="{00000000-0005-0000-0000-00002C2E0000}"/>
    <cellStyle name="Note 15" xfId="1808" xr:uid="{00000000-0005-0000-0000-00002D2E0000}"/>
    <cellStyle name="Note 15 10" xfId="1809" xr:uid="{00000000-0005-0000-0000-00002E2E0000}"/>
    <cellStyle name="Note 15 10 10" xfId="32547" xr:uid="{C90A2BAB-8697-446E-9B7A-E11AE6685E60}"/>
    <cellStyle name="Note 15 10 2" xfId="1810" xr:uid="{00000000-0005-0000-0000-00002F2E0000}"/>
    <cellStyle name="Note 15 10 2 2" xfId="3477" xr:uid="{00000000-0005-0000-0000-0000302E0000}"/>
    <cellStyle name="Note 15 10 2 2 2" xfId="7902" xr:uid="{00000000-0005-0000-0000-0000312E0000}"/>
    <cellStyle name="Note 15 10 2 2 2 2" xfId="10626" xr:uid="{00000000-0005-0000-0000-0000322E0000}"/>
    <cellStyle name="Note 15 10 2 2 2 2 2" xfId="22342" xr:uid="{00000000-0005-0000-0000-0000332E0000}"/>
    <cellStyle name="Note 15 10 2 2 2 2 3" xfId="37032" xr:uid="{B784E024-D2B5-41A6-8DC4-A3FAD2AB7F14}"/>
    <cellStyle name="Note 15 10 2 2 2 3" xfId="19618" xr:uid="{00000000-0005-0000-0000-0000342E0000}"/>
    <cellStyle name="Note 15 10 2 2 2 4" xfId="38246" xr:uid="{94FC066E-371E-4C66-803B-4A04E84E0510}"/>
    <cellStyle name="Note 15 10 2 2 3" xfId="9201" xr:uid="{00000000-0005-0000-0000-0000352E0000}"/>
    <cellStyle name="Note 15 10 2 2 3 2" xfId="15271" xr:uid="{00000000-0005-0000-0000-0000362E0000}"/>
    <cellStyle name="Note 15 10 2 2 3 2 2" xfId="26987" xr:uid="{00000000-0005-0000-0000-0000372E0000}"/>
    <cellStyle name="Note 15 10 2 2 3 2 3" xfId="27562" xr:uid="{A927AB8A-687E-4132-BF0C-A06D61CCFB08}"/>
    <cellStyle name="Note 15 10 2 2 3 3" xfId="20917" xr:uid="{00000000-0005-0000-0000-0000382E0000}"/>
    <cellStyle name="Note 15 10 2 2 3 4" xfId="29108" xr:uid="{22B52D7F-A893-4DF2-8B8A-72EF48958B82}"/>
    <cellStyle name="Note 15 10 2 2 4" xfId="11373" xr:uid="{00000000-0005-0000-0000-0000392E0000}"/>
    <cellStyle name="Note 15 10 2 2 4 2" xfId="23089" xr:uid="{00000000-0005-0000-0000-00003A2E0000}"/>
    <cellStyle name="Note 15 10 2 2 4 3" xfId="35340" xr:uid="{E0E870A5-AC13-438D-8D83-6DE953C3E30C}"/>
    <cellStyle name="Note 15 10 2 2 5" xfId="17109" xr:uid="{00000000-0005-0000-0000-00003B2E0000}"/>
    <cellStyle name="Note 15 10 2 2 6" xfId="32210" xr:uid="{2E727BC5-556F-4D1E-B3B6-A6879D463E59}"/>
    <cellStyle name="Note 15 10 2 3" xfId="7903" xr:uid="{00000000-0005-0000-0000-00003C2E0000}"/>
    <cellStyle name="Note 15 10 2 3 2" xfId="12077" xr:uid="{00000000-0005-0000-0000-00003D2E0000}"/>
    <cellStyle name="Note 15 10 2 3 2 2" xfId="23793" xr:uid="{00000000-0005-0000-0000-00003E2E0000}"/>
    <cellStyle name="Note 15 10 2 3 2 3" xfId="30111" xr:uid="{A8CFD1CC-D77A-4AC4-B7CC-DC33673CDF23}"/>
    <cellStyle name="Note 15 10 2 3 3" xfId="19619" xr:uid="{00000000-0005-0000-0000-00003F2E0000}"/>
    <cellStyle name="Note 15 10 2 3 4" xfId="32942" xr:uid="{4E060821-2E67-41A0-9274-DEADDCEDB3CD}"/>
    <cellStyle name="Note 15 10 2 4" xfId="9200" xr:uid="{00000000-0005-0000-0000-0000402E0000}"/>
    <cellStyle name="Note 15 10 2 4 2" xfId="13175" xr:uid="{00000000-0005-0000-0000-0000412E0000}"/>
    <cellStyle name="Note 15 10 2 4 2 2" xfId="24891" xr:uid="{00000000-0005-0000-0000-0000422E0000}"/>
    <cellStyle name="Note 15 10 2 4 2 3" xfId="29586" xr:uid="{DF5C8078-B94D-46AC-842C-C3B1CDA4E7B1}"/>
    <cellStyle name="Note 15 10 2 4 3" xfId="20916" xr:uid="{00000000-0005-0000-0000-0000432E0000}"/>
    <cellStyle name="Note 15 10 2 4 4" xfId="30348" xr:uid="{CBEF2807-150E-4918-B8EA-9E5A63D56CB7}"/>
    <cellStyle name="Note 15 10 2 5" xfId="10906" xr:uid="{00000000-0005-0000-0000-0000442E0000}"/>
    <cellStyle name="Note 15 10 2 5 2" xfId="22622" xr:uid="{00000000-0005-0000-0000-0000452E0000}"/>
    <cellStyle name="Note 15 10 2 5 3" xfId="38865" xr:uid="{A949510C-F440-493B-8C41-DFBB5A7EDEAD}"/>
    <cellStyle name="Note 15 10 2 6" xfId="16004" xr:uid="{00000000-0005-0000-0000-0000462E0000}"/>
    <cellStyle name="Note 15 10 2 7" xfId="31962" xr:uid="{19DC4F07-9E50-4EEE-8E12-CCA119BCA088}"/>
    <cellStyle name="Note 15 10 3" xfId="1811" xr:uid="{00000000-0005-0000-0000-0000472E0000}"/>
    <cellStyle name="Note 15 10 3 2" xfId="3478" xr:uid="{00000000-0005-0000-0000-0000482E0000}"/>
    <cellStyle name="Note 15 10 3 2 2" xfId="7900" xr:uid="{00000000-0005-0000-0000-0000492E0000}"/>
    <cellStyle name="Note 15 10 3 2 2 2" xfId="10625" xr:uid="{00000000-0005-0000-0000-00004A2E0000}"/>
    <cellStyle name="Note 15 10 3 2 2 2 2" xfId="22341" xr:uid="{00000000-0005-0000-0000-00004B2E0000}"/>
    <cellStyle name="Note 15 10 3 2 2 2 3" xfId="33991" xr:uid="{DAFF85BB-968E-41E8-B431-BB35DADDA111}"/>
    <cellStyle name="Note 15 10 3 2 2 3" xfId="19616" xr:uid="{00000000-0005-0000-0000-00004C2E0000}"/>
    <cellStyle name="Note 15 10 3 2 2 4" xfId="38790" xr:uid="{5107C9B6-F5CB-4A40-AF5D-C8BB1D56F3C0}"/>
    <cellStyle name="Note 15 10 3 2 3" xfId="9203" xr:uid="{00000000-0005-0000-0000-00004D2E0000}"/>
    <cellStyle name="Note 15 10 3 2 3 2" xfId="14457" xr:uid="{00000000-0005-0000-0000-00004E2E0000}"/>
    <cellStyle name="Note 15 10 3 2 3 2 2" xfId="26173" xr:uid="{00000000-0005-0000-0000-00004F2E0000}"/>
    <cellStyle name="Note 15 10 3 2 3 2 3" xfId="37088" xr:uid="{03F65251-694B-4216-B5F5-8A5949B19249}"/>
    <cellStyle name="Note 15 10 3 2 3 3" xfId="20919" xr:uid="{00000000-0005-0000-0000-0000502E0000}"/>
    <cellStyle name="Note 15 10 3 2 3 4" xfId="35403" xr:uid="{1A337610-3363-428B-ACB2-455C4C26C7C9}"/>
    <cellStyle name="Note 15 10 3 2 4" xfId="9867" xr:uid="{00000000-0005-0000-0000-0000512E0000}"/>
    <cellStyle name="Note 15 10 3 2 4 2" xfId="21583" xr:uid="{00000000-0005-0000-0000-0000522E0000}"/>
    <cellStyle name="Note 15 10 3 2 4 3" xfId="30290" xr:uid="{33EB17CC-9B1B-4849-85F2-A2BF6F566D6B}"/>
    <cellStyle name="Note 15 10 3 2 5" xfId="17110" xr:uid="{00000000-0005-0000-0000-0000532E0000}"/>
    <cellStyle name="Note 15 10 3 2 6" xfId="31738" xr:uid="{CFEDEA27-CCFF-4B3A-BDB6-0FE69D8778CD}"/>
    <cellStyle name="Note 15 10 3 3" xfId="7901" xr:uid="{00000000-0005-0000-0000-0000542E0000}"/>
    <cellStyle name="Note 15 10 3 3 2" xfId="11070" xr:uid="{00000000-0005-0000-0000-0000552E0000}"/>
    <cellStyle name="Note 15 10 3 3 2 2" xfId="22786" xr:uid="{00000000-0005-0000-0000-0000562E0000}"/>
    <cellStyle name="Note 15 10 3 3 2 3" xfId="36428" xr:uid="{412DB79B-D928-4D5A-A6B6-CF0A62C09659}"/>
    <cellStyle name="Note 15 10 3 3 3" xfId="19617" xr:uid="{00000000-0005-0000-0000-0000572E0000}"/>
    <cellStyle name="Note 15 10 3 3 4" xfId="34397" xr:uid="{20D25882-ABEE-4913-B4FC-0998BB0A745C}"/>
    <cellStyle name="Note 15 10 3 4" xfId="9202" xr:uid="{00000000-0005-0000-0000-0000582E0000}"/>
    <cellStyle name="Note 15 10 3 4 2" xfId="14175" xr:uid="{00000000-0005-0000-0000-0000592E0000}"/>
    <cellStyle name="Note 15 10 3 4 2 2" xfId="25891" xr:uid="{00000000-0005-0000-0000-00005A2E0000}"/>
    <cellStyle name="Note 15 10 3 4 2 3" xfId="36874" xr:uid="{067C5449-2C29-45DF-B5E9-2A45F03EF2BD}"/>
    <cellStyle name="Note 15 10 3 4 3" xfId="20918" xr:uid="{00000000-0005-0000-0000-00005B2E0000}"/>
    <cellStyle name="Note 15 10 3 4 4" xfId="38984" xr:uid="{C4A68C39-9AB8-410E-931C-5DF53CFFA435}"/>
    <cellStyle name="Note 15 10 3 5" xfId="14939" xr:uid="{00000000-0005-0000-0000-00005C2E0000}"/>
    <cellStyle name="Note 15 10 3 5 2" xfId="26655" xr:uid="{00000000-0005-0000-0000-00005D2E0000}"/>
    <cellStyle name="Note 15 10 3 5 3" xfId="31154" xr:uid="{7DA14F4E-6E97-456A-A27F-33745F1D12A9}"/>
    <cellStyle name="Note 15 10 3 6" xfId="16005" xr:uid="{00000000-0005-0000-0000-00005E2E0000}"/>
    <cellStyle name="Note 15 10 3 7" xfId="30773" xr:uid="{0FE548C2-9B20-43A9-90E0-947B46BDB27A}"/>
    <cellStyle name="Note 15 10 4" xfId="1812" xr:uid="{00000000-0005-0000-0000-00005F2E0000}"/>
    <cellStyle name="Note 15 10 4 2" xfId="3479" xr:uid="{00000000-0005-0000-0000-0000602E0000}"/>
    <cellStyle name="Note 15 10 4 2 2" xfId="7898" xr:uid="{00000000-0005-0000-0000-0000612E0000}"/>
    <cellStyle name="Note 15 10 4 2 2 2" xfId="15133" xr:uid="{00000000-0005-0000-0000-0000622E0000}"/>
    <cellStyle name="Note 15 10 4 2 2 2 2" xfId="26849" xr:uid="{00000000-0005-0000-0000-0000632E0000}"/>
    <cellStyle name="Note 15 10 4 2 2 2 3" xfId="31059" xr:uid="{99723483-805C-4557-9F14-B96442DEDB2F}"/>
    <cellStyle name="Note 15 10 4 2 2 3" xfId="19614" xr:uid="{00000000-0005-0000-0000-0000642E0000}"/>
    <cellStyle name="Note 15 10 4 2 2 4" xfId="32943" xr:uid="{EE66BA19-8411-452D-8CBE-913FA9ABD413}"/>
    <cellStyle name="Note 15 10 4 2 3" xfId="9205" xr:uid="{00000000-0005-0000-0000-0000652E0000}"/>
    <cellStyle name="Note 15 10 4 2 3 2" xfId="15270" xr:uid="{00000000-0005-0000-0000-0000662E0000}"/>
    <cellStyle name="Note 15 10 4 2 3 2 2" xfId="26986" xr:uid="{00000000-0005-0000-0000-0000672E0000}"/>
    <cellStyle name="Note 15 10 4 2 3 2 3" xfId="30992" xr:uid="{6B98223E-FE70-4153-A86C-1CC2E964A043}"/>
    <cellStyle name="Note 15 10 4 2 3 3" xfId="20921" xr:uid="{00000000-0005-0000-0000-0000682E0000}"/>
    <cellStyle name="Note 15 10 4 2 3 4" xfId="39016" xr:uid="{5AD8FDC1-9A56-4C56-9794-B5C97A48FFE0}"/>
    <cellStyle name="Note 15 10 4 2 4" xfId="10301" xr:uid="{00000000-0005-0000-0000-0000692E0000}"/>
    <cellStyle name="Note 15 10 4 2 4 2" xfId="22017" xr:uid="{00000000-0005-0000-0000-00006A2E0000}"/>
    <cellStyle name="Note 15 10 4 2 4 3" xfId="34045" xr:uid="{E63F80DC-D6AB-4D86-8DA6-9AAEC55144A0}"/>
    <cellStyle name="Note 15 10 4 2 5" xfId="17111" xr:uid="{00000000-0005-0000-0000-00006B2E0000}"/>
    <cellStyle name="Note 15 10 4 2 6" xfId="37740" xr:uid="{E9AF3413-32FF-4379-8CAB-5BD635404BE8}"/>
    <cellStyle name="Note 15 10 4 3" xfId="7899" xr:uid="{00000000-0005-0000-0000-00006C2E0000}"/>
    <cellStyle name="Note 15 10 4 3 2" xfId="11069" xr:uid="{00000000-0005-0000-0000-00006D2E0000}"/>
    <cellStyle name="Note 15 10 4 3 2 2" xfId="22785" xr:uid="{00000000-0005-0000-0000-00006E2E0000}"/>
    <cellStyle name="Note 15 10 4 3 2 3" xfId="33916" xr:uid="{76797AB5-66F1-4172-BB14-58761EA98C11}"/>
    <cellStyle name="Note 15 10 4 3 3" xfId="19615" xr:uid="{00000000-0005-0000-0000-00006F2E0000}"/>
    <cellStyle name="Note 15 10 4 3 4" xfId="35875" xr:uid="{00EC02FE-ED90-43D4-9B30-E5481873C20B}"/>
    <cellStyle name="Note 15 10 4 4" xfId="9204" xr:uid="{00000000-0005-0000-0000-0000702E0000}"/>
    <cellStyle name="Note 15 10 4 4 2" xfId="13174" xr:uid="{00000000-0005-0000-0000-0000712E0000}"/>
    <cellStyle name="Note 15 10 4 4 2 2" xfId="24890" xr:uid="{00000000-0005-0000-0000-0000722E0000}"/>
    <cellStyle name="Note 15 10 4 4 2 3" xfId="28297" xr:uid="{9069FB39-9403-4891-B3C3-1E634B116987}"/>
    <cellStyle name="Note 15 10 4 4 3" xfId="20920" xr:uid="{00000000-0005-0000-0000-0000732E0000}"/>
    <cellStyle name="Note 15 10 4 4 4" xfId="34190" xr:uid="{4434277C-2762-4988-9641-E9BB5885AAE1}"/>
    <cellStyle name="Note 15 10 4 5" xfId="15038" xr:uid="{00000000-0005-0000-0000-0000742E0000}"/>
    <cellStyle name="Note 15 10 4 5 2" xfId="26754" xr:uid="{00000000-0005-0000-0000-0000752E0000}"/>
    <cellStyle name="Note 15 10 4 5 3" xfId="27681" xr:uid="{A3C9E941-6383-4961-B816-BC12C39436F6}"/>
    <cellStyle name="Note 15 10 4 6" xfId="16006" xr:uid="{00000000-0005-0000-0000-0000762E0000}"/>
    <cellStyle name="Note 15 10 4 7" xfId="29545" xr:uid="{0EE8F5F8-8DD4-4390-A6D7-ED306CEEC915}"/>
    <cellStyle name="Note 15 10 5" xfId="3476" xr:uid="{00000000-0005-0000-0000-0000772E0000}"/>
    <cellStyle name="Note 15 10 5 2" xfId="7897" xr:uid="{00000000-0005-0000-0000-0000782E0000}"/>
    <cellStyle name="Note 15 10 5 2 2" xfId="13670" xr:uid="{00000000-0005-0000-0000-0000792E0000}"/>
    <cellStyle name="Note 15 10 5 2 2 2" xfId="25386" xr:uid="{00000000-0005-0000-0000-00007A2E0000}"/>
    <cellStyle name="Note 15 10 5 2 2 3" xfId="38687" xr:uid="{07AED12C-A720-4FCC-A5D0-65125080E948}"/>
    <cellStyle name="Note 15 10 5 2 3" xfId="19613" xr:uid="{00000000-0005-0000-0000-00007B2E0000}"/>
    <cellStyle name="Note 15 10 5 2 4" xfId="37802" xr:uid="{62118707-F48F-4AE9-8C18-4EDBE60D36B3}"/>
    <cellStyle name="Note 15 10 5 3" xfId="9206" xr:uid="{00000000-0005-0000-0000-00007C2E0000}"/>
    <cellStyle name="Note 15 10 5 3 2" xfId="13762" xr:uid="{00000000-0005-0000-0000-00007D2E0000}"/>
    <cellStyle name="Note 15 10 5 3 2 2" xfId="25478" xr:uid="{00000000-0005-0000-0000-00007E2E0000}"/>
    <cellStyle name="Note 15 10 5 3 2 3" xfId="28165" xr:uid="{65205E11-7B02-41F8-AA90-28D0A9406ED3}"/>
    <cellStyle name="Note 15 10 5 3 3" xfId="20922" xr:uid="{00000000-0005-0000-0000-00007F2E0000}"/>
    <cellStyle name="Note 15 10 5 3 4" xfId="33151" xr:uid="{87EAD3D7-C4D7-4FEC-A5CB-4858762A1167}"/>
    <cellStyle name="Note 15 10 5 4" xfId="12175" xr:uid="{00000000-0005-0000-0000-0000802E0000}"/>
    <cellStyle name="Note 15 10 5 4 2" xfId="23891" xr:uid="{00000000-0005-0000-0000-0000812E0000}"/>
    <cellStyle name="Note 15 10 5 4 3" xfId="28819" xr:uid="{E3DBDA02-7721-4881-8B30-9D2F351E56EA}"/>
    <cellStyle name="Note 15 10 5 5" xfId="17108" xr:uid="{00000000-0005-0000-0000-0000822E0000}"/>
    <cellStyle name="Note 15 10 5 6" xfId="34990" xr:uid="{84548DC5-6EE1-4EE6-A209-E7D87618DE23}"/>
    <cellStyle name="Note 15 10 6" xfId="7904" xr:uid="{00000000-0005-0000-0000-0000832E0000}"/>
    <cellStyle name="Note 15 10 6 2" xfId="11646" xr:uid="{00000000-0005-0000-0000-0000842E0000}"/>
    <cellStyle name="Note 15 10 6 2 2" xfId="23362" xr:uid="{00000000-0005-0000-0000-0000852E0000}"/>
    <cellStyle name="Note 15 10 6 2 3" xfId="33819" xr:uid="{7F511E9A-DE1E-4D33-B6DD-4B467AF0D32C}"/>
    <cellStyle name="Note 15 10 6 3" xfId="19620" xr:uid="{00000000-0005-0000-0000-0000862E0000}"/>
    <cellStyle name="Note 15 10 6 4" xfId="30453" xr:uid="{1660B59A-C64B-42B5-B2C4-222390A29C78}"/>
    <cellStyle name="Note 15 10 7" xfId="9199" xr:uid="{00000000-0005-0000-0000-0000872E0000}"/>
    <cellStyle name="Note 15 10 7 2" xfId="14456" xr:uid="{00000000-0005-0000-0000-0000882E0000}"/>
    <cellStyle name="Note 15 10 7 2 2" xfId="26172" xr:uid="{00000000-0005-0000-0000-0000892E0000}"/>
    <cellStyle name="Note 15 10 7 2 3" xfId="38338" xr:uid="{D2BB47B3-6259-4759-A7F2-9CF430DD12D4}"/>
    <cellStyle name="Note 15 10 7 3" xfId="20915" xr:uid="{00000000-0005-0000-0000-00008A2E0000}"/>
    <cellStyle name="Note 15 10 7 4" xfId="33149" xr:uid="{2E58F1CA-F4AB-4DBA-90CD-DB444BBB3199}"/>
    <cellStyle name="Note 15 10 8" xfId="14354" xr:uid="{00000000-0005-0000-0000-00008B2E0000}"/>
    <cellStyle name="Note 15 10 8 2" xfId="26070" xr:uid="{00000000-0005-0000-0000-00008C2E0000}"/>
    <cellStyle name="Note 15 10 8 3" xfId="31343" xr:uid="{123834B6-3781-4B52-8E4B-978E1D34D2E4}"/>
    <cellStyle name="Note 15 10 9" xfId="16003" xr:uid="{00000000-0005-0000-0000-00008D2E0000}"/>
    <cellStyle name="Note 15 11" xfId="1813" xr:uid="{00000000-0005-0000-0000-00008E2E0000}"/>
    <cellStyle name="Note 15 11 10" xfId="36830" xr:uid="{D41DA56C-41CF-4C8B-959C-8E86A382E959}"/>
    <cellStyle name="Note 15 11 2" xfId="1814" xr:uid="{00000000-0005-0000-0000-00008F2E0000}"/>
    <cellStyle name="Note 15 11 2 2" xfId="3481" xr:uid="{00000000-0005-0000-0000-0000902E0000}"/>
    <cellStyle name="Note 15 11 2 2 2" xfId="7894" xr:uid="{00000000-0005-0000-0000-0000912E0000}"/>
    <cellStyle name="Note 15 11 2 2 2 2" xfId="15138" xr:uid="{00000000-0005-0000-0000-0000922E0000}"/>
    <cellStyle name="Note 15 11 2 2 2 2 2" xfId="26854" xr:uid="{00000000-0005-0000-0000-0000932E0000}"/>
    <cellStyle name="Note 15 11 2 2 2 2 3" xfId="27630" xr:uid="{C71142CA-77B4-42C6-AE70-3E8EBB811146}"/>
    <cellStyle name="Note 15 11 2 2 2 3" xfId="19610" xr:uid="{00000000-0005-0000-0000-0000942E0000}"/>
    <cellStyle name="Note 15 11 2 2 2 4" xfId="38590" xr:uid="{C8CD5816-25D2-49B9-A637-4FB87D82CFDD}"/>
    <cellStyle name="Note 15 11 2 2 3" xfId="9209" xr:uid="{00000000-0005-0000-0000-0000952E0000}"/>
    <cellStyle name="Note 15 11 2 2 3 2" xfId="11711" xr:uid="{00000000-0005-0000-0000-0000962E0000}"/>
    <cellStyle name="Note 15 11 2 2 3 2 2" xfId="23427" xr:uid="{00000000-0005-0000-0000-0000972E0000}"/>
    <cellStyle name="Note 15 11 2 2 3 2 3" xfId="33809" xr:uid="{311C36F3-7ADA-49A9-8624-B4ED45EA7FD0}"/>
    <cellStyle name="Note 15 11 2 2 3 3" xfId="20925" xr:uid="{00000000-0005-0000-0000-0000982E0000}"/>
    <cellStyle name="Note 15 11 2 2 3 4" xfId="34191" xr:uid="{EE04CDAB-BFC3-43FA-8D04-51F9667027F1}"/>
    <cellStyle name="Note 15 11 2 2 4" xfId="12729" xr:uid="{00000000-0005-0000-0000-0000992E0000}"/>
    <cellStyle name="Note 15 11 2 2 4 2" xfId="24445" xr:uid="{00000000-0005-0000-0000-00009A2E0000}"/>
    <cellStyle name="Note 15 11 2 2 4 3" xfId="28528" xr:uid="{D2796A1B-C47B-44F4-A15D-5C48041E918D}"/>
    <cellStyle name="Note 15 11 2 2 5" xfId="17113" xr:uid="{00000000-0005-0000-0000-00009B2E0000}"/>
    <cellStyle name="Note 15 11 2 2 6" xfId="32438" xr:uid="{D4FFF480-EF4E-4998-8C27-306F9CDB32AF}"/>
    <cellStyle name="Note 15 11 2 3" xfId="7895" xr:uid="{00000000-0005-0000-0000-00009C2E0000}"/>
    <cellStyle name="Note 15 11 2 3 2" xfId="12988" xr:uid="{00000000-0005-0000-0000-00009D2E0000}"/>
    <cellStyle name="Note 15 11 2 3 2 2" xfId="24704" xr:uid="{00000000-0005-0000-0000-00009E2E0000}"/>
    <cellStyle name="Note 15 11 2 3 2 3" xfId="32040" xr:uid="{D4141F75-2355-4463-A3BD-DF979CE8D585}"/>
    <cellStyle name="Note 15 11 2 3 3" xfId="19611" xr:uid="{00000000-0005-0000-0000-00009F2E0000}"/>
    <cellStyle name="Note 15 11 2 3 4" xfId="35753" xr:uid="{ED1EF6E7-CEBA-48C5-B5BF-1C6CD656E8DE}"/>
    <cellStyle name="Note 15 11 2 4" xfId="9208" xr:uid="{00000000-0005-0000-0000-0000A02E0000}"/>
    <cellStyle name="Note 15 11 2 4 2" xfId="11161" xr:uid="{00000000-0005-0000-0000-0000A12E0000}"/>
    <cellStyle name="Note 15 11 2 4 2 2" xfId="22877" xr:uid="{00000000-0005-0000-0000-0000A22E0000}"/>
    <cellStyle name="Note 15 11 2 4 2 3" xfId="30189" xr:uid="{DC6222FC-E673-4864-8BB3-E45E62E492F8}"/>
    <cellStyle name="Note 15 11 2 4 3" xfId="20924" xr:uid="{00000000-0005-0000-0000-0000A32E0000}"/>
    <cellStyle name="Note 15 11 2 4 4" xfId="37887" xr:uid="{7798762C-AAF4-4C17-A3EA-1F8F71B1F316}"/>
    <cellStyle name="Note 15 11 2 5" xfId="14693" xr:uid="{00000000-0005-0000-0000-0000A42E0000}"/>
    <cellStyle name="Note 15 11 2 5 2" xfId="26409" xr:uid="{00000000-0005-0000-0000-0000A52E0000}"/>
    <cellStyle name="Note 15 11 2 5 3" xfId="31274" xr:uid="{E755C960-2575-4FC3-B13C-50923490ED4C}"/>
    <cellStyle name="Note 15 11 2 6" xfId="16008" xr:uid="{00000000-0005-0000-0000-0000A62E0000}"/>
    <cellStyle name="Note 15 11 2 7" xfId="34972" xr:uid="{A64C35A0-CCE8-4E1A-A61F-33F208CAB044}"/>
    <cellStyle name="Note 15 11 3" xfId="1815" xr:uid="{00000000-0005-0000-0000-0000A72E0000}"/>
    <cellStyle name="Note 15 11 3 2" xfId="3482" xr:uid="{00000000-0005-0000-0000-0000A82E0000}"/>
    <cellStyle name="Note 15 11 3 2 2" xfId="7892" xr:uid="{00000000-0005-0000-0000-0000A92E0000}"/>
    <cellStyle name="Note 15 11 3 2 2 2" xfId="14590" xr:uid="{00000000-0005-0000-0000-0000AA2E0000}"/>
    <cellStyle name="Note 15 11 3 2 2 2 2" xfId="26306" xr:uid="{00000000-0005-0000-0000-0000AB2E0000}"/>
    <cellStyle name="Note 15 11 3 2 2 2 3" xfId="27910" xr:uid="{ABDEFBE2-6C71-4BA0-9D5C-D9A9F0A64770}"/>
    <cellStyle name="Note 15 11 3 2 2 3" xfId="19608" xr:uid="{00000000-0005-0000-0000-0000AC2E0000}"/>
    <cellStyle name="Note 15 11 3 2 2 4" xfId="32941" xr:uid="{566E988C-E1D6-4521-950C-3BD797328D65}"/>
    <cellStyle name="Note 15 11 3 2 3" xfId="9211" xr:uid="{00000000-0005-0000-0000-0000AD2E0000}"/>
    <cellStyle name="Note 15 11 3 2 3 2" xfId="14454" xr:uid="{00000000-0005-0000-0000-0000AE2E0000}"/>
    <cellStyle name="Note 15 11 3 2 3 2 2" xfId="26170" xr:uid="{00000000-0005-0000-0000-0000AF2E0000}"/>
    <cellStyle name="Note 15 11 3 2 3 2 3" xfId="31338" xr:uid="{FF6A36DA-DCAE-4159-A6C9-1D2E6A5D0A1A}"/>
    <cellStyle name="Note 15 11 3 2 3 3" xfId="20927" xr:uid="{00000000-0005-0000-0000-0000B02E0000}"/>
    <cellStyle name="Note 15 11 3 2 3 4" xfId="32676" xr:uid="{48FEDD77-6FF3-47D7-B073-B6EF6606267A}"/>
    <cellStyle name="Note 15 11 3 2 4" xfId="12176" xr:uid="{00000000-0005-0000-0000-0000B12E0000}"/>
    <cellStyle name="Note 15 11 3 2 4 2" xfId="23892" xr:uid="{00000000-0005-0000-0000-0000B22E0000}"/>
    <cellStyle name="Note 15 11 3 2 4 3" xfId="30062" xr:uid="{C30CC7BE-CDC0-4342-9F35-F0A255D7303D}"/>
    <cellStyle name="Note 15 11 3 2 5" xfId="17114" xr:uid="{00000000-0005-0000-0000-0000B32E0000}"/>
    <cellStyle name="Note 15 11 3 2 6" xfId="31739" xr:uid="{917DA0F7-F59E-451B-BA33-DCCA68AFF80F}"/>
    <cellStyle name="Note 15 11 3 3" xfId="7893" xr:uid="{00000000-0005-0000-0000-0000B42E0000}"/>
    <cellStyle name="Note 15 11 3 3 2" xfId="14084" xr:uid="{00000000-0005-0000-0000-0000B52E0000}"/>
    <cellStyle name="Note 15 11 3 3 2 2" xfId="25800" xr:uid="{00000000-0005-0000-0000-0000B62E0000}"/>
    <cellStyle name="Note 15 11 3 3 2 3" xfId="27971" xr:uid="{CD489210-705E-4039-B276-1B896F214B86}"/>
    <cellStyle name="Note 15 11 3 3 3" xfId="19609" xr:uid="{00000000-0005-0000-0000-0000B72E0000}"/>
    <cellStyle name="Note 15 11 3 3 4" xfId="30450" xr:uid="{72083E22-BAD6-476B-88C9-33ED6B791068}"/>
    <cellStyle name="Note 15 11 3 4" xfId="9210" xr:uid="{00000000-0005-0000-0000-0000B82E0000}"/>
    <cellStyle name="Note 15 11 3 4 2" xfId="12167" xr:uid="{00000000-0005-0000-0000-0000B92E0000}"/>
    <cellStyle name="Note 15 11 3 4 2 2" xfId="23883" xr:uid="{00000000-0005-0000-0000-0000BA2E0000}"/>
    <cellStyle name="Note 15 11 3 4 2 3" xfId="30066" xr:uid="{17669C1B-F7A4-4F44-853A-A7E815549D91}"/>
    <cellStyle name="Note 15 11 3 4 3" xfId="20926" xr:uid="{00000000-0005-0000-0000-0000BB2E0000}"/>
    <cellStyle name="Note 15 11 3 4 4" xfId="36371" xr:uid="{CD959CFA-68AF-4B96-B6FA-29F8A3B0B9D9}"/>
    <cellStyle name="Note 15 11 3 5" xfId="15394" xr:uid="{00000000-0005-0000-0000-0000BC2E0000}"/>
    <cellStyle name="Note 15 11 3 5 2" xfId="27110" xr:uid="{00000000-0005-0000-0000-0000BD2E0000}"/>
    <cellStyle name="Note 15 11 3 5 3" xfId="27499" xr:uid="{45CB46B5-AF33-48B4-B88F-AF228B5E9793}"/>
    <cellStyle name="Note 15 11 3 6" xfId="16009" xr:uid="{00000000-0005-0000-0000-0000BE2E0000}"/>
    <cellStyle name="Note 15 11 3 7" xfId="32322" xr:uid="{5A6B861B-36E1-4B96-8964-0005BEA91E4E}"/>
    <cellStyle name="Note 15 11 4" xfId="1816" xr:uid="{00000000-0005-0000-0000-0000BF2E0000}"/>
    <cellStyle name="Note 15 11 4 2" xfId="3483" xr:uid="{00000000-0005-0000-0000-0000C02E0000}"/>
    <cellStyle name="Note 15 11 4 2 2" xfId="7890" xr:uid="{00000000-0005-0000-0000-0000C12E0000}"/>
    <cellStyle name="Note 15 11 4 2 2 2" xfId="11641" xr:uid="{00000000-0005-0000-0000-0000C22E0000}"/>
    <cellStyle name="Note 15 11 4 2 2 2 2" xfId="23357" xr:uid="{00000000-0005-0000-0000-0000C32E0000}"/>
    <cellStyle name="Note 15 11 4 2 2 2 3" xfId="33509" xr:uid="{E1E97C63-AC80-4206-BFA7-D2093BAD8756}"/>
    <cellStyle name="Note 15 11 4 2 2 3" xfId="19606" xr:uid="{00000000-0005-0000-0000-0000C42E0000}"/>
    <cellStyle name="Note 15 11 4 2 2 4" xfId="34398" xr:uid="{D1F56666-97C3-49EF-9138-3BE610EF8651}"/>
    <cellStyle name="Note 15 11 4 2 3" xfId="9213" xr:uid="{00000000-0005-0000-0000-0000C52E0000}"/>
    <cellStyle name="Note 15 11 4 2 3 2" xfId="15273" xr:uid="{00000000-0005-0000-0000-0000C62E0000}"/>
    <cellStyle name="Note 15 11 4 2 3 2 2" xfId="26989" xr:uid="{00000000-0005-0000-0000-0000C72E0000}"/>
    <cellStyle name="Note 15 11 4 2 3 2 3" xfId="27561" xr:uid="{92C81741-CCB9-4534-AF43-B272B93F74C6}"/>
    <cellStyle name="Note 15 11 4 2 3 3" xfId="20929" xr:uid="{00000000-0005-0000-0000-0000C82E0000}"/>
    <cellStyle name="Note 15 11 4 2 3 4" xfId="29107" xr:uid="{B168E35C-E2D9-41FC-8FFF-EA74ECB704AC}"/>
    <cellStyle name="Note 15 11 4 2 4" xfId="11372" xr:uid="{00000000-0005-0000-0000-0000C92E0000}"/>
    <cellStyle name="Note 15 11 4 2 4 2" xfId="23088" xr:uid="{00000000-0005-0000-0000-0000CA2E0000}"/>
    <cellStyle name="Note 15 11 4 2 4 3" xfId="33466" xr:uid="{F07F831D-E3E0-4A9F-9B52-61D73136EAE4}"/>
    <cellStyle name="Note 15 11 4 2 5" xfId="17115" xr:uid="{00000000-0005-0000-0000-0000CB2E0000}"/>
    <cellStyle name="Note 15 11 4 2 6" xfId="30663" xr:uid="{7D90E99B-424E-4A9E-BD1F-B5D02F3B2666}"/>
    <cellStyle name="Note 15 11 4 3" xfId="7891" xr:uid="{00000000-0005-0000-0000-0000CC2E0000}"/>
    <cellStyle name="Note 15 11 4 3 2" xfId="12989" xr:uid="{00000000-0005-0000-0000-0000CD2E0000}"/>
    <cellStyle name="Note 15 11 4 3 2 2" xfId="24705" xr:uid="{00000000-0005-0000-0000-0000CE2E0000}"/>
    <cellStyle name="Note 15 11 4 3 2 3" xfId="32035" xr:uid="{5FDFD0A8-5D08-44D0-827B-2980C044C068}"/>
    <cellStyle name="Note 15 11 4 3 3" xfId="19607" xr:uid="{00000000-0005-0000-0000-0000CF2E0000}"/>
    <cellStyle name="Note 15 11 4 3 4" xfId="37287" xr:uid="{8717E3BB-5532-480F-95D3-1C3EAFF5A7FE}"/>
    <cellStyle name="Note 15 11 4 4" xfId="9212" xr:uid="{00000000-0005-0000-0000-0000D02E0000}"/>
    <cellStyle name="Note 15 11 4 4 2" xfId="13177" xr:uid="{00000000-0005-0000-0000-0000D12E0000}"/>
    <cellStyle name="Note 15 11 4 4 2 2" xfId="24893" xr:uid="{00000000-0005-0000-0000-0000D22E0000}"/>
    <cellStyle name="Note 15 11 4 4 2 3" xfId="29585" xr:uid="{952B7DB5-7FD9-460D-B126-D1C7FACCBD9F}"/>
    <cellStyle name="Note 15 11 4 4 3" xfId="20928" xr:uid="{00000000-0005-0000-0000-0000D32E0000}"/>
    <cellStyle name="Note 15 11 4 4 4" xfId="30347" xr:uid="{1BD3DEEC-6864-484A-A6E7-D223985D7266}"/>
    <cellStyle name="Note 15 11 4 5" xfId="11917" xr:uid="{00000000-0005-0000-0000-0000D42E0000}"/>
    <cellStyle name="Note 15 11 4 5 2" xfId="23633" xr:uid="{00000000-0005-0000-0000-0000D52E0000}"/>
    <cellStyle name="Note 15 11 4 5 3" xfId="33556" xr:uid="{222D9248-6BFF-46D7-AB0B-50A8E75DC4D6}"/>
    <cellStyle name="Note 15 11 4 6" xfId="16010" xr:uid="{00000000-0005-0000-0000-0000D62E0000}"/>
    <cellStyle name="Note 15 11 4 7" xfId="31959" xr:uid="{3053AFC9-1553-498E-80D3-25E478429A3C}"/>
    <cellStyle name="Note 15 11 5" xfId="3480" xr:uid="{00000000-0005-0000-0000-0000D72E0000}"/>
    <cellStyle name="Note 15 11 5 2" xfId="7889" xr:uid="{00000000-0005-0000-0000-0000D82E0000}"/>
    <cellStyle name="Note 15 11 5 2 2" xfId="12075" xr:uid="{00000000-0005-0000-0000-0000D92E0000}"/>
    <cellStyle name="Note 15 11 5 2 2 2" xfId="23791" xr:uid="{00000000-0005-0000-0000-0000DA2E0000}"/>
    <cellStyle name="Note 15 11 5 2 2 3" xfId="28868" xr:uid="{2C8637BA-8964-4B3C-B0A7-12FC16CA0BEA}"/>
    <cellStyle name="Note 15 11 5 2 3" xfId="19605" xr:uid="{00000000-0005-0000-0000-0000DB2E0000}"/>
    <cellStyle name="Note 15 11 5 2 4" xfId="37198" xr:uid="{D4CB113A-DEA5-40E0-B0B5-895758A35561}"/>
    <cellStyle name="Note 15 11 5 3" xfId="9214" xr:uid="{00000000-0005-0000-0000-0000DC2E0000}"/>
    <cellStyle name="Note 15 11 5 3 2" xfId="14176" xr:uid="{00000000-0005-0000-0000-0000DD2E0000}"/>
    <cellStyle name="Note 15 11 5 3 2 2" xfId="25892" xr:uid="{00000000-0005-0000-0000-0000DE2E0000}"/>
    <cellStyle name="Note 15 11 5 3 2 3" xfId="38185" xr:uid="{471D38A5-9B42-4675-ACF5-94426863F85C}"/>
    <cellStyle name="Note 15 11 5 3 3" xfId="20930" xr:uid="{00000000-0005-0000-0000-0000DF2E0000}"/>
    <cellStyle name="Note 15 11 5 3 4" xfId="29106" xr:uid="{DADEE0FC-F149-44D1-AC50-A20D7C195C72}"/>
    <cellStyle name="Note 15 11 5 4" xfId="14304" xr:uid="{00000000-0005-0000-0000-0000E02E0000}"/>
    <cellStyle name="Note 15 11 5 4 2" xfId="26020" xr:uid="{00000000-0005-0000-0000-0000E12E0000}"/>
    <cellStyle name="Note 15 11 5 4 3" xfId="32060" xr:uid="{CEF168AC-91EF-4212-B71A-C6B5C0F3C919}"/>
    <cellStyle name="Note 15 11 5 5" xfId="17112" xr:uid="{00000000-0005-0000-0000-0000E22E0000}"/>
    <cellStyle name="Note 15 11 5 6" xfId="36252" xr:uid="{1F5FB8ED-0EAD-455B-89F6-C757299E7987}"/>
    <cellStyle name="Note 15 11 6" xfId="7896" xr:uid="{00000000-0005-0000-0000-0000E32E0000}"/>
    <cellStyle name="Note 15 11 6 2" xfId="14597" xr:uid="{00000000-0005-0000-0000-0000E42E0000}"/>
    <cellStyle name="Note 15 11 6 2 2" xfId="26313" xr:uid="{00000000-0005-0000-0000-0000E52E0000}"/>
    <cellStyle name="Note 15 11 6 2 3" xfId="31321" xr:uid="{B499FFDE-62EF-4436-A828-B04A32575A4B}"/>
    <cellStyle name="Note 15 11 6 3" xfId="19612" xr:uid="{00000000-0005-0000-0000-0000E62E0000}"/>
    <cellStyle name="Note 15 11 6 4" xfId="34396" xr:uid="{EEC7647C-F951-4F88-A54D-BEE3D2ABC39A}"/>
    <cellStyle name="Note 15 11 7" xfId="9207" xr:uid="{00000000-0005-0000-0000-0000E72E0000}"/>
    <cellStyle name="Note 15 11 7 2" xfId="10692" xr:uid="{00000000-0005-0000-0000-0000E82E0000}"/>
    <cellStyle name="Note 15 11 7 2 2" xfId="22408" xr:uid="{00000000-0005-0000-0000-0000E92E0000}"/>
    <cellStyle name="Note 15 11 7 2 3" xfId="38723" xr:uid="{FFD7859F-265F-40B6-A0A2-EDED8933444A}"/>
    <cellStyle name="Note 15 11 7 3" xfId="20923" xr:uid="{00000000-0005-0000-0000-0000EA2E0000}"/>
    <cellStyle name="Note 15 11 7 4" xfId="36846" xr:uid="{9ED1F143-2ED1-46B5-8EE7-03C6761DBFF3}"/>
    <cellStyle name="Note 15 11 8" xfId="10428" xr:uid="{00000000-0005-0000-0000-0000EB2E0000}"/>
    <cellStyle name="Note 15 11 8 2" xfId="22144" xr:uid="{00000000-0005-0000-0000-0000EC2E0000}"/>
    <cellStyle name="Note 15 11 8 3" xfId="37030" xr:uid="{16F88CE5-7AF0-4B2C-8939-32963392B11E}"/>
    <cellStyle name="Note 15 11 9" xfId="16007" xr:uid="{00000000-0005-0000-0000-0000ED2E0000}"/>
    <cellStyle name="Note 15 12" xfId="1817" xr:uid="{00000000-0005-0000-0000-0000EE2E0000}"/>
    <cellStyle name="Note 15 12 10" xfId="35028" xr:uid="{0AB86393-45FC-440B-B9E8-0F0D78FA8491}"/>
    <cellStyle name="Note 15 12 2" xfId="1818" xr:uid="{00000000-0005-0000-0000-0000EF2E0000}"/>
    <cellStyle name="Note 15 12 2 2" xfId="3485" xr:uid="{00000000-0005-0000-0000-0000F02E0000}"/>
    <cellStyle name="Note 15 12 2 2 2" xfId="7886" xr:uid="{00000000-0005-0000-0000-0000F12E0000}"/>
    <cellStyle name="Note 15 12 2 2 2 2" xfId="14592" xr:uid="{00000000-0005-0000-0000-0000F22E0000}"/>
    <cellStyle name="Note 15 12 2 2 2 2 2" xfId="26308" xr:uid="{00000000-0005-0000-0000-0000F32E0000}"/>
    <cellStyle name="Note 15 12 2 2 2 2 3" xfId="27909" xr:uid="{7F3AEC5E-5DED-4822-AD15-93045EF1034A}"/>
    <cellStyle name="Note 15 12 2 2 2 3" xfId="19602" xr:uid="{00000000-0005-0000-0000-0000F42E0000}"/>
    <cellStyle name="Note 15 12 2 2 2 4" xfId="36100" xr:uid="{2D6AACFA-B055-4484-B868-9A8DB9D8318B}"/>
    <cellStyle name="Note 15 12 2 2 3" xfId="9217" xr:uid="{00000000-0005-0000-0000-0000F52E0000}"/>
    <cellStyle name="Note 15 12 2 2 3 2" xfId="15272" xr:uid="{00000000-0005-0000-0000-0000F62E0000}"/>
    <cellStyle name="Note 15 12 2 2 3 2 2" xfId="26988" xr:uid="{00000000-0005-0000-0000-0000F72E0000}"/>
    <cellStyle name="Note 15 12 2 2 3 2 3" xfId="30991" xr:uid="{98A7DC23-64AF-4715-B1C3-C552F12D8EF0}"/>
    <cellStyle name="Note 15 12 2 2 3 3" xfId="20933" xr:uid="{00000000-0005-0000-0000-0000F82E0000}"/>
    <cellStyle name="Note 15 12 2 2 3 4" xfId="34181" xr:uid="{A77BE492-4CC0-497B-8416-2AF720022FAE}"/>
    <cellStyle name="Note 15 12 2 2 4" xfId="10300" xr:uid="{00000000-0005-0000-0000-0000F92E0000}"/>
    <cellStyle name="Note 15 12 2 2 4 2" xfId="22016" xr:uid="{00000000-0005-0000-0000-0000FA2E0000}"/>
    <cellStyle name="Note 15 12 2 2 4 3" xfId="35723" xr:uid="{CFC07245-F9A0-4893-B6ED-43F106AF2EB9}"/>
    <cellStyle name="Note 15 12 2 2 5" xfId="17117" xr:uid="{00000000-0005-0000-0000-0000FB2E0000}"/>
    <cellStyle name="Note 15 12 2 2 6" xfId="36080" xr:uid="{DC950306-5616-46D7-9CE8-54C9AD10136D}"/>
    <cellStyle name="Note 15 12 2 3" xfId="7887" xr:uid="{00000000-0005-0000-0000-0000FC2E0000}"/>
    <cellStyle name="Note 15 12 2 3 2" xfId="11068" xr:uid="{00000000-0005-0000-0000-0000FD2E0000}"/>
    <cellStyle name="Note 15 12 2 3 2 2" xfId="22784" xr:uid="{00000000-0005-0000-0000-0000FE2E0000}"/>
    <cellStyle name="Note 15 12 2 3 2 3" xfId="36455" xr:uid="{3B84193F-C3F4-47E4-8E70-E88552802977}"/>
    <cellStyle name="Note 15 12 2 3 3" xfId="19603" xr:uid="{00000000-0005-0000-0000-0000FF2E0000}"/>
    <cellStyle name="Note 15 12 2 3 4" xfId="32948" xr:uid="{A1A506AB-7DCF-4BCD-8AD9-7235539452BA}"/>
    <cellStyle name="Note 15 12 2 4" xfId="9216" xr:uid="{00000000-0005-0000-0000-0000002F0000}"/>
    <cellStyle name="Note 15 12 2 4 2" xfId="13176" xr:uid="{00000000-0005-0000-0000-0000012F0000}"/>
    <cellStyle name="Note 15 12 2 4 2 2" xfId="24892" xr:uid="{00000000-0005-0000-0000-0000022F0000}"/>
    <cellStyle name="Note 15 12 2 4 2 3" xfId="28296" xr:uid="{95D9AE21-B319-443F-9824-08AC853DAAFD}"/>
    <cellStyle name="Note 15 12 2 4 3" xfId="20932" xr:uid="{00000000-0005-0000-0000-0000032F0000}"/>
    <cellStyle name="Note 15 12 2 4 4" xfId="37158" xr:uid="{E7D42733-BF89-4822-B1C4-16B2BD39D2D6}"/>
    <cellStyle name="Note 15 12 2 5" xfId="15037" xr:uid="{00000000-0005-0000-0000-0000042F0000}"/>
    <cellStyle name="Note 15 12 2 5 2" xfId="26753" xr:uid="{00000000-0005-0000-0000-0000052F0000}"/>
    <cellStyle name="Note 15 12 2 5 3" xfId="31106" xr:uid="{56D04BE4-7034-40D0-AB4A-FD9A2A3D2BDE}"/>
    <cellStyle name="Note 15 12 2 6" xfId="16012" xr:uid="{00000000-0005-0000-0000-0000062F0000}"/>
    <cellStyle name="Note 15 12 2 7" xfId="36726" xr:uid="{26268227-9B7F-4F98-9268-96E9F64260B3}"/>
    <cellStyle name="Note 15 12 3" xfId="1819" xr:uid="{00000000-0005-0000-0000-0000072F0000}"/>
    <cellStyle name="Note 15 12 3 2" xfId="3486" xr:uid="{00000000-0005-0000-0000-0000082F0000}"/>
    <cellStyle name="Note 15 12 3 2 2" xfId="7884" xr:uid="{00000000-0005-0000-0000-0000092F0000}"/>
    <cellStyle name="Note 15 12 3 2 2 2" xfId="15585" xr:uid="{00000000-0005-0000-0000-00000A2F0000}"/>
    <cellStyle name="Note 15 12 3 2 2 2 2" xfId="27301" xr:uid="{00000000-0005-0000-0000-00000B2F0000}"/>
    <cellStyle name="Note 15 12 3 2 2 2 3" xfId="27401" xr:uid="{D33C15A7-F763-4387-832E-4FA39FB37992}"/>
    <cellStyle name="Note 15 12 3 2 2 3" xfId="19600" xr:uid="{00000000-0005-0000-0000-00000C2F0000}"/>
    <cellStyle name="Note 15 12 3 2 2 4" xfId="38088" xr:uid="{B067A2BC-1546-4CAA-BF11-C060E0F122B4}"/>
    <cellStyle name="Note 15 12 3 2 3" xfId="9219" xr:uid="{00000000-0005-0000-0000-00000D2F0000}"/>
    <cellStyle name="Note 15 12 3 2 3 2" xfId="10693" xr:uid="{00000000-0005-0000-0000-00000E2F0000}"/>
    <cellStyle name="Note 15 12 3 2 3 2 2" xfId="22409" xr:uid="{00000000-0005-0000-0000-00000F2F0000}"/>
    <cellStyle name="Note 15 12 3 2 3 2 3" xfId="33971" xr:uid="{F39C4B6A-0486-4D63-944A-6F7629B68A83}"/>
    <cellStyle name="Note 15 12 3 2 3 3" xfId="20935" xr:uid="{00000000-0005-0000-0000-0000102F0000}"/>
    <cellStyle name="Note 15 12 3 2 3 4" xfId="33158" xr:uid="{2462261C-E48D-4316-9906-851318406490}"/>
    <cellStyle name="Note 15 12 3 2 4" xfId="15443" xr:uid="{00000000-0005-0000-0000-0000112F0000}"/>
    <cellStyle name="Note 15 12 3 2 4 2" xfId="27159" xr:uid="{00000000-0005-0000-0000-0000122F0000}"/>
    <cellStyle name="Note 15 12 3 2 4 3" xfId="27474" xr:uid="{30F02FC8-5838-4C40-9EBA-D3CCAAE4307D}"/>
    <cellStyle name="Note 15 12 3 2 5" xfId="17118" xr:uid="{00000000-0005-0000-0000-0000132F0000}"/>
    <cellStyle name="Note 15 12 3 2 6" xfId="36597" xr:uid="{59D77263-93B9-4804-BAA5-1ACE74807737}"/>
    <cellStyle name="Note 15 12 3 3" xfId="7885" xr:uid="{00000000-0005-0000-0000-0000142F0000}"/>
    <cellStyle name="Note 15 12 3 3 2" xfId="13669" xr:uid="{00000000-0005-0000-0000-0000152F0000}"/>
    <cellStyle name="Note 15 12 3 3 2 2" xfId="25385" xr:uid="{00000000-0005-0000-0000-0000162F0000}"/>
    <cellStyle name="Note 15 12 3 3 2 3" xfId="37919" xr:uid="{02A76ED6-E6A1-4D95-9749-193B24E4AB23}"/>
    <cellStyle name="Note 15 12 3 3 3" xfId="19601" xr:uid="{00000000-0005-0000-0000-0000172F0000}"/>
    <cellStyle name="Note 15 12 3 3 4" xfId="34391" xr:uid="{F8390E03-88CD-4892-AEED-331E58DE2B3C}"/>
    <cellStyle name="Note 15 12 3 4" xfId="9218" xr:uid="{00000000-0005-0000-0000-0000182F0000}"/>
    <cellStyle name="Note 15 12 3 4 2" xfId="13763" xr:uid="{00000000-0005-0000-0000-0000192F0000}"/>
    <cellStyle name="Note 15 12 3 4 2 2" xfId="25479" xr:uid="{00000000-0005-0000-0000-00001A2F0000}"/>
    <cellStyle name="Note 15 12 3 4 2 3" xfId="28164" xr:uid="{FF87B767-EEAD-4C4D-BE54-32167898610D}"/>
    <cellStyle name="Note 15 12 3 4 3" xfId="20934" xr:uid="{00000000-0005-0000-0000-00001B2F0000}"/>
    <cellStyle name="Note 15 12 3 4 4" xfId="36612" xr:uid="{50857D41-B86B-4461-82FC-88DE26DF3A46}"/>
    <cellStyle name="Note 15 12 3 5" xfId="11458" xr:uid="{00000000-0005-0000-0000-00001C2F0000}"/>
    <cellStyle name="Note 15 12 3 5 2" xfId="23174" xr:uid="{00000000-0005-0000-0000-00001D2F0000}"/>
    <cellStyle name="Note 15 12 3 5 3" xfId="35711" xr:uid="{1BF3F0D4-8760-4778-AA09-768660425C17}"/>
    <cellStyle name="Note 15 12 3 6" xfId="16013" xr:uid="{00000000-0005-0000-0000-00001E2F0000}"/>
    <cellStyle name="Note 15 12 3 7" xfId="32546" xr:uid="{57A77676-6097-4ED7-91CF-E10C4231C822}"/>
    <cellStyle name="Note 15 12 4" xfId="1820" xr:uid="{00000000-0005-0000-0000-00001F2F0000}"/>
    <cellStyle name="Note 15 12 4 2" xfId="3487" xr:uid="{00000000-0005-0000-0000-0000202F0000}"/>
    <cellStyle name="Note 15 12 4 2 2" xfId="7882" xr:uid="{00000000-0005-0000-0000-0000212F0000}"/>
    <cellStyle name="Note 15 12 4 2 2 2" xfId="14591" xr:uid="{00000000-0005-0000-0000-0000222F0000}"/>
    <cellStyle name="Note 15 12 4 2 2 2 2" xfId="26307" xr:uid="{00000000-0005-0000-0000-0000232F0000}"/>
    <cellStyle name="Note 15 12 4 2 2 2 3" xfId="31324" xr:uid="{96E65B14-FCBC-44FC-9AFB-149BB7DE69B6}"/>
    <cellStyle name="Note 15 12 4 2 2 3" xfId="19598" xr:uid="{00000000-0005-0000-0000-0000242F0000}"/>
    <cellStyle name="Note 15 12 4 2 2 4" xfId="29216" xr:uid="{6C01E820-EC4D-49C7-B3A2-CE4F2517F891}"/>
    <cellStyle name="Note 15 12 4 2 3" xfId="9221" xr:uid="{00000000-0005-0000-0000-0000252F0000}"/>
    <cellStyle name="Note 15 12 4 2 3 2" xfId="11712" xr:uid="{00000000-0005-0000-0000-0000262F0000}"/>
    <cellStyle name="Note 15 12 4 2 3 2 2" xfId="23428" xr:uid="{00000000-0005-0000-0000-0000272F0000}"/>
    <cellStyle name="Note 15 12 4 2 3 2 3" xfId="38202" xr:uid="{96A1EBA8-0902-4F0E-A60B-54F525CBC63C}"/>
    <cellStyle name="Note 15 12 4 2 3 3" xfId="20937" xr:uid="{00000000-0005-0000-0000-0000282F0000}"/>
    <cellStyle name="Note 15 12 4 2 3 4" xfId="38756" xr:uid="{77AE2A50-1CB8-4E8D-879D-6E323605215E}"/>
    <cellStyle name="Note 15 12 4 2 4" xfId="13956" xr:uid="{00000000-0005-0000-0000-0000292F0000}"/>
    <cellStyle name="Note 15 12 4 2 4 2" xfId="25672" xr:uid="{00000000-0005-0000-0000-00002A2F0000}"/>
    <cellStyle name="Note 15 12 4 2 4 3" xfId="31445" xr:uid="{FFD0E3B9-B092-4E87-8811-7614BAC24B4C}"/>
    <cellStyle name="Note 15 12 4 2 5" xfId="17119" xr:uid="{00000000-0005-0000-0000-00002B2F0000}"/>
    <cellStyle name="Note 15 12 4 2 6" xfId="32209" xr:uid="{DFAB12A1-4E4D-4C2A-8123-0CDC3B43223A}"/>
    <cellStyle name="Note 15 12 4 3" xfId="7883" xr:uid="{00000000-0005-0000-0000-00002C2F0000}"/>
    <cellStyle name="Note 15 12 4 3 2" xfId="12986" xr:uid="{00000000-0005-0000-0000-00002D2F0000}"/>
    <cellStyle name="Note 15 12 4 3 2 2" xfId="24702" xr:uid="{00000000-0005-0000-0000-00002E2F0000}"/>
    <cellStyle name="Note 15 12 4 3 2 3" xfId="32045" xr:uid="{561B1F38-61E4-44D1-A80D-BB5A81E96AB7}"/>
    <cellStyle name="Note 15 12 4 3 3" xfId="19599" xr:uid="{00000000-0005-0000-0000-00002F2F0000}"/>
    <cellStyle name="Note 15 12 4 3 4" xfId="38016" xr:uid="{2E7C8460-1F47-4494-B4A4-CE2837FEBF15}"/>
    <cellStyle name="Note 15 12 4 4" xfId="9220" xr:uid="{00000000-0005-0000-0000-0000302F0000}"/>
    <cellStyle name="Note 15 12 4 4 2" xfId="12164" xr:uid="{00000000-0005-0000-0000-0000312F0000}"/>
    <cellStyle name="Note 15 12 4 4 2 2" xfId="23880" xr:uid="{00000000-0005-0000-0000-0000322F0000}"/>
    <cellStyle name="Note 15 12 4 4 2 3" xfId="28824" xr:uid="{68133519-3262-4D46-A41E-D33D175B2CE6}"/>
    <cellStyle name="Note 15 12 4 4 3" xfId="20936" xr:uid="{00000000-0005-0000-0000-0000332F0000}"/>
    <cellStyle name="Note 15 12 4 4 4" xfId="39025" xr:uid="{9AAF8B6D-0C44-4271-9617-2890AA66647A}"/>
    <cellStyle name="Note 15 12 4 5" xfId="14694" xr:uid="{00000000-0005-0000-0000-0000342F0000}"/>
    <cellStyle name="Note 15 12 4 5 2" xfId="26410" xr:uid="{00000000-0005-0000-0000-0000352F0000}"/>
    <cellStyle name="Note 15 12 4 5 3" xfId="27857" xr:uid="{B08083A0-7B16-45F3-BCE2-7B7461FD40F7}"/>
    <cellStyle name="Note 15 12 4 6" xfId="16014" xr:uid="{00000000-0005-0000-0000-0000362F0000}"/>
    <cellStyle name="Note 15 12 4 7" xfId="31960" xr:uid="{1A79927E-603E-4A29-9DD4-4CA9B9A5974E}"/>
    <cellStyle name="Note 15 12 5" xfId="3484" xr:uid="{00000000-0005-0000-0000-0000372F0000}"/>
    <cellStyle name="Note 15 12 5 2" xfId="7881" xr:uid="{00000000-0005-0000-0000-0000382F0000}"/>
    <cellStyle name="Note 15 12 5 2 2" xfId="14083" xr:uid="{00000000-0005-0000-0000-0000392F0000}"/>
    <cellStyle name="Note 15 12 5 2 2 2" xfId="25799" xr:uid="{00000000-0005-0000-0000-00003A2F0000}"/>
    <cellStyle name="Note 15 12 5 2 2 3" xfId="31383" xr:uid="{50C6D3DC-0A7D-4195-9446-48675FD03CDD}"/>
    <cellStyle name="Note 15 12 5 2 3" xfId="19597" xr:uid="{00000000-0005-0000-0000-00003B2F0000}"/>
    <cellStyle name="Note 15 12 5 2 4" xfId="29217" xr:uid="{C6C84C85-0A40-46DD-A177-1529A83DF7FC}"/>
    <cellStyle name="Note 15 12 5 3" xfId="9222" xr:uid="{00000000-0005-0000-0000-00003C2F0000}"/>
    <cellStyle name="Note 15 12 5 3 2" xfId="13178" xr:uid="{00000000-0005-0000-0000-00003D2F0000}"/>
    <cellStyle name="Note 15 12 5 3 2 2" xfId="24894" xr:uid="{00000000-0005-0000-0000-00003E2F0000}"/>
    <cellStyle name="Note 15 12 5 3 2 3" xfId="29584" xr:uid="{FB8B68C2-5459-43C6-894B-2DC95AD874EB}"/>
    <cellStyle name="Note 15 12 5 3 3" xfId="20938" xr:uid="{00000000-0005-0000-0000-00003F2F0000}"/>
    <cellStyle name="Note 15 12 5 3 4" xfId="34188" xr:uid="{49EB5ACF-DF45-4B06-A5A3-9F6B466DE251}"/>
    <cellStyle name="Note 15 12 5 4" xfId="9868" xr:uid="{00000000-0005-0000-0000-0000402F0000}"/>
    <cellStyle name="Note 15 12 5 4 2" xfId="21584" xr:uid="{00000000-0005-0000-0000-0000412F0000}"/>
    <cellStyle name="Note 15 12 5 4 3" xfId="36014" xr:uid="{E7B25863-9ED9-417A-8C50-B8B3CAA5D809}"/>
    <cellStyle name="Note 15 12 5 5" xfId="17116" xr:uid="{00000000-0005-0000-0000-0000422F0000}"/>
    <cellStyle name="Note 15 12 5 6" xfId="29434" xr:uid="{27BBE625-6207-4589-AF44-A3DAAD9DAE36}"/>
    <cellStyle name="Note 15 12 6" xfId="7888" xr:uid="{00000000-0005-0000-0000-0000432F0000}"/>
    <cellStyle name="Note 15 12 6 2" xfId="15137" xr:uid="{00000000-0005-0000-0000-0000442F0000}"/>
    <cellStyle name="Note 15 12 6 2 2" xfId="26853" xr:uid="{00000000-0005-0000-0000-0000452F0000}"/>
    <cellStyle name="Note 15 12 6 2 3" xfId="31057" xr:uid="{E825ED41-EA74-4B04-91C9-EEFFF8067DC1}"/>
    <cellStyle name="Note 15 12 6 3" xfId="19604" xr:uid="{00000000-0005-0000-0000-0000462F0000}"/>
    <cellStyle name="Note 15 12 6 4" xfId="36504" xr:uid="{83100371-1ADF-4E2F-89EC-2E06E93EC4E5}"/>
    <cellStyle name="Note 15 12 7" xfId="9215" xr:uid="{00000000-0005-0000-0000-0000472F0000}"/>
    <cellStyle name="Note 15 12 7 2" xfId="14455" xr:uid="{00000000-0005-0000-0000-0000482F0000}"/>
    <cellStyle name="Note 15 12 7 2 2" xfId="26171" xr:uid="{00000000-0005-0000-0000-0000492F0000}"/>
    <cellStyle name="Note 15 12 7 2 3" xfId="27924" xr:uid="{81B36B90-B04A-4588-B2B2-EE5BFF8DCFE8}"/>
    <cellStyle name="Note 15 12 7 3" xfId="20931" xr:uid="{00000000-0005-0000-0000-00004A2F0000}"/>
    <cellStyle name="Note 15 12 7 4" xfId="35205" xr:uid="{DA74AC07-D8A9-43AA-BF4E-665DCDA2993A}"/>
    <cellStyle name="Note 15 12 8" xfId="10511" xr:uid="{00000000-0005-0000-0000-00004B2F0000}"/>
    <cellStyle name="Note 15 12 8 2" xfId="22227" xr:uid="{00000000-0005-0000-0000-00004C2F0000}"/>
    <cellStyle name="Note 15 12 8 3" xfId="34009" xr:uid="{47835599-3E39-4920-81DA-3D35F1E0FAC2}"/>
    <cellStyle name="Note 15 12 9" xfId="16011" xr:uid="{00000000-0005-0000-0000-00004D2F0000}"/>
    <cellStyle name="Note 15 13" xfId="1821" xr:uid="{00000000-0005-0000-0000-00004E2F0000}"/>
    <cellStyle name="Note 15 13 10" xfId="30772" xr:uid="{8509030A-9C36-4EF1-9EBF-89D083628413}"/>
    <cellStyle name="Note 15 13 2" xfId="1822" xr:uid="{00000000-0005-0000-0000-00004F2F0000}"/>
    <cellStyle name="Note 15 13 2 2" xfId="3489" xr:uid="{00000000-0005-0000-0000-0000502F0000}"/>
    <cellStyle name="Note 15 13 2 2 2" xfId="7878" xr:uid="{00000000-0005-0000-0000-0000512F0000}"/>
    <cellStyle name="Note 15 13 2 2 2 2" xfId="12074" xr:uid="{00000000-0005-0000-0000-0000522F0000}"/>
    <cellStyle name="Note 15 13 2 2 2 2 2" xfId="23790" xr:uid="{00000000-0005-0000-0000-0000532F0000}"/>
    <cellStyle name="Note 15 13 2 2 2 2 3" xfId="30112" xr:uid="{130EDAF9-125D-4E68-AC72-5F6056EC43B4}"/>
    <cellStyle name="Note 15 13 2 2 2 3" xfId="19594" xr:uid="{00000000-0005-0000-0000-0000542F0000}"/>
    <cellStyle name="Note 15 13 2 2 2 4" xfId="36393" xr:uid="{5577076E-8059-4B6D-AFB9-7A1BC88C00EF}"/>
    <cellStyle name="Note 15 13 2 2 3" xfId="9225" xr:uid="{00000000-0005-0000-0000-0000552F0000}"/>
    <cellStyle name="Note 15 13 2 2 3 2" xfId="15275" xr:uid="{00000000-0005-0000-0000-0000562F0000}"/>
    <cellStyle name="Note 15 13 2 2 3 2 2" xfId="26991" xr:uid="{00000000-0005-0000-0000-0000572F0000}"/>
    <cellStyle name="Note 15 13 2 2 3 2 3" xfId="27560" xr:uid="{81B088B5-A53F-4224-9F69-1AA46646365D}"/>
    <cellStyle name="Note 15 13 2 2 3 3" xfId="20941" xr:uid="{00000000-0005-0000-0000-0000582F0000}"/>
    <cellStyle name="Note 15 13 2 2 3 4" xfId="30342" xr:uid="{487B84EA-0AC4-42BC-B80B-EC75ABBCF4FB}"/>
    <cellStyle name="Note 15 13 2 2 4" xfId="11371" xr:uid="{00000000-0005-0000-0000-0000592F0000}"/>
    <cellStyle name="Note 15 13 2 2 4 2" xfId="23087" xr:uid="{00000000-0005-0000-0000-00005A2F0000}"/>
    <cellStyle name="Note 15 13 2 2 4 3" xfId="37067" xr:uid="{46F620D3-146A-45DC-A819-3F4D91BE14D4}"/>
    <cellStyle name="Note 15 13 2 2 5" xfId="17121" xr:uid="{00000000-0005-0000-0000-00005B2F0000}"/>
    <cellStyle name="Note 15 13 2 2 6" xfId="38933" xr:uid="{8A55BF93-C397-4743-B3DC-B4F12396A686}"/>
    <cellStyle name="Note 15 13 2 3" xfId="7879" xr:uid="{00000000-0005-0000-0000-00005C2F0000}"/>
    <cellStyle name="Note 15 13 2 3 2" xfId="11644" xr:uid="{00000000-0005-0000-0000-00005D2F0000}"/>
    <cellStyle name="Note 15 13 2 3 2 2" xfId="23360" xr:uid="{00000000-0005-0000-0000-00005E2F0000}"/>
    <cellStyle name="Note 15 13 2 3 2 3" xfId="36053" xr:uid="{216C9834-551F-45AF-BC80-CA01BCBFBF42}"/>
    <cellStyle name="Note 15 13 2 3 3" xfId="19595" xr:uid="{00000000-0005-0000-0000-00005F2F0000}"/>
    <cellStyle name="Note 15 13 2 3 4" xfId="32938" xr:uid="{550303FA-BF84-441E-B59C-E3382A77BA4E}"/>
    <cellStyle name="Note 15 13 2 4" xfId="9224" xr:uid="{00000000-0005-0000-0000-0000602F0000}"/>
    <cellStyle name="Note 15 13 2 4 2" xfId="14173" xr:uid="{00000000-0005-0000-0000-0000612F0000}"/>
    <cellStyle name="Note 15 13 2 4 2 2" xfId="25889" xr:uid="{00000000-0005-0000-0000-0000622F0000}"/>
    <cellStyle name="Note 15 13 2 4 2 3" xfId="32605" xr:uid="{4BFA7A85-198D-4DA9-B4CB-644B9D18AD57}"/>
    <cellStyle name="Note 15 13 2 4 3" xfId="20940" xr:uid="{00000000-0005-0000-0000-0000632F0000}"/>
    <cellStyle name="Note 15 13 2 4 4" xfId="33153" xr:uid="{0FD9610B-BA0A-438F-97AD-0DE4918B1EC4}"/>
    <cellStyle name="Note 15 13 2 5" xfId="12672" xr:uid="{00000000-0005-0000-0000-0000642F0000}"/>
    <cellStyle name="Note 15 13 2 5 2" xfId="24388" xr:uid="{00000000-0005-0000-0000-0000652F0000}"/>
    <cellStyle name="Note 15 13 2 5 3" xfId="28557" xr:uid="{5BD0723C-52C0-4E8C-93B2-6DB5536FC2E1}"/>
    <cellStyle name="Note 15 13 2 6" xfId="16016" xr:uid="{00000000-0005-0000-0000-0000662F0000}"/>
    <cellStyle name="Note 15 13 2 7" xfId="29544" xr:uid="{A43E0417-BB18-4D85-905D-822A71128517}"/>
    <cellStyle name="Note 15 13 3" xfId="1823" xr:uid="{00000000-0005-0000-0000-0000672F0000}"/>
    <cellStyle name="Note 15 13 3 2" xfId="3490" xr:uid="{00000000-0005-0000-0000-0000682F0000}"/>
    <cellStyle name="Note 15 13 3 2 2" xfId="7876" xr:uid="{00000000-0005-0000-0000-0000692F0000}"/>
    <cellStyle name="Note 15 13 3 2 2 2" xfId="11067" xr:uid="{00000000-0005-0000-0000-00006A2F0000}"/>
    <cellStyle name="Note 15 13 3 2 2 2 2" xfId="22783" xr:uid="{00000000-0005-0000-0000-00006B2F0000}"/>
    <cellStyle name="Note 15 13 3 2 2 2 3" xfId="38866" xr:uid="{845A0C59-D522-48EA-B559-6A600E359746}"/>
    <cellStyle name="Note 15 13 3 2 2 3" xfId="19592" xr:uid="{00000000-0005-0000-0000-00006C2F0000}"/>
    <cellStyle name="Note 15 13 3 2 2 4" xfId="38087" xr:uid="{1B31C72D-D01A-4AAE-9E98-85E00A9EAF15}"/>
    <cellStyle name="Note 15 13 3 2 3" xfId="9227" xr:uid="{00000000-0005-0000-0000-00006D2F0000}"/>
    <cellStyle name="Note 15 13 3 2 3 2" xfId="14453" xr:uid="{00000000-0005-0000-0000-00006E2F0000}"/>
    <cellStyle name="Note 15 13 3 2 3 2 2" xfId="26169" xr:uid="{00000000-0005-0000-0000-00006F2F0000}"/>
    <cellStyle name="Note 15 13 3 2 3 2 3" xfId="32097" xr:uid="{B421930D-A538-4486-869B-47DA1133757B}"/>
    <cellStyle name="Note 15 13 3 2 3 3" xfId="20943" xr:uid="{00000000-0005-0000-0000-0000702F0000}"/>
    <cellStyle name="Note 15 13 3 2 3 4" xfId="38123" xr:uid="{8153ADCD-FC35-434C-8AED-671DBD0183E5}"/>
    <cellStyle name="Note 15 13 3 2 4" xfId="9869" xr:uid="{00000000-0005-0000-0000-0000712F0000}"/>
    <cellStyle name="Note 15 13 3 2 4 2" xfId="21585" xr:uid="{00000000-0005-0000-0000-0000722F0000}"/>
    <cellStyle name="Note 15 13 3 2 4 3" xfId="38040" xr:uid="{518EC57E-A754-4CBC-B9A1-C7DAAB5D2978}"/>
    <cellStyle name="Note 15 13 3 2 5" xfId="17122" xr:uid="{00000000-0005-0000-0000-0000732F0000}"/>
    <cellStyle name="Note 15 13 3 2 6" xfId="35609" xr:uid="{EDF9B61E-5438-44B4-9C94-6E93D011CE48}"/>
    <cellStyle name="Note 15 13 3 3" xfId="7877" xr:uid="{00000000-0005-0000-0000-0000742F0000}"/>
    <cellStyle name="Note 15 13 3 3 2" xfId="10624" xr:uid="{00000000-0005-0000-0000-0000752F0000}"/>
    <cellStyle name="Note 15 13 3 3 2 2" xfId="22340" xr:uid="{00000000-0005-0000-0000-0000762F0000}"/>
    <cellStyle name="Note 15 13 3 3 2 3" xfId="38153" xr:uid="{3CD72E1E-DF44-4F8B-B2CA-62BE83A27BE4}"/>
    <cellStyle name="Note 15 13 3 3 3" xfId="19593" xr:uid="{00000000-0005-0000-0000-0000772F0000}"/>
    <cellStyle name="Note 15 13 3 3 4" xfId="34401" xr:uid="{47C7BBD9-9157-409C-A934-5F3F567615AD}"/>
    <cellStyle name="Note 15 13 3 4" xfId="9226" xr:uid="{00000000-0005-0000-0000-0000782F0000}"/>
    <cellStyle name="Note 15 13 3 4 2" xfId="13171" xr:uid="{00000000-0005-0000-0000-0000792F0000}"/>
    <cellStyle name="Note 15 13 3 4 2 2" xfId="24887" xr:uid="{00000000-0005-0000-0000-00007A2F0000}"/>
    <cellStyle name="Note 15 13 3 4 2 3" xfId="29588" xr:uid="{B4C9660F-29D8-4934-AD10-5F07F5501C8F}"/>
    <cellStyle name="Note 15 13 3 4 3" xfId="20942" xr:uid="{00000000-0005-0000-0000-00007B2F0000}"/>
    <cellStyle name="Note 15 13 3 4 4" xfId="35559" xr:uid="{5FEB51D7-D24D-4746-A3BC-01E0AE43BF17}"/>
    <cellStyle name="Note 15 13 3 5" xfId="11533" xr:uid="{00000000-0005-0000-0000-00007C2F0000}"/>
    <cellStyle name="Note 15 13 3 5 2" xfId="23249" xr:uid="{00000000-0005-0000-0000-00007D2F0000}"/>
    <cellStyle name="Note 15 13 3 5 3" xfId="38208" xr:uid="{1200E962-AE6D-4A95-AAE8-A3519091F997}"/>
    <cellStyle name="Note 15 13 3 6" xfId="16017" xr:uid="{00000000-0005-0000-0000-00007E2F0000}"/>
    <cellStyle name="Note 15 13 3 7" xfId="37724" xr:uid="{1CB37AB0-4C2B-428A-88CE-C072B1F40E7B}"/>
    <cellStyle name="Note 15 13 4" xfId="1824" xr:uid="{00000000-0005-0000-0000-00007F2F0000}"/>
    <cellStyle name="Note 15 13 4 2" xfId="3491" xr:uid="{00000000-0005-0000-0000-0000802F0000}"/>
    <cellStyle name="Note 15 13 4 2 2" xfId="7874" xr:uid="{00000000-0005-0000-0000-0000812F0000}"/>
    <cellStyle name="Note 15 13 4 2 2 2" xfId="13668" xr:uid="{00000000-0005-0000-0000-0000822F0000}"/>
    <cellStyle name="Note 15 13 4 2 2 2 2" xfId="25384" xr:uid="{00000000-0005-0000-0000-0000832F0000}"/>
    <cellStyle name="Note 15 13 4 2 2 2 3" xfId="32070" xr:uid="{5347CAD1-8624-4CF6-8A60-3F9A761FEF79}"/>
    <cellStyle name="Note 15 13 4 2 2 3" xfId="19590" xr:uid="{00000000-0005-0000-0000-0000842F0000}"/>
    <cellStyle name="Note 15 13 4 2 2 4" xfId="32939" xr:uid="{937F91B0-7AAA-495C-8EEE-5A8FFE03D016}"/>
    <cellStyle name="Note 15 13 4 2 3" xfId="9229" xr:uid="{00000000-0005-0000-0000-0000852F0000}"/>
    <cellStyle name="Note 15 13 4 2 3 2" xfId="11162" xr:uid="{00000000-0005-0000-0000-0000862F0000}"/>
    <cellStyle name="Note 15 13 4 2 3 2 2" xfId="22878" xr:uid="{00000000-0005-0000-0000-0000872F0000}"/>
    <cellStyle name="Note 15 13 4 2 3 2 3" xfId="28947" xr:uid="{08B8E385-599F-49E8-96AE-32EEE8D73341}"/>
    <cellStyle name="Note 15 13 4 2 3 3" xfId="20945" xr:uid="{00000000-0005-0000-0000-0000882F0000}"/>
    <cellStyle name="Note 15 13 4 2 3 4" xfId="34939" xr:uid="{1FE077C8-FE9F-458E-B599-047806D353AF}"/>
    <cellStyle name="Note 15 13 4 2 4" xfId="10299" xr:uid="{00000000-0005-0000-0000-0000892F0000}"/>
    <cellStyle name="Note 15 13 4 2 4 2" xfId="22015" xr:uid="{00000000-0005-0000-0000-00008A2F0000}"/>
    <cellStyle name="Note 15 13 4 2 4 3" xfId="39053" xr:uid="{AB8F2E8A-1669-4BCB-BD14-1424512FF11A}"/>
    <cellStyle name="Note 15 13 4 2 5" xfId="17123" xr:uid="{00000000-0005-0000-0000-00008B2F0000}"/>
    <cellStyle name="Note 15 13 4 2 6" xfId="32437" xr:uid="{39912695-EAC6-4E38-8B20-A890CB0F907D}"/>
    <cellStyle name="Note 15 13 4 3" xfId="7875" xr:uid="{00000000-0005-0000-0000-00008C2F0000}"/>
    <cellStyle name="Note 15 13 4 3 2" xfId="15135" xr:uid="{00000000-0005-0000-0000-00008D2F0000}"/>
    <cellStyle name="Note 15 13 4 3 2 2" xfId="26851" xr:uid="{00000000-0005-0000-0000-00008E2F0000}"/>
    <cellStyle name="Note 15 13 4 3 2 3" xfId="31058" xr:uid="{30084F42-6943-4D00-8374-8940FA4E6B35}"/>
    <cellStyle name="Note 15 13 4 3 3" xfId="19591" xr:uid="{00000000-0005-0000-0000-00008F2F0000}"/>
    <cellStyle name="Note 15 13 4 3 4" xfId="36852" xr:uid="{FD7E75C1-CEC2-4A59-8761-98051F027BE2}"/>
    <cellStyle name="Note 15 13 4 4" xfId="9228" xr:uid="{00000000-0005-0000-0000-0000902F0000}"/>
    <cellStyle name="Note 15 13 4 4 2" xfId="13760" xr:uid="{00000000-0005-0000-0000-0000912F0000}"/>
    <cellStyle name="Note 15 13 4 4 2 2" xfId="25476" xr:uid="{00000000-0005-0000-0000-0000922F0000}"/>
    <cellStyle name="Note 15 13 4 4 2 3" xfId="28167" xr:uid="{06600590-411D-4EE4-9E0C-0A24AE49F920}"/>
    <cellStyle name="Note 15 13 4 4 3" xfId="20944" xr:uid="{00000000-0005-0000-0000-0000932F0000}"/>
    <cellStyle name="Note 15 13 4 4 4" xfId="34186" xr:uid="{B7190840-6E90-4A07-B13A-29BA33DB5C36}"/>
    <cellStyle name="Note 15 13 4 5" xfId="11593" xr:uid="{00000000-0005-0000-0000-0000942F0000}"/>
    <cellStyle name="Note 15 13 4 5 2" xfId="23309" xr:uid="{00000000-0005-0000-0000-0000952F0000}"/>
    <cellStyle name="Note 15 13 4 5 3" xfId="33501" xr:uid="{F8895941-C85C-4652-BDDA-C928031AE2B2}"/>
    <cellStyle name="Note 15 13 4 6" xfId="16018" xr:uid="{00000000-0005-0000-0000-0000962F0000}"/>
    <cellStyle name="Note 15 13 4 7" xfId="37349" xr:uid="{8741E421-B5CA-4426-A3CC-4472856C4254}"/>
    <cellStyle name="Note 15 13 5" xfId="3488" xr:uid="{00000000-0005-0000-0000-0000972F0000}"/>
    <cellStyle name="Note 15 13 5 2" xfId="7873" xr:uid="{00000000-0005-0000-0000-0000982F0000}"/>
    <cellStyle name="Note 15 13 5 2 2" xfId="14594" xr:uid="{00000000-0005-0000-0000-0000992F0000}"/>
    <cellStyle name="Note 15 13 5 2 2 2" xfId="26310" xr:uid="{00000000-0005-0000-0000-00009A2F0000}"/>
    <cellStyle name="Note 15 13 5 2 2 3" xfId="27908" xr:uid="{B67E1CCB-0C5E-4322-B6CC-E03810547A9F}"/>
    <cellStyle name="Note 15 13 5 2 3" xfId="19589" xr:uid="{00000000-0005-0000-0000-00009B2F0000}"/>
    <cellStyle name="Note 15 13 5 2 4" xfId="35550" xr:uid="{90E0686B-052E-430A-8BF9-0B8687064C48}"/>
    <cellStyle name="Note 15 13 5 3" xfId="9230" xr:uid="{00000000-0005-0000-0000-00009C2F0000}"/>
    <cellStyle name="Note 15 13 5 3 2" xfId="15274" xr:uid="{00000000-0005-0000-0000-00009D2F0000}"/>
    <cellStyle name="Note 15 13 5 3 2 2" xfId="26990" xr:uid="{00000000-0005-0000-0000-00009E2F0000}"/>
    <cellStyle name="Note 15 13 5 3 2 3" xfId="30990" xr:uid="{D4987655-39EA-4DC8-8032-0D5B786679E4}"/>
    <cellStyle name="Note 15 13 5 3 3" xfId="20946" xr:uid="{00000000-0005-0000-0000-00009F2F0000}"/>
    <cellStyle name="Note 15 13 5 3 4" xfId="33154" xr:uid="{56E6AAE4-3208-4B50-A561-AB9EF55EF2BE}"/>
    <cellStyle name="Note 15 13 5 4" xfId="12177" xr:uid="{00000000-0005-0000-0000-0000A02F0000}"/>
    <cellStyle name="Note 15 13 5 4 2" xfId="23893" xr:uid="{00000000-0005-0000-0000-0000A12F0000}"/>
    <cellStyle name="Note 15 13 5 4 3" xfId="28818" xr:uid="{47D505DF-53A6-4291-ACE6-B90399DAA0D6}"/>
    <cellStyle name="Note 15 13 5 5" xfId="17120" xr:uid="{00000000-0005-0000-0000-0000A22F0000}"/>
    <cellStyle name="Note 15 13 5 6" xfId="31736" xr:uid="{B49EDC7D-93BE-4707-B256-7CDC60B06052}"/>
    <cellStyle name="Note 15 13 6" xfId="7880" xr:uid="{00000000-0005-0000-0000-0000A32F0000}"/>
    <cellStyle name="Note 15 13 6 2" xfId="12987" xr:uid="{00000000-0005-0000-0000-0000A42F0000}"/>
    <cellStyle name="Note 15 13 6 2 2" xfId="24703" xr:uid="{00000000-0005-0000-0000-0000A52F0000}"/>
    <cellStyle name="Note 15 13 6 2 3" xfId="32042" xr:uid="{1C926E64-0FE5-41BE-AC76-72A82A26E28C}"/>
    <cellStyle name="Note 15 13 6 3" xfId="19596" xr:uid="{00000000-0005-0000-0000-0000A62F0000}"/>
    <cellStyle name="Note 15 13 6 4" xfId="30455" xr:uid="{18AD358A-CDB7-4901-BF1D-70F98C3DDCD3}"/>
    <cellStyle name="Note 15 13 7" xfId="9223" xr:uid="{00000000-0005-0000-0000-0000A72F0000}"/>
    <cellStyle name="Note 15 13 7 2" xfId="14452" xr:uid="{00000000-0005-0000-0000-0000A82F0000}"/>
    <cellStyle name="Note 15 13 7 2 2" xfId="26168" xr:uid="{00000000-0005-0000-0000-0000A92F0000}"/>
    <cellStyle name="Note 15 13 7 2 3" xfId="32635" xr:uid="{6CCD85D8-98AA-44A3-BCC2-35C77B56CD2A}"/>
    <cellStyle name="Note 15 13 7 3" xfId="20939" xr:uid="{00000000-0005-0000-0000-0000AA2F0000}"/>
    <cellStyle name="Note 15 13 7 4" xfId="37914" xr:uid="{05C7AFFA-596F-47CA-96E2-6827DDA2F01F}"/>
    <cellStyle name="Note 15 13 8" xfId="10753" xr:uid="{00000000-0005-0000-0000-0000AB2F0000}"/>
    <cellStyle name="Note 15 13 8 2" xfId="22469" xr:uid="{00000000-0005-0000-0000-0000AC2F0000}"/>
    <cellStyle name="Note 15 13 8 3" xfId="37828" xr:uid="{40C6ACFF-B1B0-427B-924E-4889A5E7B5A8}"/>
    <cellStyle name="Note 15 13 9" xfId="16015" xr:uid="{00000000-0005-0000-0000-0000AD2F0000}"/>
    <cellStyle name="Note 15 14" xfId="1825" xr:uid="{00000000-0005-0000-0000-0000AE2F0000}"/>
    <cellStyle name="Note 15 14 10" xfId="32321" xr:uid="{DBD5FFF8-2E1D-42FD-92FB-7EB89F3CAD88}"/>
    <cellStyle name="Note 15 14 2" xfId="1826" xr:uid="{00000000-0005-0000-0000-0000AF2F0000}"/>
    <cellStyle name="Note 15 14 2 2" xfId="3493" xr:uid="{00000000-0005-0000-0000-0000B02F0000}"/>
    <cellStyle name="Note 15 14 2 2 2" xfId="7870" xr:uid="{00000000-0005-0000-0000-0000B12F0000}"/>
    <cellStyle name="Note 15 14 2 2 2 2" xfId="14082" xr:uid="{00000000-0005-0000-0000-0000B22F0000}"/>
    <cellStyle name="Note 15 14 2 2 2 2 2" xfId="25798" xr:uid="{00000000-0005-0000-0000-0000B32F0000}"/>
    <cellStyle name="Note 15 14 2 2 2 2 3" xfId="27972" xr:uid="{9398EE8B-A107-4DA0-84FF-63CE99104A8C}"/>
    <cellStyle name="Note 15 14 2 2 2 3" xfId="19586" xr:uid="{00000000-0005-0000-0000-0000B42F0000}"/>
    <cellStyle name="Note 15 14 2 2 2 4" xfId="38296" xr:uid="{843B9698-2081-402B-8A6D-E2A734509203}"/>
    <cellStyle name="Note 15 14 2 2 3" xfId="9233" xr:uid="{00000000-0005-0000-0000-0000B52F0000}"/>
    <cellStyle name="Note 15 14 2 2 3 2" xfId="13179" xr:uid="{00000000-0005-0000-0000-0000B62F0000}"/>
    <cellStyle name="Note 15 14 2 2 3 2 2" xfId="24895" xr:uid="{00000000-0005-0000-0000-0000B72F0000}"/>
    <cellStyle name="Note 15 14 2 2 3 2 3" xfId="31563" xr:uid="{4555B209-2BF8-4CC4-93AF-D2D45148C880}"/>
    <cellStyle name="Note 15 14 2 2 3 3" xfId="20949" xr:uid="{00000000-0005-0000-0000-0000B82F0000}"/>
    <cellStyle name="Note 15 14 2 2 3 4" xfId="34187" xr:uid="{25A2E28C-F876-4664-B300-134B53C90290}"/>
    <cellStyle name="Note 15 14 2 2 4" xfId="12728" xr:uid="{00000000-0005-0000-0000-0000B92F0000}"/>
    <cellStyle name="Note 15 14 2 2 4 2" xfId="24444" xr:uid="{00000000-0005-0000-0000-0000BA2F0000}"/>
    <cellStyle name="Note 15 14 2 2 4 3" xfId="28529" xr:uid="{EE2C8F21-CCDB-4174-AEC5-C75EEACFC1E6}"/>
    <cellStyle name="Note 15 14 2 2 5" xfId="17125" xr:uid="{00000000-0005-0000-0000-0000BB2F0000}"/>
    <cellStyle name="Note 15 14 2 2 6" xfId="30662" xr:uid="{60555FDA-BF8C-41A7-B51C-41FC56390AEE}"/>
    <cellStyle name="Note 15 14 2 3" xfId="7871" xr:uid="{00000000-0005-0000-0000-0000BC2F0000}"/>
    <cellStyle name="Note 15 14 2 3 2" xfId="15136" xr:uid="{00000000-0005-0000-0000-0000BD2F0000}"/>
    <cellStyle name="Note 15 14 2 3 2 2" xfId="26852" xr:uid="{00000000-0005-0000-0000-0000BE2F0000}"/>
    <cellStyle name="Note 15 14 2 3 2 3" xfId="27631" xr:uid="{06EF2D7E-4B5B-410D-8D2E-C542295D42BB}"/>
    <cellStyle name="Note 15 14 2 3 3" xfId="19587" xr:uid="{00000000-0005-0000-0000-0000BF2F0000}"/>
    <cellStyle name="Note 15 14 2 3 4" xfId="37197" xr:uid="{9498111A-E684-4F33-8E19-EBF1C580E39E}"/>
    <cellStyle name="Note 15 14 2 4" xfId="9232" xr:uid="{00000000-0005-0000-0000-0000C02F0000}"/>
    <cellStyle name="Note 15 14 2 4 2" xfId="11709" xr:uid="{00000000-0005-0000-0000-0000C12F0000}"/>
    <cellStyle name="Note 15 14 2 4 2 2" xfId="23425" xr:uid="{00000000-0005-0000-0000-0000C22F0000}"/>
    <cellStyle name="Note 15 14 2 4 2 3" xfId="37708" xr:uid="{6007A5B5-D7E2-421A-B0B6-2FA8898DBD7B}"/>
    <cellStyle name="Note 15 14 2 4 3" xfId="20948" xr:uid="{00000000-0005-0000-0000-0000C32F0000}"/>
    <cellStyle name="Note 15 14 2 4 4" xfId="36478" xr:uid="{5D3B0EEC-64B5-4EBA-9E30-49B4D3DD7902}"/>
    <cellStyle name="Note 15 14 2 5" xfId="10572" xr:uid="{00000000-0005-0000-0000-0000C42F0000}"/>
    <cellStyle name="Note 15 14 2 5 2" xfId="22288" xr:uid="{00000000-0005-0000-0000-0000C52F0000}"/>
    <cellStyle name="Note 15 14 2 5 3" xfId="36418" xr:uid="{B090D495-6112-41CB-AAAD-0165B25ED8B6}"/>
    <cellStyle name="Note 15 14 2 6" xfId="16020" xr:uid="{00000000-0005-0000-0000-0000C62F0000}"/>
    <cellStyle name="Note 15 14 2 7" xfId="31957" xr:uid="{896AE18F-C5B6-4357-B743-C08636A6C326}"/>
    <cellStyle name="Note 15 14 3" xfId="1827" xr:uid="{00000000-0005-0000-0000-0000C72F0000}"/>
    <cellStyle name="Note 15 14 3 2" xfId="3494" xr:uid="{00000000-0005-0000-0000-0000C82F0000}"/>
    <cellStyle name="Note 15 14 3 2 2" xfId="7868" xr:uid="{00000000-0005-0000-0000-0000C92F0000}"/>
    <cellStyle name="Note 15 14 3 2 2 2" xfId="12985" xr:uid="{00000000-0005-0000-0000-0000CA2F0000}"/>
    <cellStyle name="Note 15 14 3 2 2 2 2" xfId="24701" xr:uid="{00000000-0005-0000-0000-0000CB2F0000}"/>
    <cellStyle name="Note 15 14 3 2 2 2 3" xfId="32583" xr:uid="{917ECA81-0498-4798-A03E-C7C944AAB742}"/>
    <cellStyle name="Note 15 14 3 2 2 3" xfId="19584" xr:uid="{00000000-0005-0000-0000-0000CC2F0000}"/>
    <cellStyle name="Note 15 14 3 2 2 4" xfId="30456" xr:uid="{776C8AB0-85B5-420E-A620-74B9B51664D8}"/>
    <cellStyle name="Note 15 14 3 2 3" xfId="9235" xr:uid="{00000000-0005-0000-0000-0000CD2F0000}"/>
    <cellStyle name="Note 15 14 3 2 3 2" xfId="13353" xr:uid="{00000000-0005-0000-0000-0000CE2F0000}"/>
    <cellStyle name="Note 15 14 3 2 3 2 2" xfId="25069" xr:uid="{00000000-0005-0000-0000-0000CF2F0000}"/>
    <cellStyle name="Note 15 14 3 2 3 2 3" xfId="38177" xr:uid="{90E940AE-47B9-481D-A719-B97BF87DFB99}"/>
    <cellStyle name="Note 15 14 3 2 3 3" xfId="20951" xr:uid="{00000000-0005-0000-0000-0000D02F0000}"/>
    <cellStyle name="Note 15 14 3 2 3 4" xfId="34687" xr:uid="{04C1E0AD-8E0A-4E40-B969-B6F688A8C410}"/>
    <cellStyle name="Note 15 14 3 2 4" xfId="12178" xr:uid="{00000000-0005-0000-0000-0000D12F0000}"/>
    <cellStyle name="Note 15 14 3 2 4 2" xfId="23894" xr:uid="{00000000-0005-0000-0000-0000D22F0000}"/>
    <cellStyle name="Note 15 14 3 2 4 3" xfId="30061" xr:uid="{1960B04E-28E0-4B32-85CA-FFED7951C806}"/>
    <cellStyle name="Note 15 14 3 2 5" xfId="17126" xr:uid="{00000000-0005-0000-0000-0000D32F0000}"/>
    <cellStyle name="Note 15 14 3 2 6" xfId="29433" xr:uid="{60BC370D-B971-4BA6-BC31-E24CAF957A57}"/>
    <cellStyle name="Note 15 14 3 3" xfId="7869" xr:uid="{00000000-0005-0000-0000-0000D42F0000}"/>
    <cellStyle name="Note 15 14 3 3 2" xfId="14593" xr:uid="{00000000-0005-0000-0000-0000D52F0000}"/>
    <cellStyle name="Note 15 14 3 3 2 2" xfId="26309" xr:uid="{00000000-0005-0000-0000-0000D62F0000}"/>
    <cellStyle name="Note 15 14 3 3 2 3" xfId="31323" xr:uid="{6E81911A-9D89-441E-BF68-D2ABDB38ADA4}"/>
    <cellStyle name="Note 15 14 3 3 3" xfId="19585" xr:uid="{00000000-0005-0000-0000-0000D72F0000}"/>
    <cellStyle name="Note 15 14 3 3 4" xfId="29218" xr:uid="{F759E888-1208-4AA3-8833-99390BCEF1CC}"/>
    <cellStyle name="Note 15 14 3 4" xfId="9234" xr:uid="{00000000-0005-0000-0000-0000D82F0000}"/>
    <cellStyle name="Note 15 14 3 4 2" xfId="14451" xr:uid="{00000000-0005-0000-0000-0000D92F0000}"/>
    <cellStyle name="Note 15 14 3 4 2 2" xfId="26167" xr:uid="{00000000-0005-0000-0000-0000DA2F0000}"/>
    <cellStyle name="Note 15 14 3 4 2 3" xfId="36739" xr:uid="{0C7A7FDF-08AF-477E-9DAF-863BA87296FF}"/>
    <cellStyle name="Note 15 14 3 4 3" xfId="20950" xr:uid="{00000000-0005-0000-0000-0000DB2F0000}"/>
    <cellStyle name="Note 15 14 3 4 4" xfId="38836" xr:uid="{59F0604D-9E97-4752-81C2-DCA04A717312}"/>
    <cellStyle name="Note 15 14 3 5" xfId="11770" xr:uid="{00000000-0005-0000-0000-0000DC2F0000}"/>
    <cellStyle name="Note 15 14 3 5 2" xfId="23486" xr:uid="{00000000-0005-0000-0000-0000DD2F0000}"/>
    <cellStyle name="Note 15 14 3 5 3" xfId="36796" xr:uid="{2F1B5353-73F5-40DC-A165-9EC853CE347C}"/>
    <cellStyle name="Note 15 14 3 6" xfId="16021" xr:uid="{00000000-0005-0000-0000-0000DE2F0000}"/>
    <cellStyle name="Note 15 14 3 7" xfId="36557" xr:uid="{E3FD986A-6F6A-4697-A143-145E2236815E}"/>
    <cellStyle name="Note 15 14 4" xfId="1828" xr:uid="{00000000-0005-0000-0000-0000DF2F0000}"/>
    <cellStyle name="Note 15 14 4 2" xfId="3495" xr:uid="{00000000-0005-0000-0000-0000E02F0000}"/>
    <cellStyle name="Note 15 14 4 2 2" xfId="7866" xr:uid="{00000000-0005-0000-0000-0000E12F0000}"/>
    <cellStyle name="Note 15 14 4 2 2 2" xfId="12073" xr:uid="{00000000-0005-0000-0000-0000E22F0000}"/>
    <cellStyle name="Note 15 14 4 2 2 2 2" xfId="23789" xr:uid="{00000000-0005-0000-0000-0000E32F0000}"/>
    <cellStyle name="Note 15 14 4 2 2 2 3" xfId="28869" xr:uid="{F5E3CC29-EBDE-48E4-A30B-737E732CAB96}"/>
    <cellStyle name="Note 15 14 4 2 2 3" xfId="19582" xr:uid="{00000000-0005-0000-0000-0000E42F0000}"/>
    <cellStyle name="Note 15 14 4 2 2 4" xfId="37410" xr:uid="{DF658BF5-826D-423A-AE1F-21A9F52D99A8}"/>
    <cellStyle name="Note 15 14 4 2 3" xfId="9237" xr:uid="{00000000-0005-0000-0000-0000E52F0000}"/>
    <cellStyle name="Note 15 14 4 2 3 2" xfId="13764" xr:uid="{00000000-0005-0000-0000-0000E62F0000}"/>
    <cellStyle name="Note 15 14 4 2 3 2 2" xfId="25480" xr:uid="{00000000-0005-0000-0000-0000E72F0000}"/>
    <cellStyle name="Note 15 14 4 2 3 2 3" xfId="28163" xr:uid="{BFEAA92C-D1AB-4587-A45D-D653E0B62ED5}"/>
    <cellStyle name="Note 15 14 4 2 3 3" xfId="20953" xr:uid="{00000000-0005-0000-0000-0000E82F0000}"/>
    <cellStyle name="Note 15 14 4 2 3 4" xfId="29105" xr:uid="{5D936C85-5C8B-48A1-9275-0ADD9436F3F4}"/>
    <cellStyle name="Note 15 14 4 2 4" xfId="11370" xr:uid="{00000000-0005-0000-0000-0000E92F0000}"/>
    <cellStyle name="Note 15 14 4 2 4 2" xfId="23086" xr:uid="{00000000-0005-0000-0000-0000EA2F0000}"/>
    <cellStyle name="Note 15 14 4 2 4 3" xfId="33865" xr:uid="{210163A6-2929-4EF5-8612-703DCC63BB47}"/>
    <cellStyle name="Note 15 14 4 2 5" xfId="17127" xr:uid="{00000000-0005-0000-0000-0000EB2F0000}"/>
    <cellStyle name="Note 15 14 4 2 6" xfId="38386" xr:uid="{9E256AFF-AF1D-4726-9568-9B68A5D4DF76}"/>
    <cellStyle name="Note 15 14 4 3" xfId="7867" xr:uid="{00000000-0005-0000-0000-0000EC2F0000}"/>
    <cellStyle name="Note 15 14 4 3 2" xfId="11643" xr:uid="{00000000-0005-0000-0000-0000ED2F0000}"/>
    <cellStyle name="Note 15 14 4 3 2 2" xfId="23359" xr:uid="{00000000-0005-0000-0000-0000EE2F0000}"/>
    <cellStyle name="Note 15 14 4 3 2 3" xfId="28906" xr:uid="{CEAD43F0-27E4-42F9-8B41-88F3EDB39064}"/>
    <cellStyle name="Note 15 14 4 3 3" xfId="19583" xr:uid="{00000000-0005-0000-0000-0000EF2F0000}"/>
    <cellStyle name="Note 15 14 4 3 4" xfId="32936" xr:uid="{8779184B-0565-48CB-846C-022CE8AF503F}"/>
    <cellStyle name="Note 15 14 4 4" xfId="9236" xr:uid="{00000000-0005-0000-0000-0000F02F0000}"/>
    <cellStyle name="Note 15 14 4 4 2" xfId="15276" xr:uid="{00000000-0005-0000-0000-0000F12F0000}"/>
    <cellStyle name="Note 15 14 4 4 2 2" xfId="26992" xr:uid="{00000000-0005-0000-0000-0000F22F0000}"/>
    <cellStyle name="Note 15 14 4 4 2 3" xfId="30989" xr:uid="{377752B8-6D69-4747-8A2C-48D6B0218EBC}"/>
    <cellStyle name="Note 15 14 4 4 3" xfId="20952" xr:uid="{00000000-0005-0000-0000-0000F32F0000}"/>
    <cellStyle name="Note 15 14 4 4 4" xfId="30345" xr:uid="{BE40AA2E-EB98-48A6-8E87-184D6BE90789}"/>
    <cellStyle name="Note 15 14 4 5" xfId="13928" xr:uid="{00000000-0005-0000-0000-0000F42F0000}"/>
    <cellStyle name="Note 15 14 4 5 2" xfId="25644" xr:uid="{00000000-0005-0000-0000-0000F52F0000}"/>
    <cellStyle name="Note 15 14 4 5 3" xfId="28051" xr:uid="{7CFFAD78-83A3-40B7-B936-061DBFB2429F}"/>
    <cellStyle name="Note 15 14 4 6" xfId="16022" xr:uid="{00000000-0005-0000-0000-0000F62F0000}"/>
    <cellStyle name="Note 15 14 4 7" xfId="36921" xr:uid="{7B31D2B4-B082-4B79-BDA8-0F4FEF458D9A}"/>
    <cellStyle name="Note 15 14 5" xfId="3492" xr:uid="{00000000-0005-0000-0000-0000F72F0000}"/>
    <cellStyle name="Note 15 14 5 2" xfId="7865" xr:uid="{00000000-0005-0000-0000-0000F82F0000}"/>
    <cellStyle name="Note 15 14 5 2 2" xfId="10623" xr:uid="{00000000-0005-0000-0000-0000F92F0000}"/>
    <cellStyle name="Note 15 14 5 2 2 2" xfId="22339" xr:uid="{00000000-0005-0000-0000-0000FA2F0000}"/>
    <cellStyle name="Note 15 14 5 2 2 3" xfId="35476" xr:uid="{B141413B-7833-4524-8CBF-059F42D0430A}"/>
    <cellStyle name="Note 15 14 5 2 3" xfId="19581" xr:uid="{00000000-0005-0000-0000-0000FB2F0000}"/>
    <cellStyle name="Note 15 14 5 2 4" xfId="34403" xr:uid="{339C7603-B805-4F10-AA0D-3BEBAA0970B0}"/>
    <cellStyle name="Note 15 14 5 3" xfId="9238" xr:uid="{00000000-0005-0000-0000-0000FC2F0000}"/>
    <cellStyle name="Note 15 14 5 3 2" xfId="14458" xr:uid="{00000000-0005-0000-0000-0000FD2F0000}"/>
    <cellStyle name="Note 15 14 5 3 2 2" xfId="26174" xr:uid="{00000000-0005-0000-0000-0000FE2F0000}"/>
    <cellStyle name="Note 15 14 5 3 2 3" xfId="33593" xr:uid="{9E57E6C4-F67F-4329-8E2C-38CB9552E762}"/>
    <cellStyle name="Note 15 14 5 3 3" xfId="20954" xr:uid="{00000000-0005-0000-0000-0000FF2F0000}"/>
    <cellStyle name="Note 15 14 5 3 4" xfId="38022" xr:uid="{9B91D2ED-CF48-49F3-9DF8-C8A99C3D0B6A}"/>
    <cellStyle name="Note 15 14 5 4" xfId="10780" xr:uid="{00000000-0005-0000-0000-000000300000}"/>
    <cellStyle name="Note 15 14 5 4 2" xfId="22496" xr:uid="{00000000-0005-0000-0000-000001300000}"/>
    <cellStyle name="Note 15 14 5 4 3" xfId="35386" xr:uid="{AF68558A-CC95-4C68-841E-D9E08795C31C}"/>
    <cellStyle name="Note 15 14 5 5" xfId="17124" xr:uid="{00000000-0005-0000-0000-000002300000}"/>
    <cellStyle name="Note 15 14 5 6" xfId="31737" xr:uid="{3DCD3504-CF04-4ECC-9C30-6BBE198089EC}"/>
    <cellStyle name="Note 15 14 6" xfId="7872" xr:uid="{00000000-0005-0000-0000-000003300000}"/>
    <cellStyle name="Note 15 14 6 2" xfId="12984" xr:uid="{00000000-0005-0000-0000-000004300000}"/>
    <cellStyle name="Note 15 14 6 2 2" xfId="24700" xr:uid="{00000000-0005-0000-0000-000005300000}"/>
    <cellStyle name="Note 15 14 6 2 3" xfId="32033" xr:uid="{0230AE55-0F52-45D5-A4C2-3D5B5D24F7F6}"/>
    <cellStyle name="Note 15 14 6 3" xfId="19588" xr:uid="{00000000-0005-0000-0000-000006300000}"/>
    <cellStyle name="Note 15 14 6 4" xfId="34400" xr:uid="{5EC6275A-BE25-45DB-A8EF-60502AB446AE}"/>
    <cellStyle name="Note 15 14 7" xfId="9231" xr:uid="{00000000-0005-0000-0000-000007300000}"/>
    <cellStyle name="Note 15 14 7 2" xfId="13180" xr:uid="{00000000-0005-0000-0000-000008300000}"/>
    <cellStyle name="Note 15 14 7 2 2" xfId="24896" xr:uid="{00000000-0005-0000-0000-000009300000}"/>
    <cellStyle name="Note 15 14 7 2 3" xfId="28295" xr:uid="{691D4488-B48D-473E-918E-ED7C8574B50B}"/>
    <cellStyle name="Note 15 14 7 3" xfId="20947" xr:uid="{00000000-0005-0000-0000-00000A300000}"/>
    <cellStyle name="Note 15 14 7 4" xfId="35097" xr:uid="{BBF5F64A-7061-43FC-9B0A-E4E11ED4050E}"/>
    <cellStyle name="Note 15 14 8" xfId="10429" xr:uid="{00000000-0005-0000-0000-00000B300000}"/>
    <cellStyle name="Note 15 14 8 2" xfId="22145" xr:uid="{00000000-0005-0000-0000-00000C300000}"/>
    <cellStyle name="Note 15 14 8 3" xfId="33308" xr:uid="{9880A1C8-470F-4B7B-8233-0B25B91680CF}"/>
    <cellStyle name="Note 15 14 9" xfId="16019" xr:uid="{00000000-0005-0000-0000-00000D300000}"/>
    <cellStyle name="Note 15 15" xfId="1829" xr:uid="{00000000-0005-0000-0000-00000E300000}"/>
    <cellStyle name="Note 15 15 10" xfId="32545" xr:uid="{CE341358-1405-4FEE-931D-DD60AA1B5240}"/>
    <cellStyle name="Note 15 15 2" xfId="1830" xr:uid="{00000000-0005-0000-0000-00000F300000}"/>
    <cellStyle name="Note 15 15 2 2" xfId="3497" xr:uid="{00000000-0005-0000-0000-000010300000}"/>
    <cellStyle name="Note 15 15 2 2 2" xfId="7862" xr:uid="{00000000-0005-0000-0000-000011300000}"/>
    <cellStyle name="Note 15 15 2 2 2 2" xfId="13667" xr:uid="{00000000-0005-0000-0000-000012300000}"/>
    <cellStyle name="Note 15 15 2 2 2 2 2" xfId="25383" xr:uid="{00000000-0005-0000-0000-000013300000}"/>
    <cellStyle name="Note 15 15 2 2 2 2 3" xfId="32608" xr:uid="{2B696E94-8E80-4A94-969C-5705449702C3}"/>
    <cellStyle name="Note 15 15 2 2 2 3" xfId="19578" xr:uid="{00000000-0005-0000-0000-000014300000}"/>
    <cellStyle name="Note 15 15 2 2 2 4" xfId="32937" xr:uid="{02053F3C-2ADF-4D6E-AE47-DE0D8F26EF51}"/>
    <cellStyle name="Note 15 15 2 2 3" xfId="9241" xr:uid="{00000000-0005-0000-0000-000015300000}"/>
    <cellStyle name="Note 15 15 2 2 3 2" xfId="13182" xr:uid="{00000000-0005-0000-0000-000016300000}"/>
    <cellStyle name="Note 15 15 2 2 3 2 2" xfId="24898" xr:uid="{00000000-0005-0000-0000-000017300000}"/>
    <cellStyle name="Note 15 15 2 2 3 2 3" xfId="28294" xr:uid="{B78EAF92-B86E-41E3-BFBC-57AF95E3BDE0}"/>
    <cellStyle name="Note 15 15 2 2 3 3" xfId="20957" xr:uid="{00000000-0005-0000-0000-000018300000}"/>
    <cellStyle name="Note 15 15 2 2 3 4" xfId="38551" xr:uid="{7E5FA0F6-A109-420E-A017-7EC963DEE106}"/>
    <cellStyle name="Note 15 15 2 2 4" xfId="10298" xr:uid="{00000000-0005-0000-0000-000019300000}"/>
    <cellStyle name="Note 15 15 2 2 4 2" xfId="22014" xr:uid="{00000000-0005-0000-0000-00001A300000}"/>
    <cellStyle name="Note 15 15 2 2 4 3" xfId="34711" xr:uid="{879F1B8D-D0DB-4075-B1BE-6BF2F25A907C}"/>
    <cellStyle name="Note 15 15 2 2 5" xfId="17129" xr:uid="{00000000-0005-0000-0000-00001B300000}"/>
    <cellStyle name="Note 15 15 2 2 6" xfId="32208" xr:uid="{5B6CE607-B050-4281-A502-8B0634CC65A3}"/>
    <cellStyle name="Note 15 15 2 3" xfId="7863" xr:uid="{00000000-0005-0000-0000-00001C300000}"/>
    <cellStyle name="Note 15 15 2 3 2" xfId="15134" xr:uid="{00000000-0005-0000-0000-00001D300000}"/>
    <cellStyle name="Note 15 15 2 3 2 2" xfId="26850" xr:uid="{00000000-0005-0000-0000-00001E300000}"/>
    <cellStyle name="Note 15 15 2 3 2 3" xfId="27632" xr:uid="{C94137CB-77F6-4B78-8C25-F29A61ACB882}"/>
    <cellStyle name="Note 15 15 2 3 3" xfId="19579" xr:uid="{00000000-0005-0000-0000-00001F300000}"/>
    <cellStyle name="Note 15 15 2 3 4" xfId="34824" xr:uid="{2F71A84E-2C21-49BA-ACB9-51FDA07519CA}"/>
    <cellStyle name="Note 15 15 2 4" xfId="9240" xr:uid="{00000000-0005-0000-0000-000020300000}"/>
    <cellStyle name="Note 15 15 2 4 2" xfId="15269" xr:uid="{00000000-0005-0000-0000-000021300000}"/>
    <cellStyle name="Note 15 15 2 4 2 2" xfId="26985" xr:uid="{00000000-0005-0000-0000-000022300000}"/>
    <cellStyle name="Note 15 15 2 4 2 3" xfId="27563" xr:uid="{A7BA6922-3EB5-4707-A5CE-368FDF33C102}"/>
    <cellStyle name="Note 15 15 2 4 3" xfId="20956" xr:uid="{00000000-0005-0000-0000-000023300000}"/>
    <cellStyle name="Note 15 15 2 4 4" xfId="34184" xr:uid="{E4D2DAB6-2734-413C-8003-84F2AEFE7B64}"/>
    <cellStyle name="Note 15 15 2 5" xfId="15546" xr:uid="{00000000-0005-0000-0000-000024300000}"/>
    <cellStyle name="Note 15 15 2 5 2" xfId="27262" xr:uid="{00000000-0005-0000-0000-000025300000}"/>
    <cellStyle name="Note 15 15 2 5 3" xfId="27421" xr:uid="{7827FE0E-FC0C-4AF0-9B46-B70E22A4BDFC}"/>
    <cellStyle name="Note 15 15 2 6" xfId="16024" xr:uid="{00000000-0005-0000-0000-000026300000}"/>
    <cellStyle name="Note 15 15 2 7" xfId="31958" xr:uid="{2CAB8367-F82A-4DE0-8BE2-C001156AF636}"/>
    <cellStyle name="Note 15 15 3" xfId="1831" xr:uid="{00000000-0005-0000-0000-000027300000}"/>
    <cellStyle name="Note 15 15 3 2" xfId="3498" xr:uid="{00000000-0005-0000-0000-000028300000}"/>
    <cellStyle name="Note 15 15 3 2 2" xfId="7860" xr:uid="{00000000-0005-0000-0000-000029300000}"/>
    <cellStyle name="Note 15 15 3 2 2 2" xfId="12982" xr:uid="{00000000-0005-0000-0000-00002A300000}"/>
    <cellStyle name="Note 15 15 3 2 2 2 2" xfId="24698" xr:uid="{00000000-0005-0000-0000-00002B300000}"/>
    <cellStyle name="Note 15 15 3 2 2 2 3" xfId="29715" xr:uid="{8FFC5205-FC86-496F-9FDE-372D5192CEA2}"/>
    <cellStyle name="Note 15 15 3 2 2 3" xfId="19576" xr:uid="{00000000-0005-0000-0000-00002C300000}"/>
    <cellStyle name="Note 15 15 3 2 2 4" xfId="34402" xr:uid="{B52C31FA-66C6-41A0-835C-501557E1C1F1}"/>
    <cellStyle name="Note 15 15 3 2 3" xfId="9243" xr:uid="{00000000-0005-0000-0000-00002D300000}"/>
    <cellStyle name="Note 15 15 3 2 3 2" xfId="13181" xr:uid="{00000000-0005-0000-0000-00002E300000}"/>
    <cellStyle name="Note 15 15 3 2 3 2 2" xfId="24897" xr:uid="{00000000-0005-0000-0000-00002F300000}"/>
    <cellStyle name="Note 15 15 3 2 3 2 3" xfId="29583" xr:uid="{A682D8D3-4712-4B7D-9183-58FBB9738251}"/>
    <cellStyle name="Note 15 15 3 2 3 3" xfId="20959" xr:uid="{00000000-0005-0000-0000-000030300000}"/>
    <cellStyle name="Note 15 15 3 2 3 4" xfId="39026" xr:uid="{13A99ED5-0F6C-4028-AF5F-04A6FC2F41ED}"/>
    <cellStyle name="Note 15 15 3 2 4" xfId="10781" xr:uid="{00000000-0005-0000-0000-000031300000}"/>
    <cellStyle name="Note 15 15 3 2 4 2" xfId="22497" xr:uid="{00000000-0005-0000-0000-000032300000}"/>
    <cellStyle name="Note 15 15 3 2 4 3" xfId="33965" xr:uid="{667FB265-25D9-4D42-B2C0-3559607DC9D9}"/>
    <cellStyle name="Note 15 15 3 2 5" xfId="17130" xr:uid="{00000000-0005-0000-0000-000033300000}"/>
    <cellStyle name="Note 15 15 3 2 6" xfId="31734" xr:uid="{9D749B55-DF01-45D5-A804-F9B30DDC9E11}"/>
    <cellStyle name="Note 15 15 3 3" xfId="7861" xr:uid="{00000000-0005-0000-0000-000034300000}"/>
    <cellStyle name="Note 15 15 3 3 2" xfId="14596" xr:uid="{00000000-0005-0000-0000-000035300000}"/>
    <cellStyle name="Note 15 15 3 3 2 2" xfId="26312" xr:uid="{00000000-0005-0000-0000-000036300000}"/>
    <cellStyle name="Note 15 15 3 3 2 3" xfId="27907" xr:uid="{237A9156-F800-4A46-A0E6-54EB5FD9F3B9}"/>
    <cellStyle name="Note 15 15 3 3 3" xfId="19577" xr:uid="{00000000-0005-0000-0000-000037300000}"/>
    <cellStyle name="Note 15 15 3 3 4" xfId="38638" xr:uid="{87CDD309-2784-437E-A456-B070098A0A98}"/>
    <cellStyle name="Note 15 15 3 4" xfId="9242" xr:uid="{00000000-0005-0000-0000-000038300000}"/>
    <cellStyle name="Note 15 15 3 4 2" xfId="10694" xr:uid="{00000000-0005-0000-0000-000039300000}"/>
    <cellStyle name="Note 15 15 3 4 2 2" xfId="22410" xr:uid="{00000000-0005-0000-0000-00003A300000}"/>
    <cellStyle name="Note 15 15 3 4 2 3" xfId="37537" xr:uid="{BEF88AA2-D268-4765-8F61-C1996E8BED85}"/>
    <cellStyle name="Note 15 15 3 4 3" xfId="20958" xr:uid="{00000000-0005-0000-0000-00003B300000}"/>
    <cellStyle name="Note 15 15 3 4 4" xfId="33156" xr:uid="{11AFA062-A3D1-42AE-AD65-C260BFB4EE6B}"/>
    <cellStyle name="Note 15 15 3 5" xfId="11459" xr:uid="{00000000-0005-0000-0000-00003C300000}"/>
    <cellStyle name="Note 15 15 3 5 2" xfId="23175" xr:uid="{00000000-0005-0000-0000-00003D300000}"/>
    <cellStyle name="Note 15 15 3 5 3" xfId="33852" xr:uid="{6191471A-3F8B-4CE4-A971-F5AB2BA0A00B}"/>
    <cellStyle name="Note 15 15 3 6" xfId="16025" xr:uid="{00000000-0005-0000-0000-00003E300000}"/>
    <cellStyle name="Note 15 15 3 7" xfId="30771" xr:uid="{41982D21-EDC3-49AE-A039-41571FE491A3}"/>
    <cellStyle name="Note 15 15 4" xfId="1832" xr:uid="{00000000-0005-0000-0000-00003F300000}"/>
    <cellStyle name="Note 15 15 4 2" xfId="3499" xr:uid="{00000000-0005-0000-0000-000040300000}"/>
    <cellStyle name="Note 15 15 4 2 2" xfId="7858" xr:uid="{00000000-0005-0000-0000-000041300000}"/>
    <cellStyle name="Note 15 15 4 2 2 2" xfId="14081" xr:uid="{00000000-0005-0000-0000-000042300000}"/>
    <cellStyle name="Note 15 15 4 2 2 2 2" xfId="25797" xr:uid="{00000000-0005-0000-0000-000043300000}"/>
    <cellStyle name="Note 15 15 4 2 2 2 3" xfId="31384" xr:uid="{4D4B5652-0EED-40D2-8699-30D88F7AB926}"/>
    <cellStyle name="Note 15 15 4 2 2 3" xfId="19574" xr:uid="{00000000-0005-0000-0000-000044300000}"/>
    <cellStyle name="Note 15 15 4 2 2 4" xfId="38879" xr:uid="{69661D39-DA9A-4543-82FE-8C76FE0F45BA}"/>
    <cellStyle name="Note 15 15 4 2 3" xfId="9245" xr:uid="{00000000-0005-0000-0000-000045300000}"/>
    <cellStyle name="Note 15 15 4 2 3 2" xfId="13354" xr:uid="{00000000-0005-0000-0000-000046300000}"/>
    <cellStyle name="Note 15 15 4 2 3 2 2" xfId="25070" xr:uid="{00000000-0005-0000-0000-000047300000}"/>
    <cellStyle name="Note 15 15 4 2 3 2 3" xfId="33672" xr:uid="{AD388044-BB96-49FC-A4C6-876BF1584EB1}"/>
    <cellStyle name="Note 15 15 4 2 3 3" xfId="20961" xr:uid="{00000000-0005-0000-0000-000048300000}"/>
    <cellStyle name="Note 15 15 4 2 3 4" xfId="34185" xr:uid="{AACF4488-A30C-40A0-BCCB-F1820CA7E7A0}"/>
    <cellStyle name="Note 15 15 4 2 4" xfId="13537" xr:uid="{00000000-0005-0000-0000-000049300000}"/>
    <cellStyle name="Note 15 15 4 2 4 2" xfId="25253" xr:uid="{00000000-0005-0000-0000-00004A300000}"/>
    <cellStyle name="Note 15 15 4 2 4 3" xfId="32120" xr:uid="{9C9D84AE-0CC0-4FEF-9487-FCDA33D4AF8F}"/>
    <cellStyle name="Note 15 15 4 2 5" xfId="17131" xr:uid="{00000000-0005-0000-0000-00004B300000}"/>
    <cellStyle name="Note 15 15 4 2 6" xfId="35842" xr:uid="{FBD26715-7659-41C2-A6FB-84FBCD72EFC9}"/>
    <cellStyle name="Note 15 15 4 3" xfId="7859" xr:uid="{00000000-0005-0000-0000-00004C300000}"/>
    <cellStyle name="Note 15 15 4 3 2" xfId="15544" xr:uid="{00000000-0005-0000-0000-00004D300000}"/>
    <cellStyle name="Note 15 15 4 3 2 2" xfId="27260" xr:uid="{00000000-0005-0000-0000-00004E300000}"/>
    <cellStyle name="Note 15 15 4 3 2 3" xfId="27422" xr:uid="{76E185E4-E9CD-4A74-8C59-E4C7DE9BC20D}"/>
    <cellStyle name="Note 15 15 4 3 3" xfId="19575" xr:uid="{00000000-0005-0000-0000-00004F300000}"/>
    <cellStyle name="Note 15 15 4 3 4" xfId="37316" xr:uid="{4C13F435-FE83-4F8F-835F-88C63FCA7731}"/>
    <cellStyle name="Note 15 15 4 4" xfId="9244" xr:uid="{00000000-0005-0000-0000-000050300000}"/>
    <cellStyle name="Note 15 15 4 4 2" xfId="10695" xr:uid="{00000000-0005-0000-0000-000051300000}"/>
    <cellStyle name="Note 15 15 4 4 2 2" xfId="22411" xr:uid="{00000000-0005-0000-0000-000052300000}"/>
    <cellStyle name="Note 15 15 4 4 2 3" xfId="33360" xr:uid="{D6738F25-4957-4637-AAF0-B4D9D82D5CFF}"/>
    <cellStyle name="Note 15 15 4 4 3" xfId="20960" xr:uid="{00000000-0005-0000-0000-000053300000}"/>
    <cellStyle name="Note 15 15 4 4 4" xfId="35735" xr:uid="{718580F4-A6AD-40D7-8C17-1605786F5C88}"/>
    <cellStyle name="Note 15 15 4 5" xfId="14691" xr:uid="{00000000-0005-0000-0000-000054300000}"/>
    <cellStyle name="Note 15 15 4 5 2" xfId="26407" xr:uid="{00000000-0005-0000-0000-000055300000}"/>
    <cellStyle name="Note 15 15 4 5 3" xfId="31275" xr:uid="{0A5C88A2-D3AD-4BBE-AAA0-B374418CBB78}"/>
    <cellStyle name="Note 15 15 4 6" xfId="16026" xr:uid="{00000000-0005-0000-0000-000056300000}"/>
    <cellStyle name="Note 15 15 4 7" xfId="29543" xr:uid="{FAE96EE1-250E-403D-AC84-47461F9840FC}"/>
    <cellStyle name="Note 15 15 5" xfId="3496" xr:uid="{00000000-0005-0000-0000-000057300000}"/>
    <cellStyle name="Note 15 15 5 2" xfId="7857" xr:uid="{00000000-0005-0000-0000-000058300000}"/>
    <cellStyle name="Note 15 15 5 2 2" xfId="14595" xr:uid="{00000000-0005-0000-0000-000059300000}"/>
    <cellStyle name="Note 15 15 5 2 2 2" xfId="26311" xr:uid="{00000000-0005-0000-0000-00005A300000}"/>
    <cellStyle name="Note 15 15 5 2 2 3" xfId="31322" xr:uid="{5BA1EC57-45DD-4F55-9077-45540F64FC0D}"/>
    <cellStyle name="Note 15 15 5 2 3" xfId="19573" xr:uid="{00000000-0005-0000-0000-00005B300000}"/>
    <cellStyle name="Note 15 15 5 2 4" xfId="29219" xr:uid="{1A6BAE92-2BC5-4CAD-A779-0869CCD74848}"/>
    <cellStyle name="Note 15 15 5 3" xfId="9246" xr:uid="{00000000-0005-0000-0000-00005C300000}"/>
    <cellStyle name="Note 15 15 5 3 2" xfId="11714" xr:uid="{00000000-0005-0000-0000-00005D300000}"/>
    <cellStyle name="Note 15 15 5 3 2 2" xfId="23430" xr:uid="{00000000-0005-0000-0000-00005E300000}"/>
    <cellStyle name="Note 15 15 5 3 2 3" xfId="38534" xr:uid="{16432B45-9B5E-47DE-8386-B0B3E7537647}"/>
    <cellStyle name="Note 15 15 5 3 3" xfId="20962" xr:uid="{00000000-0005-0000-0000-00005F300000}"/>
    <cellStyle name="Note 15 15 5 3 4" xfId="35167" xr:uid="{7B11353F-F1C1-4911-B9CB-1453875A5050}"/>
    <cellStyle name="Note 15 15 5 4" xfId="9870" xr:uid="{00000000-0005-0000-0000-000060300000}"/>
    <cellStyle name="Note 15 15 5 4 2" xfId="21586" xr:uid="{00000000-0005-0000-0000-000061300000}"/>
    <cellStyle name="Note 15 15 5 4 3" xfId="34783" xr:uid="{D819D563-1EF2-4777-B7C9-3050D8544DE9}"/>
    <cellStyle name="Note 15 15 5 5" xfId="17128" xr:uid="{00000000-0005-0000-0000-000062300000}"/>
    <cellStyle name="Note 15 15 5 6" xfId="36242" xr:uid="{87E1DFB0-DD23-438A-A466-D2D912F4F256}"/>
    <cellStyle name="Note 15 15 6" xfId="7864" xr:uid="{00000000-0005-0000-0000-000063300000}"/>
    <cellStyle name="Note 15 15 6 2" xfId="11066" xr:uid="{00000000-0005-0000-0000-000064300000}"/>
    <cellStyle name="Note 15 15 6 2 2" xfId="22782" xr:uid="{00000000-0005-0000-0000-000065300000}"/>
    <cellStyle name="Note 15 15 6 2 3" xfId="28955" xr:uid="{F6E03424-546E-4683-A75C-96254A8C9660}"/>
    <cellStyle name="Note 15 15 6 3" xfId="19580" xr:uid="{00000000-0005-0000-0000-000066300000}"/>
    <cellStyle name="Note 15 15 6 4" xfId="38792" xr:uid="{293D5770-D222-40B7-9FDD-051120785079}"/>
    <cellStyle name="Note 15 15 7" xfId="9239" xr:uid="{00000000-0005-0000-0000-000067300000}"/>
    <cellStyle name="Note 15 15 7 2" xfId="11163" xr:uid="{00000000-0005-0000-0000-000068300000}"/>
    <cellStyle name="Note 15 15 7 2 2" xfId="22879" xr:uid="{00000000-0005-0000-0000-000069300000}"/>
    <cellStyle name="Note 15 15 7 2 3" xfId="35192" xr:uid="{BCD549DB-98F6-4A3C-88A1-010E669A8438}"/>
    <cellStyle name="Note 15 15 7 3" xfId="20955" xr:uid="{00000000-0005-0000-0000-00006A300000}"/>
    <cellStyle name="Note 15 15 7 4" xfId="38757" xr:uid="{A2182CB1-C9E3-45A3-A8B7-0F3FA850E8B2}"/>
    <cellStyle name="Note 15 15 8" xfId="14809" xr:uid="{00000000-0005-0000-0000-00006B300000}"/>
    <cellStyle name="Note 15 15 8 2" xfId="26525" xr:uid="{00000000-0005-0000-0000-00006C300000}"/>
    <cellStyle name="Note 15 15 8 3" xfId="27798" xr:uid="{2B6B6C57-AE65-4094-8563-B13677E49A1C}"/>
    <cellStyle name="Note 15 15 9" xfId="16023" xr:uid="{00000000-0005-0000-0000-00006D300000}"/>
    <cellStyle name="Note 15 16" xfId="1833" xr:uid="{00000000-0005-0000-0000-00006E300000}"/>
    <cellStyle name="Note 15 16 2" xfId="3500" xr:uid="{00000000-0005-0000-0000-00006F300000}"/>
    <cellStyle name="Note 15 16 2 2" xfId="7855" xr:uid="{00000000-0005-0000-0000-000070300000}"/>
    <cellStyle name="Note 15 16 2 2 2" xfId="11642" xr:uid="{00000000-0005-0000-0000-000071300000}"/>
    <cellStyle name="Note 15 16 2 2 2 2" xfId="23358" xr:uid="{00000000-0005-0000-0000-000072300000}"/>
    <cellStyle name="Note 15 16 2 2 2 3" xfId="30149" xr:uid="{94ABBDFF-D314-4A55-9EA8-774E48DCE28D}"/>
    <cellStyle name="Note 15 16 2 2 3" xfId="19571" xr:uid="{00000000-0005-0000-0000-000073300000}"/>
    <cellStyle name="Note 15 16 2 2 4" xfId="32934" xr:uid="{EF2BE549-2C59-4769-AA2A-585FC74621B1}"/>
    <cellStyle name="Note 15 16 2 3" xfId="9248" xr:uid="{00000000-0005-0000-0000-000074300000}"/>
    <cellStyle name="Note 15 16 2 3 2" xfId="14448" xr:uid="{00000000-0005-0000-0000-000075300000}"/>
    <cellStyle name="Note 15 16 2 3 2 2" xfId="26164" xr:uid="{00000000-0005-0000-0000-000076300000}"/>
    <cellStyle name="Note 15 16 2 3 2 3" xfId="38546" xr:uid="{C41BC3C7-3B3A-4692-BC6C-D9F53353C325}"/>
    <cellStyle name="Note 15 16 2 3 3" xfId="20964" xr:uid="{00000000-0005-0000-0000-000077300000}"/>
    <cellStyle name="Note 15 16 2 3 4" xfId="30344" xr:uid="{D7E31DF1-5030-4F70-ABBE-C99B30291813}"/>
    <cellStyle name="Note 15 16 2 4" xfId="12179" xr:uid="{00000000-0005-0000-0000-000078300000}"/>
    <cellStyle name="Note 15 16 2 4 2" xfId="23895" xr:uid="{00000000-0005-0000-0000-000079300000}"/>
    <cellStyle name="Note 15 16 2 4 3" xfId="28817" xr:uid="{F7600ECF-E108-459D-B805-68E389BA64FD}"/>
    <cellStyle name="Note 15 16 2 5" xfId="17132" xr:uid="{00000000-0005-0000-0000-00007A300000}"/>
    <cellStyle name="Note 15 16 2 6" xfId="37465" xr:uid="{C95116DF-F42D-46B5-AA58-8C7C760583E0}"/>
    <cellStyle name="Note 15 16 3" xfId="7856" xr:uid="{00000000-0005-0000-0000-00007B300000}"/>
    <cellStyle name="Note 15 16 3 2" xfId="12983" xr:uid="{00000000-0005-0000-0000-00007C300000}"/>
    <cellStyle name="Note 15 16 3 2 2" xfId="24699" xr:uid="{00000000-0005-0000-0000-00007D300000}"/>
    <cellStyle name="Note 15 16 3 2 3" xfId="28384" xr:uid="{6672C3DB-2F0C-4112-A70F-54EEEB420630}"/>
    <cellStyle name="Note 15 16 3 3" xfId="19572" xr:uid="{00000000-0005-0000-0000-00007E300000}"/>
    <cellStyle name="Note 15 16 3 4" xfId="30457" xr:uid="{31AF65D8-93C4-4EA4-AA2D-8DDF9046E12C}"/>
    <cellStyle name="Note 15 16 4" xfId="9247" xr:uid="{00000000-0005-0000-0000-00007F300000}"/>
    <cellStyle name="Note 15 16 4 2" xfId="13765" xr:uid="{00000000-0005-0000-0000-000080300000}"/>
    <cellStyle name="Note 15 16 4 2 2" xfId="25481" xr:uid="{00000000-0005-0000-0000-000081300000}"/>
    <cellStyle name="Note 15 16 4 2 3" xfId="28162" xr:uid="{E52775F6-29DB-4F28-8471-3CA04A17D5F2}"/>
    <cellStyle name="Note 15 16 4 3" xfId="20963" xr:uid="{00000000-0005-0000-0000-000082300000}"/>
    <cellStyle name="Note 15 16 4 4" xfId="33155" xr:uid="{3FA4E0B3-A446-443A-88E1-9F30D853110D}"/>
    <cellStyle name="Note 15 16 5" xfId="14351" xr:uid="{00000000-0005-0000-0000-000083300000}"/>
    <cellStyle name="Note 15 16 5 2" xfId="26067" xr:uid="{00000000-0005-0000-0000-000084300000}"/>
    <cellStyle name="Note 15 16 5 3" xfId="36368" xr:uid="{17D0C2AD-BC17-4E53-986A-DEC7A2297180}"/>
    <cellStyle name="Note 15 16 6" xfId="16027" xr:uid="{00000000-0005-0000-0000-000085300000}"/>
    <cellStyle name="Note 15 16 7" xfId="38898" xr:uid="{D8C47368-A92B-48EC-B7FD-53E26752C962}"/>
    <cellStyle name="Note 15 17" xfId="1834" xr:uid="{00000000-0005-0000-0000-000086300000}"/>
    <cellStyle name="Note 15 17 2" xfId="3501" xr:uid="{00000000-0005-0000-0000-000087300000}"/>
    <cellStyle name="Note 15 17 2 2" xfId="7853" xr:uid="{00000000-0005-0000-0000-000088300000}"/>
    <cellStyle name="Note 15 17 2 2 2" xfId="10622" xr:uid="{00000000-0005-0000-0000-000089300000}"/>
    <cellStyle name="Note 15 17 2 2 2 2" xfId="22338" xr:uid="{00000000-0005-0000-0000-00008A300000}"/>
    <cellStyle name="Note 15 17 2 2 2 3" xfId="33341" xr:uid="{6D5539BD-A7D5-49FF-96B5-EDB69DD9B2DA}"/>
    <cellStyle name="Note 15 17 2 2 3" xfId="19569" xr:uid="{00000000-0005-0000-0000-00008B300000}"/>
    <cellStyle name="Note 15 17 2 2 4" xfId="34405" xr:uid="{75B6B38F-6241-46B6-B31F-EF7717857CFB}"/>
    <cellStyle name="Note 15 17 2 3" xfId="9250" xr:uid="{00000000-0005-0000-0000-00008C300000}"/>
    <cellStyle name="Note 15 17 2 3 2" xfId="15279" xr:uid="{00000000-0005-0000-0000-00008D300000}"/>
    <cellStyle name="Note 15 17 2 3 2 2" xfId="26995" xr:uid="{00000000-0005-0000-0000-00008E300000}"/>
    <cellStyle name="Note 15 17 2 3 2 3" xfId="30988" xr:uid="{E574F329-6A9F-4DF6-993B-EC70B9D9EA2F}"/>
    <cellStyle name="Note 15 17 2 3 3" xfId="20966" xr:uid="{00000000-0005-0000-0000-00008F300000}"/>
    <cellStyle name="Note 15 17 2 3 4" xfId="35306" xr:uid="{E73C6132-693A-4252-90D7-56A0BBDD2BAA}"/>
    <cellStyle name="Note 15 17 2 4" xfId="11369" xr:uid="{00000000-0005-0000-0000-000090300000}"/>
    <cellStyle name="Note 15 17 2 4 2" xfId="23085" xr:uid="{00000000-0005-0000-0000-000091300000}"/>
    <cellStyle name="Note 15 17 2 4 3" xfId="35934" xr:uid="{62148E0C-52B9-47D8-98BD-CA3945058047}"/>
    <cellStyle name="Note 15 17 2 5" xfId="17133" xr:uid="{00000000-0005-0000-0000-000092300000}"/>
    <cellStyle name="Note 15 17 2 6" xfId="32436" xr:uid="{E878E9F5-6E8C-4E83-BA7B-17321C302189}"/>
    <cellStyle name="Note 15 17 3" xfId="7854" xr:uid="{00000000-0005-0000-0000-000093300000}"/>
    <cellStyle name="Note 15 17 3 2" xfId="12072" xr:uid="{00000000-0005-0000-0000-000094300000}"/>
    <cellStyle name="Note 15 17 3 2 2" xfId="23788" xr:uid="{00000000-0005-0000-0000-000095300000}"/>
    <cellStyle name="Note 15 17 3 2 3" xfId="30113" xr:uid="{25D67CC9-F26C-468A-B716-93082CAB4678}"/>
    <cellStyle name="Note 15 17 3 3" xfId="19570" xr:uid="{00000000-0005-0000-0000-000096300000}"/>
    <cellStyle name="Note 15 17 3 4" xfId="35649" xr:uid="{EB51E1A3-437E-45D0-BCFE-A3BA81E547D2}"/>
    <cellStyle name="Note 15 17 4" xfId="9249" xr:uid="{00000000-0005-0000-0000-000097300000}"/>
    <cellStyle name="Note 15 17 4 2" xfId="11164" xr:uid="{00000000-0005-0000-0000-000098300000}"/>
    <cellStyle name="Note 15 17 4 2 2" xfId="22880" xr:uid="{00000000-0005-0000-0000-000099300000}"/>
    <cellStyle name="Note 15 17 4 2 3" xfId="35280" xr:uid="{99944DE9-C3AB-4404-AA1F-5C4E0BCFCF92}"/>
    <cellStyle name="Note 15 17 4 3" xfId="20965" xr:uid="{00000000-0005-0000-0000-00009A300000}"/>
    <cellStyle name="Note 15 17 4 4" xfId="29104" xr:uid="{5643AC3A-F698-44E8-8523-CD2BDE494511}"/>
    <cellStyle name="Note 15 17 5" xfId="12671" xr:uid="{00000000-0005-0000-0000-00009B300000}"/>
    <cellStyle name="Note 15 17 5 2" xfId="24387" xr:uid="{00000000-0005-0000-0000-00009C300000}"/>
    <cellStyle name="Note 15 17 5 3" xfId="29845" xr:uid="{78A58D90-6EC0-40C3-8DD4-ACDE736FC464}"/>
    <cellStyle name="Note 15 17 6" xfId="16028" xr:uid="{00000000-0005-0000-0000-00009D300000}"/>
    <cellStyle name="Note 15 17 7" xfId="36643" xr:uid="{DA5CBC50-72A0-4291-A14F-5EB0A363CB99}"/>
    <cellStyle name="Note 15 18" xfId="1835" xr:uid="{00000000-0005-0000-0000-00009E300000}"/>
    <cellStyle name="Note 15 18 2" xfId="3502" xr:uid="{00000000-0005-0000-0000-00009F300000}"/>
    <cellStyle name="Note 15 18 2 2" xfId="7851" xr:uid="{00000000-0005-0000-0000-0000A0300000}"/>
    <cellStyle name="Note 15 18 2 2 2" xfId="10621" xr:uid="{00000000-0005-0000-0000-0000A1300000}"/>
    <cellStyle name="Note 15 18 2 2 2 2" xfId="22337" xr:uid="{00000000-0005-0000-0000-0000A2300000}"/>
    <cellStyle name="Note 15 18 2 2 2 3" xfId="37530" xr:uid="{0DE17274-6BBA-47C7-A5E0-45D4FA8449FB}"/>
    <cellStyle name="Note 15 18 2 2 3" xfId="19567" xr:uid="{00000000-0005-0000-0000-0000A3300000}"/>
    <cellStyle name="Note 15 18 2 2 4" xfId="35078" xr:uid="{9145BF5D-341F-4438-A655-87431082053D}"/>
    <cellStyle name="Note 15 18 2 3" xfId="9252" xr:uid="{00000000-0005-0000-0000-0000A4300000}"/>
    <cellStyle name="Note 15 18 2 3 2" xfId="14449" xr:uid="{00000000-0005-0000-0000-0000A5300000}"/>
    <cellStyle name="Note 15 18 2 3 2 2" xfId="26165" xr:uid="{00000000-0005-0000-0000-0000A6300000}"/>
    <cellStyle name="Note 15 18 2 3 2 3" xfId="33735" xr:uid="{EA9DD056-2AFA-4FC1-8FAF-2AB47FBA2110}"/>
    <cellStyle name="Note 15 18 2 3 3" xfId="20968" xr:uid="{00000000-0005-0000-0000-0000A7300000}"/>
    <cellStyle name="Note 15 18 2 3 4" xfId="34182" xr:uid="{AA0C164D-6760-45E0-AEB2-94EB6146822D}"/>
    <cellStyle name="Note 15 18 2 4" xfId="9871" xr:uid="{00000000-0005-0000-0000-0000A8300000}"/>
    <cellStyle name="Note 15 18 2 4 2" xfId="21587" xr:uid="{00000000-0005-0000-0000-0000A9300000}"/>
    <cellStyle name="Note 15 18 2 4 3" xfId="35662" xr:uid="{37F764B4-65AD-4B51-AEF4-5863E379A976}"/>
    <cellStyle name="Note 15 18 2 5" xfId="17134" xr:uid="{00000000-0005-0000-0000-0000AA300000}"/>
    <cellStyle name="Note 15 18 2 6" xfId="31735" xr:uid="{DB3E7106-F962-43FF-A0B2-D78841615954}"/>
    <cellStyle name="Note 15 18 3" xfId="7852" xr:uid="{00000000-0005-0000-0000-0000AB300000}"/>
    <cellStyle name="Note 15 18 3 2" xfId="11065" xr:uid="{00000000-0005-0000-0000-0000AC300000}"/>
    <cellStyle name="Note 15 18 3 2 2" xfId="22781" xr:uid="{00000000-0005-0000-0000-0000AD300000}"/>
    <cellStyle name="Note 15 18 3 2 3" xfId="30197" xr:uid="{54AA3B94-6D95-4073-950F-03D13C30BA07}"/>
    <cellStyle name="Note 15 18 3 3" xfId="19568" xr:uid="{00000000-0005-0000-0000-0000AE300000}"/>
    <cellStyle name="Note 15 18 3 4" xfId="38094" xr:uid="{1186C2C0-6D5A-4329-BA98-78B488AD856D}"/>
    <cellStyle name="Note 15 18 4" xfId="9251" xr:uid="{00000000-0005-0000-0000-0000AF300000}"/>
    <cellStyle name="Note 15 18 4 2" xfId="13184" xr:uid="{00000000-0005-0000-0000-0000B0300000}"/>
    <cellStyle name="Note 15 18 4 2 2" xfId="24900" xr:uid="{00000000-0005-0000-0000-0000B1300000}"/>
    <cellStyle name="Note 15 18 4 2 3" xfId="31562" xr:uid="{71B71035-4DED-46B7-8CD8-5A1AB233447B}"/>
    <cellStyle name="Note 15 18 4 3" xfId="20967" xr:uid="{00000000-0005-0000-0000-0000B2300000}"/>
    <cellStyle name="Note 15 18 4 4" xfId="38122" xr:uid="{FB6E5422-9A1F-44FC-9755-39041683478D}"/>
    <cellStyle name="Note 15 18 5" xfId="14942" xr:uid="{00000000-0005-0000-0000-0000B3300000}"/>
    <cellStyle name="Note 15 18 5 2" xfId="26658" xr:uid="{00000000-0005-0000-0000-0000B4300000}"/>
    <cellStyle name="Note 15 18 5 3" xfId="27730" xr:uid="{630B9E01-85D5-45E0-B991-9172D13154C0}"/>
    <cellStyle name="Note 15 18 6" xfId="16029" xr:uid="{00000000-0005-0000-0000-0000B5300000}"/>
    <cellStyle name="Note 15 18 7" xfId="32320" xr:uid="{FB6622AE-01FC-47B5-9CC7-135A95E03AEA}"/>
    <cellStyle name="Note 15 19" xfId="1836" xr:uid="{00000000-0005-0000-0000-0000B6300000}"/>
    <cellStyle name="Note 15 19 2" xfId="3503" xr:uid="{00000000-0005-0000-0000-0000B7300000}"/>
    <cellStyle name="Note 15 19 2 2" xfId="7849" xr:uid="{00000000-0005-0000-0000-0000B8300000}"/>
    <cellStyle name="Note 15 19 2 2 2" xfId="15127" xr:uid="{00000000-0005-0000-0000-0000B9300000}"/>
    <cellStyle name="Note 15 19 2 2 2 2" xfId="26843" xr:uid="{00000000-0005-0000-0000-0000BA300000}"/>
    <cellStyle name="Note 15 19 2 2 2 3" xfId="31062" xr:uid="{78EE53A4-C7C8-494D-84F9-E10C98DAA0FF}"/>
    <cellStyle name="Note 15 19 2 2 3" xfId="19565" xr:uid="{00000000-0005-0000-0000-0000BB300000}"/>
    <cellStyle name="Note 15 19 2 2 4" xfId="36787" xr:uid="{9E9C87F3-0ADB-4649-9E07-CC96654A8EA4}"/>
    <cellStyle name="Note 15 19 2 3" xfId="9254" xr:uid="{00000000-0005-0000-0000-0000BC300000}"/>
    <cellStyle name="Note 15 19 2 3 2" xfId="15278" xr:uid="{00000000-0005-0000-0000-0000BD300000}"/>
    <cellStyle name="Note 15 19 2 3 2 2" xfId="26994" xr:uid="{00000000-0005-0000-0000-0000BE300000}"/>
    <cellStyle name="Note 15 19 2 3 2 3" xfId="27558" xr:uid="{1A1426D5-CE31-4236-9113-AB692B237C3D}"/>
    <cellStyle name="Note 15 19 2 3 3" xfId="20970" xr:uid="{00000000-0005-0000-0000-0000BF300000}"/>
    <cellStyle name="Note 15 19 2 3 4" xfId="33157" xr:uid="{ACADA4CD-8FC7-4C09-940B-335DAF192F67}"/>
    <cellStyle name="Note 15 19 2 4" xfId="10297" xr:uid="{00000000-0005-0000-0000-0000C0300000}"/>
    <cellStyle name="Note 15 19 2 4 2" xfId="22013" xr:uid="{00000000-0005-0000-0000-0000C1300000}"/>
    <cellStyle name="Note 15 19 2 4 3" xfId="37267" xr:uid="{1A278AF4-3B81-496C-9602-02729013B578}"/>
    <cellStyle name="Note 15 19 2 5" xfId="17135" xr:uid="{00000000-0005-0000-0000-0000C2300000}"/>
    <cellStyle name="Note 15 19 2 6" xfId="30661" xr:uid="{BEA46835-A115-4915-B3DC-523F57773183}"/>
    <cellStyle name="Note 15 19 3" xfId="7850" xr:uid="{00000000-0005-0000-0000-0000C3300000}"/>
    <cellStyle name="Note 15 19 3 2" xfId="13663" xr:uid="{00000000-0005-0000-0000-0000C4300000}"/>
    <cellStyle name="Note 15 19 3 2 2" xfId="25379" xr:uid="{00000000-0005-0000-0000-0000C5300000}"/>
    <cellStyle name="Note 15 19 3 2 3" xfId="37298" xr:uid="{6D39E4F3-76B2-4009-ACB4-4671BA3108AC}"/>
    <cellStyle name="Note 15 19 3 3" xfId="19566" xr:uid="{00000000-0005-0000-0000-0000C6300000}"/>
    <cellStyle name="Note 15 19 3 4" xfId="32935" xr:uid="{4514E390-3C26-4F61-918D-089EBB3F650E}"/>
    <cellStyle name="Note 15 19 4" xfId="9253" xr:uid="{00000000-0005-0000-0000-0000C7300000}"/>
    <cellStyle name="Note 15 19 4 2" xfId="13183" xr:uid="{00000000-0005-0000-0000-0000C8300000}"/>
    <cellStyle name="Note 15 19 4 2 2" xfId="24899" xr:uid="{00000000-0005-0000-0000-0000C9300000}"/>
    <cellStyle name="Note 15 19 4 2 3" xfId="27367" xr:uid="{B057A55A-4B64-4BFB-BF63-0D103F1379B7}"/>
    <cellStyle name="Note 15 19 4 3" xfId="20969" xr:uid="{00000000-0005-0000-0000-0000CA300000}"/>
    <cellStyle name="Note 15 19 4 4" xfId="34828" xr:uid="{D1157FB7-A1BF-4B27-A9C2-8A0686632892}"/>
    <cellStyle name="Note 15 19 5" xfId="15549" xr:uid="{00000000-0005-0000-0000-0000CB300000}"/>
    <cellStyle name="Note 15 19 5 2" xfId="27265" xr:uid="{00000000-0005-0000-0000-0000CC300000}"/>
    <cellStyle name="Note 15 19 5 3" xfId="30856" xr:uid="{C7FA5834-36D3-473E-8004-BD20D21A9DCD}"/>
    <cellStyle name="Note 15 19 6" xfId="16030" xr:uid="{00000000-0005-0000-0000-0000CD300000}"/>
    <cellStyle name="Note 15 19 7" xfId="31955" xr:uid="{0F624E61-B24D-4E89-B95A-BC2A36EDC836}"/>
    <cellStyle name="Note 15 2" xfId="1837" xr:uid="{00000000-0005-0000-0000-0000CE300000}"/>
    <cellStyle name="Note 15 2 10" xfId="35592" xr:uid="{68FD3440-EAD7-4181-B5B2-E5E5B7F1A499}"/>
    <cellStyle name="Note 15 2 2" xfId="1838" xr:uid="{00000000-0005-0000-0000-0000CF300000}"/>
    <cellStyle name="Note 15 2 2 2" xfId="3505" xr:uid="{00000000-0005-0000-0000-0000D0300000}"/>
    <cellStyle name="Note 15 2 2 2 2" xfId="7846" xr:uid="{00000000-0005-0000-0000-0000D1300000}"/>
    <cellStyle name="Note 15 2 2 2 2 2" xfId="14077" xr:uid="{00000000-0005-0000-0000-0000D2300000}"/>
    <cellStyle name="Note 15 2 2 2 2 2 2" xfId="25793" xr:uid="{00000000-0005-0000-0000-0000D3300000}"/>
    <cellStyle name="Note 15 2 2 2 2 2 3" xfId="31386" xr:uid="{63146A01-9CED-4212-B1C4-FB2E2D933F46}"/>
    <cellStyle name="Note 15 2 2 2 2 3" xfId="19562" xr:uid="{00000000-0005-0000-0000-0000D4300000}"/>
    <cellStyle name="Note 15 2 2 2 2 4" xfId="36305" xr:uid="{01E4DA6B-6A92-4CBB-B05B-C243E65D6833}"/>
    <cellStyle name="Note 15 2 2 2 3" xfId="9257" xr:uid="{00000000-0005-0000-0000-0000D5300000}"/>
    <cellStyle name="Note 15 2 2 2 3 2" xfId="13766" xr:uid="{00000000-0005-0000-0000-0000D6300000}"/>
    <cellStyle name="Note 15 2 2 2 3 2 2" xfId="25482" xr:uid="{00000000-0005-0000-0000-0000D7300000}"/>
    <cellStyle name="Note 15 2 2 2 3 2 3" xfId="28161" xr:uid="{53127635-0233-4CE1-994A-667D3DF474A0}"/>
    <cellStyle name="Note 15 2 2 2 3 3" xfId="20973" xr:uid="{00000000-0005-0000-0000-0000D8300000}"/>
    <cellStyle name="Note 15 2 2 2 3 4" xfId="34183" xr:uid="{2B764459-2D76-4A6D-89F2-33916E410212}"/>
    <cellStyle name="Note 15 2 2 2 4" xfId="10937" xr:uid="{00000000-0005-0000-0000-0000D9300000}"/>
    <cellStyle name="Note 15 2 2 2 4 2" xfId="22653" xr:uid="{00000000-0005-0000-0000-0000DA300000}"/>
    <cellStyle name="Note 15 2 2 2 4 3" xfId="38716" xr:uid="{F958EAFD-9DA1-4684-945A-BFDE0FBAA303}"/>
    <cellStyle name="Note 15 2 2 2 5" xfId="17137" xr:uid="{00000000-0005-0000-0000-0000DB300000}"/>
    <cellStyle name="Note 15 2 2 2 6" xfId="37425" xr:uid="{24E3EB0A-57BD-4997-BBC6-8479682BB49E}"/>
    <cellStyle name="Note 15 2 2 3" xfId="7847" xr:uid="{00000000-0005-0000-0000-0000DC300000}"/>
    <cellStyle name="Note 15 2 2 3 2" xfId="14605" xr:uid="{00000000-0005-0000-0000-0000DD300000}"/>
    <cellStyle name="Note 15 2 2 3 2 2" xfId="26321" xr:uid="{00000000-0005-0000-0000-0000DE300000}"/>
    <cellStyle name="Note 15 2 2 3 2 3" xfId="31317" xr:uid="{F6D72E12-DADB-4389-ABC1-15455D813CAA}"/>
    <cellStyle name="Note 15 2 2 3 3" xfId="19563" xr:uid="{00000000-0005-0000-0000-0000DF300000}"/>
    <cellStyle name="Note 15 2 2 3 4" xfId="37612" xr:uid="{8E5FCC06-D1B4-4EDD-8242-1B9A3B81EF4D}"/>
    <cellStyle name="Note 15 2 2 4" xfId="9256" xr:uid="{00000000-0005-0000-0000-0000E0300000}"/>
    <cellStyle name="Note 15 2 2 4 2" xfId="10696" xr:uid="{00000000-0005-0000-0000-0000E1300000}"/>
    <cellStyle name="Note 15 2 2 4 2 2" xfId="22412" xr:uid="{00000000-0005-0000-0000-0000E2300000}"/>
    <cellStyle name="Note 15 2 2 4 2 3" xfId="39065" xr:uid="{0C95813A-B97B-4F8C-978B-610A46A523D4}"/>
    <cellStyle name="Note 15 2 2 4 3" xfId="20972" xr:uid="{00000000-0005-0000-0000-0000E3300000}"/>
    <cellStyle name="Note 15 2 2 4 4" xfId="37593" xr:uid="{10789D2B-3406-46A4-803B-7FEB375E6750}"/>
    <cellStyle name="Note 15 2 2 5" xfId="14692" xr:uid="{00000000-0005-0000-0000-0000E4300000}"/>
    <cellStyle name="Note 15 2 2 5 2" xfId="26408" xr:uid="{00000000-0005-0000-0000-0000E5300000}"/>
    <cellStyle name="Note 15 2 2 5 3" xfId="27858" xr:uid="{5EE0F6F7-24AC-4AD6-B9DC-665FE2826925}"/>
    <cellStyle name="Note 15 2 2 6" xfId="16032" xr:uid="{00000000-0005-0000-0000-0000E6300000}"/>
    <cellStyle name="Note 15 2 2 7" xfId="36260" xr:uid="{28216A04-0F9E-403B-B063-D9891115BF38}"/>
    <cellStyle name="Note 15 2 3" xfId="1839" xr:uid="{00000000-0005-0000-0000-0000E7300000}"/>
    <cellStyle name="Note 15 2 3 2" xfId="3506" xr:uid="{00000000-0005-0000-0000-0000E8300000}"/>
    <cellStyle name="Note 15 2 3 2 2" xfId="7844" xr:uid="{00000000-0005-0000-0000-0000E9300000}"/>
    <cellStyle name="Note 15 2 3 2 2 2" xfId="12981" xr:uid="{00000000-0005-0000-0000-0000EA300000}"/>
    <cellStyle name="Note 15 2 3 2 2 2 2" xfId="24697" xr:uid="{00000000-0005-0000-0000-0000EB300000}"/>
    <cellStyle name="Note 15 2 3 2 2 2 3" xfId="28385" xr:uid="{AB7309C0-8967-40D8-A6C8-3671F4837000}"/>
    <cellStyle name="Note 15 2 3 2 2 3" xfId="19560" xr:uid="{00000000-0005-0000-0000-0000EC300000}"/>
    <cellStyle name="Note 15 2 3 2 2 4" xfId="32933" xr:uid="{AFA0E758-761B-4CEA-9BE8-BCE839131D26}"/>
    <cellStyle name="Note 15 2 3 2 3" xfId="9259" xr:uid="{00000000-0005-0000-0000-0000ED300000}"/>
    <cellStyle name="Note 15 2 3 2 3 2" xfId="11165" xr:uid="{00000000-0005-0000-0000-0000EE300000}"/>
    <cellStyle name="Note 15 2 3 2 3 2 2" xfId="22881" xr:uid="{00000000-0005-0000-0000-0000EF300000}"/>
    <cellStyle name="Note 15 2 3 2 3 2 3" xfId="33900" xr:uid="{5783EAA5-B829-4BE0-8BDA-198B9799FF02}"/>
    <cellStyle name="Note 15 2 3 2 3 3" xfId="20975" xr:uid="{00000000-0005-0000-0000-0000F0300000}"/>
    <cellStyle name="Note 15 2 3 2 3 4" xfId="32677" xr:uid="{16C81703-E5D6-4C8A-8EA9-953E0D5BC9CE}"/>
    <cellStyle name="Note 15 2 3 2 4" xfId="12180" xr:uid="{00000000-0005-0000-0000-0000F1300000}"/>
    <cellStyle name="Note 15 2 3 2 4 2" xfId="23896" xr:uid="{00000000-0005-0000-0000-0000F2300000}"/>
    <cellStyle name="Note 15 2 3 2 4 3" xfId="28816" xr:uid="{8DC15E01-8A39-4FBE-9D80-8A3252D0435E}"/>
    <cellStyle name="Note 15 2 3 2 5" xfId="17138" xr:uid="{00000000-0005-0000-0000-0000F3300000}"/>
    <cellStyle name="Note 15 2 3 2 6" xfId="34991" xr:uid="{F5D0A280-8BE5-4E19-8B3A-528D62AA9F66}"/>
    <cellStyle name="Note 15 2 3 3" xfId="7845" xr:uid="{00000000-0005-0000-0000-0000F4300000}"/>
    <cellStyle name="Note 15 2 3 3 2" xfId="15132" xr:uid="{00000000-0005-0000-0000-0000F5300000}"/>
    <cellStyle name="Note 15 2 3 3 2 2" xfId="26848" xr:uid="{00000000-0005-0000-0000-0000F6300000}"/>
    <cellStyle name="Note 15 2 3 3 2 3" xfId="27633" xr:uid="{D56F7E82-814A-4F70-8F89-E89E32868B7E}"/>
    <cellStyle name="Note 15 2 3 3 3" xfId="19561" xr:uid="{00000000-0005-0000-0000-0000F7300000}"/>
    <cellStyle name="Note 15 2 3 3 4" xfId="30454" xr:uid="{A6F32240-F3BF-4F8B-BD0A-F642C6EAF137}"/>
    <cellStyle name="Note 15 2 3 4" xfId="9258" xr:uid="{00000000-0005-0000-0000-0000F8300000}"/>
    <cellStyle name="Note 15 2 3 4 2" xfId="11715" xr:uid="{00000000-0005-0000-0000-0000F9300000}"/>
    <cellStyle name="Note 15 2 3 4 2 2" xfId="23431" xr:uid="{00000000-0005-0000-0000-0000FA300000}"/>
    <cellStyle name="Note 15 2 3 4 2 3" xfId="38548" xr:uid="{5F6DEF7A-4088-4F0F-BD96-C97F71BB6CFC}"/>
    <cellStyle name="Note 15 2 3 4 3" xfId="20974" xr:uid="{00000000-0005-0000-0000-0000FB300000}"/>
    <cellStyle name="Note 15 2 3 4 4" xfId="36744" xr:uid="{B64323DD-98F7-499F-B153-B28DC478B023}"/>
    <cellStyle name="Note 15 2 3 5" xfId="15397" xr:uid="{00000000-0005-0000-0000-0000FC300000}"/>
    <cellStyle name="Note 15 2 3 5 2" xfId="27113" xr:uid="{00000000-0005-0000-0000-0000FD300000}"/>
    <cellStyle name="Note 15 2 3 5 3" xfId="30930" xr:uid="{D767B7A4-93F6-4F5C-9B83-20AB70FF2F3A}"/>
    <cellStyle name="Note 15 2 3 6" xfId="16033" xr:uid="{00000000-0005-0000-0000-0000FE300000}"/>
    <cellStyle name="Note 15 2 3 7" xfId="32544" xr:uid="{D2D8F4A3-64DD-499B-9485-70D333720924}"/>
    <cellStyle name="Note 15 2 4" xfId="1840" xr:uid="{00000000-0005-0000-0000-0000FF300000}"/>
    <cellStyle name="Note 15 2 4 2" xfId="3507" xr:uid="{00000000-0005-0000-0000-000000310000}"/>
    <cellStyle name="Note 15 2 4 2 2" xfId="7842" xr:uid="{00000000-0005-0000-0000-000001310000}"/>
    <cellStyle name="Note 15 2 4 2 2 2" xfId="12068" xr:uid="{00000000-0005-0000-0000-000002310000}"/>
    <cellStyle name="Note 15 2 4 2 2 2 2" xfId="23784" xr:uid="{00000000-0005-0000-0000-000003310000}"/>
    <cellStyle name="Note 15 2 4 2 2 2 3" xfId="28872" xr:uid="{B16496E9-03B4-4681-89F9-0F753F667BC4}"/>
    <cellStyle name="Note 15 2 4 2 2 3" xfId="19558" xr:uid="{00000000-0005-0000-0000-000004310000}"/>
    <cellStyle name="Note 15 2 4 2 2 4" xfId="34406" xr:uid="{FCCC2A48-E225-44BB-9EBE-159C3F4A5CF9}"/>
    <cellStyle name="Note 15 2 4 2 3" xfId="9261" xr:uid="{00000000-0005-0000-0000-000005310000}"/>
    <cellStyle name="Note 15 2 4 2 3 2" xfId="13186" xr:uid="{00000000-0005-0000-0000-000006310000}"/>
    <cellStyle name="Note 15 2 4 2 3 2 2" xfId="24902" xr:uid="{00000000-0005-0000-0000-000007310000}"/>
    <cellStyle name="Note 15 2 4 2 3 2 3" xfId="31561" xr:uid="{FD2D6BAF-FE35-447A-B973-A12265332346}"/>
    <cellStyle name="Note 15 2 4 2 3 3" xfId="20977" xr:uid="{00000000-0005-0000-0000-000008310000}"/>
    <cellStyle name="Note 15 2 4 2 3 4" xfId="29103" xr:uid="{D9C00179-1983-4DA6-94B3-AA5BA5F078A3}"/>
    <cellStyle name="Note 15 2 4 2 4" xfId="11366" xr:uid="{00000000-0005-0000-0000-000009310000}"/>
    <cellStyle name="Note 15 2 4 2 4 2" xfId="23082" xr:uid="{00000000-0005-0000-0000-00000A310000}"/>
    <cellStyle name="Note 15 2 4 2 4 3" xfId="30172" xr:uid="{69DC6381-1ED7-4AC8-8C30-8005A3C45BD5}"/>
    <cellStyle name="Note 15 2 4 2 5" xfId="17139" xr:uid="{00000000-0005-0000-0000-00000B310000}"/>
    <cellStyle name="Note 15 2 4 2 6" xfId="32207" xr:uid="{EC5EFA66-B478-4BA4-AE23-40DEF5DA0CDC}"/>
    <cellStyle name="Note 15 2 4 3" xfId="7843" xr:uid="{00000000-0005-0000-0000-00000C310000}"/>
    <cellStyle name="Note 15 2 4 3 2" xfId="14598" xr:uid="{00000000-0005-0000-0000-00000D310000}"/>
    <cellStyle name="Note 15 2 4 3 2 2" xfId="26314" xr:uid="{00000000-0005-0000-0000-00000E310000}"/>
    <cellStyle name="Note 15 2 4 3 2 3" xfId="27906" xr:uid="{EC2B359C-073F-4509-B2D7-C09981FF9698}"/>
    <cellStyle name="Note 15 2 4 3 3" xfId="19559" xr:uid="{00000000-0005-0000-0000-00000F310000}"/>
    <cellStyle name="Note 15 2 4 3 4" xfId="37704" xr:uid="{3F3FA7E7-F29C-41B4-A60D-BCEA63B29885}"/>
    <cellStyle name="Note 15 2 4 4" xfId="9260" xr:uid="{00000000-0005-0000-0000-000010310000}"/>
    <cellStyle name="Note 15 2 4 4 2" xfId="14446" xr:uid="{00000000-0005-0000-0000-000011310000}"/>
    <cellStyle name="Note 15 2 4 4 2 2" xfId="26162" xr:uid="{00000000-0005-0000-0000-000012310000}"/>
    <cellStyle name="Note 15 2 4 4 2 3" xfId="35370" xr:uid="{26EB1B7B-2B15-4E32-BDF5-C0A922D2A9AC}"/>
    <cellStyle name="Note 15 2 4 4 3" xfId="20976" xr:uid="{00000000-0005-0000-0000-000013310000}"/>
    <cellStyle name="Note 15 2 4 4 4" xfId="30343" xr:uid="{7CE16BA0-65E4-4288-9B85-AA88E5EDB0F9}"/>
    <cellStyle name="Note 15 2 4 5" xfId="13510" xr:uid="{00000000-0005-0000-0000-000014310000}"/>
    <cellStyle name="Note 15 2 4 5 2" xfId="25226" xr:uid="{00000000-0005-0000-0000-000015310000}"/>
    <cellStyle name="Note 15 2 4 5 3" xfId="37089" xr:uid="{94E6EA42-0495-4EB0-8AFE-C2C7E8945515}"/>
    <cellStyle name="Note 15 2 4 6" xfId="16034" xr:uid="{00000000-0005-0000-0000-000016310000}"/>
    <cellStyle name="Note 15 2 4 7" xfId="31956" xr:uid="{0B357CC2-9F02-451B-8911-AB8CCFA60B88}"/>
    <cellStyle name="Note 15 2 5" xfId="3504" xr:uid="{00000000-0005-0000-0000-000017310000}"/>
    <cellStyle name="Note 15 2 5 2" xfId="7841" xr:uid="{00000000-0005-0000-0000-000018310000}"/>
    <cellStyle name="Note 15 2 5 2 2" xfId="11637" xr:uid="{00000000-0005-0000-0000-000019310000}"/>
    <cellStyle name="Note 15 2 5 2 2 2" xfId="23353" xr:uid="{00000000-0005-0000-0000-00001A310000}"/>
    <cellStyle name="Note 15 2 5 2 2 3" xfId="37429" xr:uid="{D38D6DEA-BE50-4BCB-81C3-691DE38F6496}"/>
    <cellStyle name="Note 15 2 5 2 3" xfId="19557" xr:uid="{00000000-0005-0000-0000-00001B310000}"/>
    <cellStyle name="Note 15 2 5 2 4" xfId="35754" xr:uid="{EE35982C-0D0D-4F83-94E1-E798BF1DEDF3}"/>
    <cellStyle name="Note 15 2 5 3" xfId="9262" xr:uid="{00000000-0005-0000-0000-00001C310000}"/>
    <cellStyle name="Note 15 2 5 3 2" xfId="15281" xr:uid="{00000000-0005-0000-0000-00001D310000}"/>
    <cellStyle name="Note 15 2 5 3 2 2" xfId="26997" xr:uid="{00000000-0005-0000-0000-00001E310000}"/>
    <cellStyle name="Note 15 2 5 3 2 3" xfId="30987" xr:uid="{ADD0AC18-58A9-4686-AA12-9F530A9C03D6}"/>
    <cellStyle name="Note 15 2 5 3 3" xfId="20978" xr:uid="{00000000-0005-0000-0000-00001F310000}"/>
    <cellStyle name="Note 15 2 5 3 4" xfId="29102" xr:uid="{ACB28013-444C-4A45-A8A1-4754FF4B126D}"/>
    <cellStyle name="Note 15 2 5 4" xfId="11797" xr:uid="{00000000-0005-0000-0000-000020310000}"/>
    <cellStyle name="Note 15 2 5 4 2" xfId="23513" xr:uid="{00000000-0005-0000-0000-000021310000}"/>
    <cellStyle name="Note 15 2 5 4 3" xfId="33536" xr:uid="{C6C6B751-82EF-4DA7-ABB8-2E730725834B}"/>
    <cellStyle name="Note 15 2 5 5" xfId="17136" xr:uid="{00000000-0005-0000-0000-000022310000}"/>
    <cellStyle name="Note 15 2 5 6" xfId="29432" xr:uid="{B28CB08F-430A-4F75-9FC5-8A814AAFDEF6}"/>
    <cellStyle name="Note 15 2 6" xfId="7848" xr:uid="{00000000-0005-0000-0000-000023310000}"/>
    <cellStyle name="Note 15 2 6 2" xfId="12974" xr:uid="{00000000-0005-0000-0000-000024310000}"/>
    <cellStyle name="Note 15 2 6 2 2" xfId="24690" xr:uid="{00000000-0005-0000-0000-000025310000}"/>
    <cellStyle name="Note 15 2 6 2 3" xfId="29719" xr:uid="{1568E03A-D11B-4632-AB5C-05BE68B0867F}"/>
    <cellStyle name="Note 15 2 6 3" xfId="19564" xr:uid="{00000000-0005-0000-0000-000026310000}"/>
    <cellStyle name="Note 15 2 6 4" xfId="34404" xr:uid="{8B9AF807-5B2B-41F5-86A5-6B889E4FF888}"/>
    <cellStyle name="Note 15 2 7" xfId="9255" xr:uid="{00000000-0005-0000-0000-000027310000}"/>
    <cellStyle name="Note 15 2 7 2" xfId="13355" xr:uid="{00000000-0005-0000-0000-000028310000}"/>
    <cellStyle name="Note 15 2 7 2 2" xfId="25071" xr:uid="{00000000-0005-0000-0000-000029310000}"/>
    <cellStyle name="Note 15 2 7 2 3" xfId="36575" xr:uid="{D08467AA-C5BA-4F03-96D6-4E5D3718FC3D}"/>
    <cellStyle name="Note 15 2 7 3" xfId="20971" xr:uid="{00000000-0005-0000-0000-00002A310000}"/>
    <cellStyle name="Note 15 2 7 4" xfId="35892" xr:uid="{2191004F-5CD3-4A45-938D-6630F13482AD}"/>
    <cellStyle name="Note 15 2 8" xfId="10430" xr:uid="{00000000-0005-0000-0000-00002B310000}"/>
    <cellStyle name="Note 15 2 8 2" xfId="22146" xr:uid="{00000000-0005-0000-0000-00002C310000}"/>
    <cellStyle name="Note 15 2 8 3" xfId="39058" xr:uid="{6DC91B85-6728-4A6C-8F5C-5156D528B59D}"/>
    <cellStyle name="Note 15 2 9" xfId="16031" xr:uid="{00000000-0005-0000-0000-00002D310000}"/>
    <cellStyle name="Note 15 20" xfId="2680" xr:uid="{00000000-0005-0000-0000-00002E310000}"/>
    <cellStyle name="Note 15 20 2" xfId="7840" xr:uid="{00000000-0005-0000-0000-00002F310000}"/>
    <cellStyle name="Note 15 20 2 2" xfId="13666" xr:uid="{00000000-0005-0000-0000-000030310000}"/>
    <cellStyle name="Note 15 20 2 2 2" xfId="25382" xr:uid="{00000000-0005-0000-0000-000031310000}"/>
    <cellStyle name="Note 15 20 2 2 3" xfId="37774" xr:uid="{3057FFFA-619D-4FB5-9A2E-4771B36D75A9}"/>
    <cellStyle name="Note 15 20 2 3" xfId="19556" xr:uid="{00000000-0005-0000-0000-000032310000}"/>
    <cellStyle name="Note 15 20 2 4" xfId="38921" xr:uid="{9803632A-62EC-4728-AA55-7BA1A2B8A31B}"/>
    <cellStyle name="Note 15 20 3" xfId="9263" xr:uid="{00000000-0005-0000-0000-000033310000}"/>
    <cellStyle name="Note 15 20 3 2" xfId="13185" xr:uid="{00000000-0005-0000-0000-000034310000}"/>
    <cellStyle name="Note 15 20 3 2 2" xfId="24901" xr:uid="{00000000-0005-0000-0000-000035310000}"/>
    <cellStyle name="Note 15 20 3 2 3" xfId="28293" xr:uid="{DFF1E260-A588-4AB0-B529-A985D29D6F4A}"/>
    <cellStyle name="Note 15 20 3 3" xfId="20979" xr:uid="{00000000-0005-0000-0000-000036310000}"/>
    <cellStyle name="Note 15 20 3 4" xfId="38874" xr:uid="{0C568DB9-A313-4BF5-AEA7-0D30C7D31A4C}"/>
    <cellStyle name="Note 15 20 4" xfId="15117" xr:uid="{00000000-0005-0000-0000-000037310000}"/>
    <cellStyle name="Note 15 20 4 2" xfId="26833" xr:uid="{00000000-0005-0000-0000-000038310000}"/>
    <cellStyle name="Note 15 20 4 3" xfId="31067" xr:uid="{CC82A284-4263-462A-965E-851BE3FC6508}"/>
    <cellStyle name="Note 15 20 5" xfId="16791" xr:uid="{00000000-0005-0000-0000-000039310000}"/>
    <cellStyle name="Note 15 20 6" xfId="32470" xr:uid="{91763B15-8437-464B-B081-F1D6058CEE54}"/>
    <cellStyle name="Note 15 21" xfId="4968" xr:uid="{00000000-0005-0000-0000-00003A310000}"/>
    <cellStyle name="Note 15 21 2" xfId="7839" xr:uid="{00000000-0005-0000-0000-00003B310000}"/>
    <cellStyle name="Note 15 21 2 2" xfId="15131" xr:uid="{00000000-0005-0000-0000-00003C310000}"/>
    <cellStyle name="Note 15 21 2 2 2" xfId="26847" xr:uid="{00000000-0005-0000-0000-00003D310000}"/>
    <cellStyle name="Note 15 21 2 2 3" xfId="31060" xr:uid="{D5C8B511-CF63-4E12-BA52-1253C946E0BB}"/>
    <cellStyle name="Note 15 21 2 3" xfId="19555" xr:uid="{00000000-0005-0000-0000-00003E310000}"/>
    <cellStyle name="Note 15 21 2 4" xfId="32940" xr:uid="{F89C28DB-0622-475B-A142-97D94D1107F4}"/>
    <cellStyle name="Note 15 21 3" xfId="9264" xr:uid="{00000000-0005-0000-0000-00003F310000}"/>
    <cellStyle name="Note 15 21 3 2" xfId="14447" xr:uid="{00000000-0005-0000-0000-000040310000}"/>
    <cellStyle name="Note 15 21 3 2 2" xfId="26163" xr:uid="{00000000-0005-0000-0000-000041310000}"/>
    <cellStyle name="Note 15 21 3 2 3" xfId="33596" xr:uid="{D5E0BD02-0635-4D74-B3C4-A01B71D7CF43}"/>
    <cellStyle name="Note 15 21 3 3" xfId="20980" xr:uid="{00000000-0005-0000-0000-000042310000}"/>
    <cellStyle name="Note 15 21 3 4" xfId="38125" xr:uid="{145DDACE-F7D5-4436-A95C-ED770C392C80}"/>
    <cellStyle name="Note 15 21 4" xfId="13350" xr:uid="{00000000-0005-0000-0000-000043310000}"/>
    <cellStyle name="Note 15 21 4 2" xfId="25066" xr:uid="{00000000-0005-0000-0000-000044310000}"/>
    <cellStyle name="Note 15 21 4 3" xfId="37706" xr:uid="{0E08A2E2-E178-4921-ACC6-4F9210E7E1EB}"/>
    <cellStyle name="Note 15 21 5" xfId="17878" xr:uid="{00000000-0005-0000-0000-000045310000}"/>
    <cellStyle name="Note 15 21 6" xfId="32362" xr:uid="{60C9C70F-9458-4DFA-BEC1-A3D2E9829A73}"/>
    <cellStyle name="Note 15 22" xfId="7905" xr:uid="{00000000-0005-0000-0000-000046310000}"/>
    <cellStyle name="Note 15 22 2" xfId="12992" xr:uid="{00000000-0005-0000-0000-000047310000}"/>
    <cellStyle name="Note 15 22 2 2" xfId="24708" xr:uid="{00000000-0005-0000-0000-000048310000}"/>
    <cellStyle name="Note 15 22 2 3" xfId="29596" xr:uid="{2C7A543D-ACD8-44DF-B62F-7DBFDB31A7E7}"/>
    <cellStyle name="Note 15 22 3" xfId="19621" xr:uid="{00000000-0005-0000-0000-000049310000}"/>
    <cellStyle name="Note 15 22 4" xfId="29215" xr:uid="{E687EBA1-1AFF-4D43-98FB-4E2A45E1096D}"/>
    <cellStyle name="Note 15 23" xfId="9198" xr:uid="{00000000-0005-0000-0000-00004A310000}"/>
    <cellStyle name="Note 15 23 2" xfId="12166" xr:uid="{00000000-0005-0000-0000-00004B310000}"/>
    <cellStyle name="Note 15 23 2 2" xfId="23882" xr:uid="{00000000-0005-0000-0000-00004C310000}"/>
    <cellStyle name="Note 15 23 2 3" xfId="28823" xr:uid="{1425A0EC-D78C-47F2-AA8C-44C50724A6BA}"/>
    <cellStyle name="Note 15 23 3" xfId="20914" xr:uid="{00000000-0005-0000-0000-00004D310000}"/>
    <cellStyle name="Note 15 23 4" xfId="35136" xr:uid="{FC8E1380-AAB9-40CC-9915-D763F1901545}"/>
    <cellStyle name="Note 15 24" xfId="10571" xr:uid="{00000000-0005-0000-0000-00004E310000}"/>
    <cellStyle name="Note 15 24 2" xfId="22287" xr:uid="{00000000-0005-0000-0000-00004F310000}"/>
    <cellStyle name="Note 15 24 3" xfId="33999" xr:uid="{565B9838-9B10-430D-9097-A988BE200840}"/>
    <cellStyle name="Note 15 25" xfId="16002" xr:uid="{00000000-0005-0000-0000-000050310000}"/>
    <cellStyle name="Note 15 26" xfId="37770" xr:uid="{B2FCF70D-5F48-48E6-AA85-258756E4D733}"/>
    <cellStyle name="Note 15 3" xfId="1841" xr:uid="{00000000-0005-0000-0000-000051310000}"/>
    <cellStyle name="Note 15 3 10" xfId="30770" xr:uid="{B52795D1-D77B-4480-A4C6-CD622BBE5A45}"/>
    <cellStyle name="Note 15 3 2" xfId="1842" xr:uid="{00000000-0005-0000-0000-000052310000}"/>
    <cellStyle name="Note 15 3 2 2" xfId="3509" xr:uid="{00000000-0005-0000-0000-000053310000}"/>
    <cellStyle name="Note 15 3 2 2 2" xfId="7836" xr:uid="{00000000-0005-0000-0000-000054310000}"/>
    <cellStyle name="Note 15 3 2 2 2 2" xfId="14600" xr:uid="{00000000-0005-0000-0000-000055310000}"/>
    <cellStyle name="Note 15 3 2 2 2 2 2" xfId="26316" xr:uid="{00000000-0005-0000-0000-000056310000}"/>
    <cellStyle name="Note 15 3 2 2 2 2 3" xfId="27905" xr:uid="{EBDAE134-3C41-4A3C-81CE-ECBFF71C194C}"/>
    <cellStyle name="Note 15 3 2 2 2 3" xfId="19552" xr:uid="{00000000-0005-0000-0000-000057310000}"/>
    <cellStyle name="Note 15 3 2 2 2 4" xfId="36173" xr:uid="{B50A0650-A663-43BA-AE92-5634083519A6}"/>
    <cellStyle name="Note 15 3 2 2 3" xfId="9267" xr:uid="{00000000-0005-0000-0000-000058310000}"/>
    <cellStyle name="Note 15 3 2 2 3 2" xfId="13767" xr:uid="{00000000-0005-0000-0000-000059310000}"/>
    <cellStyle name="Note 15 3 2 2 3 2 2" xfId="25483" xr:uid="{00000000-0005-0000-0000-00005A310000}"/>
    <cellStyle name="Note 15 3 2 2 3 2 3" xfId="32032" xr:uid="{3C44CB70-6851-4794-B1ED-60933E1D3C6D}"/>
    <cellStyle name="Note 15 3 2 2 3 3" xfId="20983" xr:uid="{00000000-0005-0000-0000-00005B310000}"/>
    <cellStyle name="Note 15 3 2 2 3 4" xfId="33165" xr:uid="{0455FC89-C48F-4E07-A723-8A6B8F81F718}"/>
    <cellStyle name="Note 15 3 2 2 4" xfId="10296" xr:uid="{00000000-0005-0000-0000-00005C310000}"/>
    <cellStyle name="Note 15 3 2 2 4 2" xfId="22012" xr:uid="{00000000-0005-0000-0000-00005D310000}"/>
    <cellStyle name="Note 15 3 2 2 4 3" xfId="34044" xr:uid="{9C4DE4DD-1ED0-415A-A7AF-8C8BCF8F556B}"/>
    <cellStyle name="Note 15 3 2 2 5" xfId="17141" xr:uid="{00000000-0005-0000-0000-00005E310000}"/>
    <cellStyle name="Note 15 3 2 2 6" xfId="34861" xr:uid="{75BB65AB-2E7E-407F-8623-92FA98FFCAEE}"/>
    <cellStyle name="Note 15 3 2 3" xfId="7837" xr:uid="{00000000-0005-0000-0000-00005F310000}"/>
    <cellStyle name="Note 15 3 2 3 2" xfId="14080" xr:uid="{00000000-0005-0000-0000-000060310000}"/>
    <cellStyle name="Note 15 3 2 3 2 2" xfId="25796" xr:uid="{00000000-0005-0000-0000-000061310000}"/>
    <cellStyle name="Note 15 3 2 3 2 3" xfId="27973" xr:uid="{00011D53-025D-4ED7-A86C-91E68B307C87}"/>
    <cellStyle name="Note 15 3 2 3 3" xfId="19553" xr:uid="{00000000-0005-0000-0000-000062310000}"/>
    <cellStyle name="Note 15 3 2 3 4" xfId="34399" xr:uid="{FD976E3A-79D2-4331-891D-432F9E2A22FF}"/>
    <cellStyle name="Note 15 3 2 4" xfId="9266" xr:uid="{00000000-0005-0000-0000-000063310000}"/>
    <cellStyle name="Note 15 3 2 4 2" xfId="15280" xr:uid="{00000000-0005-0000-0000-000064310000}"/>
    <cellStyle name="Note 15 3 2 4 2 2" xfId="26996" xr:uid="{00000000-0005-0000-0000-000065310000}"/>
    <cellStyle name="Note 15 3 2 4 2 3" xfId="27557" xr:uid="{F86A812E-2EC8-445A-95CB-E5CB7E0737B0}"/>
    <cellStyle name="Note 15 3 2 4 3" xfId="20982" xr:uid="{00000000-0005-0000-0000-000066310000}"/>
    <cellStyle name="Note 15 3 2 4 4" xfId="35168" xr:uid="{FF3B6A41-F453-48D0-B9A1-EB2069454CB9}"/>
    <cellStyle name="Note 15 3 2 5" xfId="11594" xr:uid="{00000000-0005-0000-0000-000067310000}"/>
    <cellStyle name="Note 15 3 2 5 2" xfId="23310" xr:uid="{00000000-0005-0000-0000-000068310000}"/>
    <cellStyle name="Note 15 3 2 5 3" xfId="30153" xr:uid="{B0AF91E8-8046-472B-B249-C35837468563}"/>
    <cellStyle name="Note 15 3 2 6" xfId="16036" xr:uid="{00000000-0005-0000-0000-000069310000}"/>
    <cellStyle name="Note 15 3 2 7" xfId="29542" xr:uid="{E9DC3B26-0AF9-4818-BC7E-059D3644942A}"/>
    <cellStyle name="Note 15 3 3" xfId="1843" xr:uid="{00000000-0005-0000-0000-00006A310000}"/>
    <cellStyle name="Note 15 3 3 2" xfId="3510" xr:uid="{00000000-0005-0000-0000-00006B310000}"/>
    <cellStyle name="Note 15 3 3 2 2" xfId="7834" xr:uid="{00000000-0005-0000-0000-00006C310000}"/>
    <cellStyle name="Note 15 3 3 2 2 2" xfId="15584" xr:uid="{00000000-0005-0000-0000-00006D310000}"/>
    <cellStyle name="Note 15 3 3 2 2 2 2" xfId="27300" xr:uid="{00000000-0005-0000-0000-00006E310000}"/>
    <cellStyle name="Note 15 3 3 2 2 2 3" xfId="30839" xr:uid="{EF831C8C-F8BC-4BD4-854B-E7DC520E3010}"/>
    <cellStyle name="Note 15 3 3 2 2 3" xfId="19550" xr:uid="{00000000-0005-0000-0000-00006F310000}"/>
    <cellStyle name="Note 15 3 3 2 2 4" xfId="29220" xr:uid="{DB63E4D0-CF0F-4F5D-9017-8E653CF9ACD3}"/>
    <cellStyle name="Note 15 3 3 2 3" xfId="9269" xr:uid="{00000000-0005-0000-0000-000070310000}"/>
    <cellStyle name="Note 15 3 3 2 3 2" xfId="11166" xr:uid="{00000000-0005-0000-0000-000071310000}"/>
    <cellStyle name="Note 15 3 3 2 3 2 2" xfId="22882" xr:uid="{00000000-0005-0000-0000-000072310000}"/>
    <cellStyle name="Note 15 3 3 2 3 2 3" xfId="37838" xr:uid="{B1319223-0599-4982-8529-953E6AC62781}"/>
    <cellStyle name="Note 15 3 3 2 3 3" xfId="20985" xr:uid="{00000000-0005-0000-0000-000073310000}"/>
    <cellStyle name="Note 15 3 3 2 3 4" xfId="36159" xr:uid="{19941EA6-4B86-46FB-8BB7-E62FE9DC4628}"/>
    <cellStyle name="Note 15 3 3 2 4" xfId="14291" xr:uid="{00000000-0005-0000-0000-000074310000}"/>
    <cellStyle name="Note 15 3 3 2 4 2" xfId="26007" xr:uid="{00000000-0005-0000-0000-000075310000}"/>
    <cellStyle name="Note 15 3 3 2 4 3" xfId="35017" xr:uid="{EA3CEBAC-2BD2-4F46-94EB-D23B287B226E}"/>
    <cellStyle name="Note 15 3 3 2 5" xfId="17142" xr:uid="{00000000-0005-0000-0000-000076310000}"/>
    <cellStyle name="Note 15 3 3 2 6" xfId="35507" xr:uid="{320EFB58-87A4-4955-BE1F-FC81A44EF24A}"/>
    <cellStyle name="Note 15 3 3 3" xfId="7835" xr:uid="{00000000-0005-0000-0000-000077310000}"/>
    <cellStyle name="Note 15 3 3 3 2" xfId="12980" xr:uid="{00000000-0005-0000-0000-000078310000}"/>
    <cellStyle name="Note 15 3 3 3 2 2" xfId="24696" xr:uid="{00000000-0005-0000-0000-000079310000}"/>
    <cellStyle name="Note 15 3 3 3 2 3" xfId="29716" xr:uid="{30954D20-1029-4A4F-9930-E777651EAB20}"/>
    <cellStyle name="Note 15 3 3 3 3" xfId="19551" xr:uid="{00000000-0005-0000-0000-00007A310000}"/>
    <cellStyle name="Note 15 3 3 3 4" xfId="35215" xr:uid="{CD78E4BC-42CB-4880-8343-45368ED33E69}"/>
    <cellStyle name="Note 15 3 3 4" xfId="9268" xr:uid="{00000000-0005-0000-0000-00007B310000}"/>
    <cellStyle name="Note 15 3 3 4 2" xfId="10697" xr:uid="{00000000-0005-0000-0000-00007C310000}"/>
    <cellStyle name="Note 15 3 3 4 2 2" xfId="22413" xr:uid="{00000000-0005-0000-0000-00007D310000}"/>
    <cellStyle name="Note 15 3 3 4 2 3" xfId="37125" xr:uid="{4AB37AAB-0A56-482C-915F-E43AFE747D2C}"/>
    <cellStyle name="Note 15 3 3 4 3" xfId="20984" xr:uid="{00000000-0005-0000-0000-00007E310000}"/>
    <cellStyle name="Note 15 3 3 4 4" xfId="39028" xr:uid="{77C60339-B8F2-4B67-8143-94EC336995F9}"/>
    <cellStyle name="Note 15 3 3 5" xfId="11460" xr:uid="{00000000-0005-0000-0000-00007F310000}"/>
    <cellStyle name="Note 15 3 3 5 2" xfId="23176" xr:uid="{00000000-0005-0000-0000-000080310000}"/>
    <cellStyle name="Note 15 3 3 5 3" xfId="38662" xr:uid="{EC3F8605-B796-4CC4-81D4-17263B0EF982}"/>
    <cellStyle name="Note 15 3 3 6" xfId="16037" xr:uid="{00000000-0005-0000-0000-000081310000}"/>
    <cellStyle name="Note 15 3 3 7" xfId="35330" xr:uid="{50353B0E-A763-494B-B4CE-18D6F04952DA}"/>
    <cellStyle name="Note 15 3 4" xfId="1844" xr:uid="{00000000-0005-0000-0000-000082310000}"/>
    <cellStyle name="Note 15 3 4 2" xfId="3511" xr:uid="{00000000-0005-0000-0000-000083310000}"/>
    <cellStyle name="Note 15 3 4 2 2" xfId="7832" xr:uid="{00000000-0005-0000-0000-000084310000}"/>
    <cellStyle name="Note 15 3 4 2 2 2" xfId="14599" xr:uid="{00000000-0005-0000-0000-000085310000}"/>
    <cellStyle name="Note 15 3 4 2 2 2 2" xfId="26315" xr:uid="{00000000-0005-0000-0000-000086310000}"/>
    <cellStyle name="Note 15 3 4 2 2 2 3" xfId="31320" xr:uid="{097B3B5A-1167-455E-B13A-A940A38846DA}"/>
    <cellStyle name="Note 15 3 4 2 2 3" xfId="19548" xr:uid="{00000000-0005-0000-0000-000087310000}"/>
    <cellStyle name="Note 15 3 4 2 2 4" xfId="30459" xr:uid="{22150E4F-6C21-4486-83EF-F1231F693536}"/>
    <cellStyle name="Note 15 3 4 2 3" xfId="9271" xr:uid="{00000000-0005-0000-0000-000088310000}"/>
    <cellStyle name="Note 15 3 4 2 3 2" xfId="13188" xr:uid="{00000000-0005-0000-0000-000089310000}"/>
    <cellStyle name="Note 15 3 4 2 3 2 2" xfId="24904" xr:uid="{00000000-0005-0000-0000-00008A310000}"/>
    <cellStyle name="Note 15 3 4 2 3 2 3" xfId="31560" xr:uid="{44FE4CC1-2198-4563-B710-A104C8F6DF25}"/>
    <cellStyle name="Note 15 3 4 2 3 3" xfId="20987" xr:uid="{00000000-0005-0000-0000-00008B310000}"/>
    <cellStyle name="Note 15 3 4 2 3 4" xfId="35916" xr:uid="{5E518BB7-5351-4448-84ED-000E81E9D190}"/>
    <cellStyle name="Note 15 3 4 2 4" xfId="11947" xr:uid="{00000000-0005-0000-0000-00008C310000}"/>
    <cellStyle name="Note 15 3 4 2 4 2" xfId="23663" xr:uid="{00000000-0005-0000-0000-00008D310000}"/>
    <cellStyle name="Note 15 3 4 2 4 3" xfId="30125" xr:uid="{E954EF94-C8AB-441D-88F5-9B138D9BCD9E}"/>
    <cellStyle name="Note 15 3 4 2 5" xfId="17143" xr:uid="{00000000-0005-0000-0000-00008E310000}"/>
    <cellStyle name="Note 15 3 4 2 6" xfId="32435" xr:uid="{E6661616-C405-4469-88FE-BCE5AC621103}"/>
    <cellStyle name="Note 15 3 4 3" xfId="7833" xr:uid="{00000000-0005-0000-0000-00008F310000}"/>
    <cellStyle name="Note 15 3 4 3 2" xfId="12071" xr:uid="{00000000-0005-0000-0000-000090310000}"/>
    <cellStyle name="Note 15 3 4 3 2 2" xfId="23787" xr:uid="{00000000-0005-0000-0000-000091310000}"/>
    <cellStyle name="Note 15 3 4 3 2 3" xfId="31570" xr:uid="{473B61AD-0CC3-4AD3-A1CF-2C0FA2C6CEF6}"/>
    <cellStyle name="Note 15 3 4 3 3" xfId="19549" xr:uid="{00000000-0005-0000-0000-000092310000}"/>
    <cellStyle name="Note 15 3 4 3 4" xfId="29221" xr:uid="{65DA87CB-8B42-432C-AD33-1B5D57CD6E12}"/>
    <cellStyle name="Note 15 3 4 4" xfId="9270" xr:uid="{00000000-0005-0000-0000-000093310000}"/>
    <cellStyle name="Note 15 3 4 4 2" xfId="11716" xr:uid="{00000000-0005-0000-0000-000094310000}"/>
    <cellStyle name="Note 15 3 4 4 2 2" xfId="23432" xr:uid="{00000000-0005-0000-0000-000095310000}"/>
    <cellStyle name="Note 15 3 4 4 2 3" xfId="33810" xr:uid="{8E9DDD89-617E-4C25-9F9B-027ABCE987CB}"/>
    <cellStyle name="Note 15 3 4 4 3" xfId="20986" xr:uid="{00000000-0005-0000-0000-000096310000}"/>
    <cellStyle name="Note 15 3 4 4 4" xfId="34180" xr:uid="{11AC1856-089F-4EBF-9158-18CF9192F8BF}"/>
    <cellStyle name="Note 15 3 4 5" xfId="10573" xr:uid="{00000000-0005-0000-0000-000097310000}"/>
    <cellStyle name="Note 15 3 4 5 2" xfId="22289" xr:uid="{00000000-0005-0000-0000-000098310000}"/>
    <cellStyle name="Note 15 3 4 5 3" xfId="33332" xr:uid="{99D00995-6636-4F77-A9F9-A43461112078}"/>
    <cellStyle name="Note 15 3 4 6" xfId="16038" xr:uid="{00000000-0005-0000-0000-000099310000}"/>
    <cellStyle name="Note 15 3 4 7" xfId="37922" xr:uid="{D1A436C8-2EB7-4056-AF76-BF32491DEC10}"/>
    <cellStyle name="Note 15 3 5" xfId="3508" xr:uid="{00000000-0005-0000-0000-00009A310000}"/>
    <cellStyle name="Note 15 3 5 2" xfId="7831" xr:uid="{00000000-0005-0000-0000-00009B310000}"/>
    <cellStyle name="Note 15 3 5 2 2" xfId="11064" xr:uid="{00000000-0005-0000-0000-00009C310000}"/>
    <cellStyle name="Note 15 3 5 2 2 2" xfId="22780" xr:uid="{00000000-0005-0000-0000-00009D310000}"/>
    <cellStyle name="Note 15 3 5 2 2 3" xfId="33412" xr:uid="{99C3257E-20B0-424C-B57D-959AAF3C28FE}"/>
    <cellStyle name="Note 15 3 5 2 3" xfId="19547" xr:uid="{00000000-0005-0000-0000-00009E310000}"/>
    <cellStyle name="Note 15 3 5 2 4" xfId="32930" xr:uid="{66B07E6C-D3D8-4708-B506-2FDC7BAA08D1}"/>
    <cellStyle name="Note 15 3 5 3" xfId="9272" xr:uid="{00000000-0005-0000-0000-00009F310000}"/>
    <cellStyle name="Note 15 3 5 3 2" xfId="13187" xr:uid="{00000000-0005-0000-0000-0000A0310000}"/>
    <cellStyle name="Note 15 3 5 3 2 2" xfId="24903" xr:uid="{00000000-0005-0000-0000-0000A1310000}"/>
    <cellStyle name="Note 15 3 5 3 2 3" xfId="28292" xr:uid="{061A2C17-79DF-4C81-9988-05680D4F7BBB}"/>
    <cellStyle name="Note 15 3 5 3 3" xfId="20988" xr:uid="{00000000-0005-0000-0000-0000A2310000}"/>
    <cellStyle name="Note 15 3 5 3 4" xfId="33159" xr:uid="{9F927E31-F4B9-4B0E-B1DC-4791E309D6BA}"/>
    <cellStyle name="Note 15 3 5 4" xfId="9872" xr:uid="{00000000-0005-0000-0000-0000A3310000}"/>
    <cellStyle name="Note 15 3 5 4 2" xfId="21588" xr:uid="{00000000-0005-0000-0000-0000A4310000}"/>
    <cellStyle name="Note 15 3 5 4 3" xfId="33258" xr:uid="{89A98238-1883-41C1-A33D-C1FE265232BC}"/>
    <cellStyle name="Note 15 3 5 5" xfId="17140" xr:uid="{00000000-0005-0000-0000-0000A5310000}"/>
    <cellStyle name="Note 15 3 5 6" xfId="31732" xr:uid="{411F8F24-1CD7-43CC-9F6B-305BB83558D8}"/>
    <cellStyle name="Note 15 3 6" xfId="7838" xr:uid="{00000000-0005-0000-0000-0000A6310000}"/>
    <cellStyle name="Note 15 3 6 2" xfId="12979" xr:uid="{00000000-0005-0000-0000-0000A7310000}"/>
    <cellStyle name="Note 15 3 6 2 2" xfId="24695" xr:uid="{00000000-0005-0000-0000-0000A8310000}"/>
    <cellStyle name="Note 15 3 6 2 3" xfId="28386" xr:uid="{A00B53E7-26E7-4292-AA4A-85B2E5F10617}"/>
    <cellStyle name="Note 15 3 6 3" xfId="19554" xr:uid="{00000000-0005-0000-0000-0000A9310000}"/>
    <cellStyle name="Note 15 3 6 4" xfId="36986" xr:uid="{E330A475-9966-417B-B50F-0A89F8F6E932}"/>
    <cellStyle name="Note 15 3 7" xfId="9265" xr:uid="{00000000-0005-0000-0000-0000AA310000}"/>
    <cellStyle name="Note 15 3 7 2" xfId="13356" xr:uid="{00000000-0005-0000-0000-0000AB310000}"/>
    <cellStyle name="Note 15 3 7 2 2" xfId="25072" xr:uid="{00000000-0005-0000-0000-0000AC310000}"/>
    <cellStyle name="Note 15 3 7 2 3" xfId="36266" xr:uid="{92E1776D-F23F-4784-A29C-143358EC2D28}"/>
    <cellStyle name="Note 15 3 7 3" xfId="20981" xr:uid="{00000000-0005-0000-0000-0000AD310000}"/>
    <cellStyle name="Note 15 3 7 4" xfId="34173" xr:uid="{0CC48511-2E4F-45A2-98E7-071D631336AA}"/>
    <cellStyle name="Note 15 3 8" xfId="14810" xr:uid="{00000000-0005-0000-0000-0000AE310000}"/>
    <cellStyle name="Note 15 3 8 2" xfId="26526" xr:uid="{00000000-0005-0000-0000-0000AF310000}"/>
    <cellStyle name="Note 15 3 8 3" xfId="31217" xr:uid="{A3A2DC97-C18C-4E4B-8367-5CC1FD015828}"/>
    <cellStyle name="Note 15 3 9" xfId="16035" xr:uid="{00000000-0005-0000-0000-0000B0310000}"/>
    <cellStyle name="Note 15 4" xfId="1845" xr:uid="{00000000-0005-0000-0000-0000B1310000}"/>
    <cellStyle name="Note 15 4 10" xfId="32319" xr:uid="{0121BCEC-1185-47F0-9CC8-E64ADBC3C069}"/>
    <cellStyle name="Note 15 4 2" xfId="1846" xr:uid="{00000000-0005-0000-0000-0000B2310000}"/>
    <cellStyle name="Note 15 4 2 2" xfId="3513" xr:uid="{00000000-0005-0000-0000-0000B3310000}"/>
    <cellStyle name="Note 15 4 2 2 2" xfId="7828" xr:uid="{00000000-0005-0000-0000-0000B4310000}"/>
    <cellStyle name="Note 15 4 2 2 2 2" xfId="10620" xr:uid="{00000000-0005-0000-0000-0000B5310000}"/>
    <cellStyle name="Note 15 4 2 2 2 2 2" xfId="22336" xr:uid="{00000000-0005-0000-0000-0000B6310000}"/>
    <cellStyle name="Note 15 4 2 2 2 2 3" xfId="33990" xr:uid="{63DF7B0A-1D56-4525-AE89-973724A2E708}"/>
    <cellStyle name="Note 15 4 2 2 2 3" xfId="19544" xr:uid="{00000000-0005-0000-0000-0000B7310000}"/>
    <cellStyle name="Note 15 4 2 2 2 4" xfId="35420" xr:uid="{650AEACB-A248-4004-8284-72665C03013E}"/>
    <cellStyle name="Note 15 4 2 2 3" xfId="9275" xr:uid="{00000000-0005-0000-0000-0000B8310000}"/>
    <cellStyle name="Note 15 4 2 2 3 2" xfId="15283" xr:uid="{00000000-0005-0000-0000-0000B9310000}"/>
    <cellStyle name="Note 15 4 2 2 3 2 2" xfId="26999" xr:uid="{00000000-0005-0000-0000-0000BA310000}"/>
    <cellStyle name="Note 15 4 2 2 3 2 3" xfId="30986" xr:uid="{80DB1B24-BFD5-47E3-AFA3-294665D5C08C}"/>
    <cellStyle name="Note 15 4 2 2 3 3" xfId="20991" xr:uid="{00000000-0005-0000-0000-0000BB310000}"/>
    <cellStyle name="Note 15 4 2 2 3 4" xfId="35402" xr:uid="{83BFF898-A7A2-4A0B-9968-382BD9885E26}"/>
    <cellStyle name="Note 15 4 2 2 4" xfId="10295" xr:uid="{00000000-0005-0000-0000-0000BC310000}"/>
    <cellStyle name="Note 15 4 2 2 4 2" xfId="22011" xr:uid="{00000000-0005-0000-0000-0000BD310000}"/>
    <cellStyle name="Note 15 4 2 2 4 3" xfId="38152" xr:uid="{85AFB858-AC50-4A77-BCE0-C75F4D12E062}"/>
    <cellStyle name="Note 15 4 2 2 5" xfId="17145" xr:uid="{00000000-0005-0000-0000-0000BE310000}"/>
    <cellStyle name="Note 15 4 2 2 6" xfId="30660" xr:uid="{437B0058-D509-4B5C-A6D5-00C565FF3840}"/>
    <cellStyle name="Note 15 4 2 3" xfId="7829" xr:uid="{00000000-0005-0000-0000-0000BF310000}"/>
    <cellStyle name="Note 15 4 2 3 2" xfId="13665" xr:uid="{00000000-0005-0000-0000-0000C0310000}"/>
    <cellStyle name="Note 15 4 2 3 2 2" xfId="25381" xr:uid="{00000000-0005-0000-0000-0000C1310000}"/>
    <cellStyle name="Note 15 4 2 3 2 3" xfId="34898" xr:uid="{5406D603-1D9A-4E9E-B463-2BA937F9AB96}"/>
    <cellStyle name="Note 15 4 2 3 3" xfId="19545" xr:uid="{00000000-0005-0000-0000-0000C2310000}"/>
    <cellStyle name="Note 15 4 2 3 4" xfId="34409" xr:uid="{114F20DA-A7D3-44AD-B112-1BF94EF31377}"/>
    <cellStyle name="Note 15 4 2 4" xfId="9274" xr:uid="{00000000-0005-0000-0000-0000C3310000}"/>
    <cellStyle name="Note 15 4 2 4 2" xfId="13357" xr:uid="{00000000-0005-0000-0000-0000C4310000}"/>
    <cellStyle name="Note 15 4 2 4 2 2" xfId="25073" xr:uid="{00000000-0005-0000-0000-0000C5310000}"/>
    <cellStyle name="Note 15 4 2 4 2 3" xfId="32624" xr:uid="{8C2E9E32-B759-4B71-86A3-A82DB3B0ED02}"/>
    <cellStyle name="Note 15 4 2 4 3" xfId="20990" xr:uid="{00000000-0005-0000-0000-0000C6310000}"/>
    <cellStyle name="Note 15 4 2 4 4" xfId="36064" xr:uid="{A118EBAC-D119-43B2-8AB6-9CE56E5F705B}"/>
    <cellStyle name="Note 15 4 2 5" xfId="10907" xr:uid="{00000000-0005-0000-0000-0000C7310000}"/>
    <cellStyle name="Note 15 4 2 5 2" xfId="22623" xr:uid="{00000000-0005-0000-0000-0000C8310000}"/>
    <cellStyle name="Note 15 4 2 5 3" xfId="38161" xr:uid="{681349EF-9285-4F34-B466-CE095668C313}"/>
    <cellStyle name="Note 15 4 2 6" xfId="16040" xr:uid="{00000000-0005-0000-0000-0000C9310000}"/>
    <cellStyle name="Note 15 4 2 7" xfId="31953" xr:uid="{85FA939E-5093-4771-A55D-E3779EC4205C}"/>
    <cellStyle name="Note 15 4 3" xfId="1847" xr:uid="{00000000-0005-0000-0000-0000CA310000}"/>
    <cellStyle name="Note 15 4 3 2" xfId="3514" xr:uid="{00000000-0005-0000-0000-0000CB310000}"/>
    <cellStyle name="Note 15 4 3 2 2" xfId="7826" xr:uid="{00000000-0005-0000-0000-0000CC310000}"/>
    <cellStyle name="Note 15 4 3 2 2 2" xfId="15129" xr:uid="{00000000-0005-0000-0000-0000CD310000}"/>
    <cellStyle name="Note 15 4 3 2 2 2 2" xfId="26845" xr:uid="{00000000-0005-0000-0000-0000CE310000}"/>
    <cellStyle name="Note 15 4 3 2 2 2 3" xfId="31061" xr:uid="{4CB4C3BE-B2CE-4497-A99C-649ECCBF3007}"/>
    <cellStyle name="Note 15 4 3 2 2 3" xfId="19542" xr:uid="{00000000-0005-0000-0000-0000CF310000}"/>
    <cellStyle name="Note 15 4 3 2 2 4" xfId="32931" xr:uid="{D61F03A4-58AF-4E63-ADA6-B0B0A5EB9A53}"/>
    <cellStyle name="Note 15 4 3 2 3" xfId="9277" xr:uid="{00000000-0005-0000-0000-0000D0310000}"/>
    <cellStyle name="Note 15 4 3 2 3 2" xfId="14445" xr:uid="{00000000-0005-0000-0000-0000D1310000}"/>
    <cellStyle name="Note 15 4 3 2 3 2 2" xfId="26161" xr:uid="{00000000-0005-0000-0000-0000D2310000}"/>
    <cellStyle name="Note 15 4 3 2 3 2 3" xfId="37957" xr:uid="{26BDBC71-54C4-4FC6-B108-F57C3F5DA4EB}"/>
    <cellStyle name="Note 15 4 3 2 3 3" xfId="20993" xr:uid="{00000000-0005-0000-0000-0000D3310000}"/>
    <cellStyle name="Note 15 4 3 2 3 4" xfId="36033" xr:uid="{45B405F0-142B-4D0A-BC2F-1BE4E475491A}"/>
    <cellStyle name="Note 15 4 3 2 4" xfId="9873" xr:uid="{00000000-0005-0000-0000-0000D4310000}"/>
    <cellStyle name="Note 15 4 3 2 4 2" xfId="21589" xr:uid="{00000000-0005-0000-0000-0000D5310000}"/>
    <cellStyle name="Note 15 4 3 2 4 3" xfId="37433" xr:uid="{A7A3A644-3A6C-4580-9DF7-9A52BC753C42}"/>
    <cellStyle name="Note 15 4 3 2 5" xfId="17146" xr:uid="{00000000-0005-0000-0000-0000D6310000}"/>
    <cellStyle name="Note 15 4 3 2 6" xfId="29431" xr:uid="{F13E8912-AE30-4296-ADC6-D38EECE94866}"/>
    <cellStyle name="Note 15 4 3 3" xfId="7827" xr:uid="{00000000-0005-0000-0000-0000D7310000}"/>
    <cellStyle name="Note 15 4 3 3 2" xfId="12977" xr:uid="{00000000-0005-0000-0000-0000D8310000}"/>
    <cellStyle name="Note 15 4 3 3 2 2" xfId="24693" xr:uid="{00000000-0005-0000-0000-0000D9310000}"/>
    <cellStyle name="Note 15 4 3 3 2 3" xfId="28387" xr:uid="{DEE31166-81B1-446B-B306-1A0E4683DD71}"/>
    <cellStyle name="Note 15 4 3 3 3" xfId="19543" xr:uid="{00000000-0005-0000-0000-0000DA310000}"/>
    <cellStyle name="Note 15 4 3 3 4" xfId="35874" xr:uid="{313377F1-D692-4324-881D-667821D95309}"/>
    <cellStyle name="Note 15 4 3 4" xfId="9276" xr:uid="{00000000-0005-0000-0000-0000DB310000}"/>
    <cellStyle name="Note 15 4 3 4 2" xfId="13768" xr:uid="{00000000-0005-0000-0000-0000DC310000}"/>
    <cellStyle name="Note 15 4 3 4 2 2" xfId="25484" xr:uid="{00000000-0005-0000-0000-0000DD310000}"/>
    <cellStyle name="Note 15 4 3 4 2 3" xfId="28160" xr:uid="{617AFD74-689C-4A5C-8EFD-2E6D9C83DBD0}"/>
    <cellStyle name="Note 15 4 3 4 3" xfId="20992" xr:uid="{00000000-0005-0000-0000-0000DE310000}"/>
    <cellStyle name="Note 15 4 3 4 4" xfId="34178" xr:uid="{97E17072-49AE-4147-9FF1-1521EDC59771}"/>
    <cellStyle name="Note 15 4 3 5" xfId="14941" xr:uid="{00000000-0005-0000-0000-0000DF310000}"/>
    <cellStyle name="Note 15 4 3 5 2" xfId="26657" xr:uid="{00000000-0005-0000-0000-0000E0310000}"/>
    <cellStyle name="Note 15 4 3 5 3" xfId="31153" xr:uid="{F2F5C942-4363-4D2F-B2B1-6DC9D5BA5C69}"/>
    <cellStyle name="Note 15 4 3 6" xfId="16041" xr:uid="{00000000-0005-0000-0000-0000E1310000}"/>
    <cellStyle name="Note 15 4 3 7" xfId="38940" xr:uid="{0C54A179-C419-4675-AA11-0C602534BA40}"/>
    <cellStyle name="Note 15 4 4" xfId="1848" xr:uid="{00000000-0005-0000-0000-0000E2310000}"/>
    <cellStyle name="Note 15 4 4 2" xfId="3515" xr:uid="{00000000-0005-0000-0000-0000E3310000}"/>
    <cellStyle name="Note 15 4 4 2 2" xfId="7824" xr:uid="{00000000-0005-0000-0000-0000E4310000}"/>
    <cellStyle name="Note 15 4 4 2 2 2" xfId="14602" xr:uid="{00000000-0005-0000-0000-0000E5310000}"/>
    <cellStyle name="Note 15 4 4 2 2 2 2" xfId="26318" xr:uid="{00000000-0005-0000-0000-0000E6310000}"/>
    <cellStyle name="Note 15 4 4 2 2 2 3" xfId="27904" xr:uid="{4D1AA87A-42A9-459B-B9B0-069FA22AE541}"/>
    <cellStyle name="Note 15 4 4 2 2 3" xfId="19540" xr:uid="{00000000-0005-0000-0000-0000E7310000}"/>
    <cellStyle name="Note 15 4 4 2 2 4" xfId="34408" xr:uid="{3B023E98-EE86-44ED-A302-32DA9FB1F502}"/>
    <cellStyle name="Note 15 4 4 2 3" xfId="9279" xr:uid="{00000000-0005-0000-0000-0000E8310000}"/>
    <cellStyle name="Note 15 4 4 2 3 2" xfId="15282" xr:uid="{00000000-0005-0000-0000-0000E9310000}"/>
    <cellStyle name="Note 15 4 4 2 3 2 2" xfId="26998" xr:uid="{00000000-0005-0000-0000-0000EA310000}"/>
    <cellStyle name="Note 15 4 4 2 3 2 3" xfId="27556" xr:uid="{DA72F66B-D803-4DC0-9924-77950489E029}"/>
    <cellStyle name="Note 15 4 4 2 3 3" xfId="20995" xr:uid="{00000000-0005-0000-0000-0000EB310000}"/>
    <cellStyle name="Note 15 4 4 2 3 4" xfId="36322" xr:uid="{D138DBC3-02BD-4683-94F1-E90DEAB4E4BD}"/>
    <cellStyle name="Note 15 4 4 2 4" xfId="11368" xr:uid="{00000000-0005-0000-0000-0000EC310000}"/>
    <cellStyle name="Note 15 4 4 2 4 2" xfId="23084" xr:uid="{00000000-0005-0000-0000-0000ED310000}"/>
    <cellStyle name="Note 15 4 4 2 4 3" xfId="35944" xr:uid="{6CAA808D-EA55-4592-A466-4E198D433A4F}"/>
    <cellStyle name="Note 15 4 4 2 5" xfId="17147" xr:uid="{00000000-0005-0000-0000-0000EE310000}"/>
    <cellStyle name="Note 15 4 4 2 6" xfId="38003" xr:uid="{EAFD9906-5C61-4EA1-A963-52F710DDE84C}"/>
    <cellStyle name="Note 15 4 4 3" xfId="7825" xr:uid="{00000000-0005-0000-0000-0000EF310000}"/>
    <cellStyle name="Note 15 4 4 3 2" xfId="14079" xr:uid="{00000000-0005-0000-0000-0000F0310000}"/>
    <cellStyle name="Note 15 4 4 3 2 2" xfId="25795" xr:uid="{00000000-0005-0000-0000-0000F1310000}"/>
    <cellStyle name="Note 15 4 4 3 2 3" xfId="31385" xr:uid="{C111F633-8932-4D96-9A24-1839298D8251}"/>
    <cellStyle name="Note 15 4 4 3 3" xfId="19541" xr:uid="{00000000-0005-0000-0000-0000F2310000}"/>
    <cellStyle name="Note 15 4 4 3 4" xfId="36288" xr:uid="{F084374D-AF95-4B3E-AECA-95414A0B774B}"/>
    <cellStyle name="Note 15 4 4 4" xfId="9278" xr:uid="{00000000-0005-0000-0000-0000F3310000}"/>
    <cellStyle name="Note 15 4 4 4 2" xfId="11167" xr:uid="{00000000-0005-0000-0000-0000F4310000}"/>
    <cellStyle name="Note 15 4 4 4 2 2" xfId="22883" xr:uid="{00000000-0005-0000-0000-0000F5310000}"/>
    <cellStyle name="Note 15 4 4 4 2 3" xfId="33431" xr:uid="{9FFF4A4B-12FE-4034-81B1-9F88D8C153B3}"/>
    <cellStyle name="Note 15 4 4 4 3" xfId="20994" xr:uid="{00000000-0005-0000-0000-0000F6310000}"/>
    <cellStyle name="Note 15 4 4 4 4" xfId="33160" xr:uid="{E483FA66-370A-41AD-BDBB-6A35EDFDE342}"/>
    <cellStyle name="Note 15 4 4 5" xfId="15040" xr:uid="{00000000-0005-0000-0000-0000F7310000}"/>
    <cellStyle name="Note 15 4 4 5 2" xfId="26756" xr:uid="{00000000-0005-0000-0000-0000F8310000}"/>
    <cellStyle name="Note 15 4 4 5 3" xfId="27680" xr:uid="{B22AAD7D-6255-4599-829C-C323995872E8}"/>
    <cellStyle name="Note 15 4 4 6" xfId="16042" xr:uid="{00000000-0005-0000-0000-0000F9310000}"/>
    <cellStyle name="Note 15 4 4 7" xfId="36725" xr:uid="{D712EEDB-18ED-47AD-8466-28A5F61775A8}"/>
    <cellStyle name="Note 15 4 5" xfId="3512" xr:uid="{00000000-0005-0000-0000-0000FA310000}"/>
    <cellStyle name="Note 15 4 5 2" xfId="7823" xr:uid="{00000000-0005-0000-0000-0000FB310000}"/>
    <cellStyle name="Note 15 4 5 2 2" xfId="13316" xr:uid="{00000000-0005-0000-0000-0000FC310000}"/>
    <cellStyle name="Note 15 4 5 2 2 2" xfId="25032" xr:uid="{00000000-0005-0000-0000-0000FD310000}"/>
    <cellStyle name="Note 15 4 5 2 2 3" xfId="36738" xr:uid="{3B615DFF-0DD8-4864-B9FD-F835C6964B60}"/>
    <cellStyle name="Note 15 4 5 2 3" xfId="19539" xr:uid="{00000000-0005-0000-0000-0000FE310000}"/>
    <cellStyle name="Note 15 4 5 2 4" xfId="37200" xr:uid="{B7C6B5C9-FF93-4B3B-9268-BEAD07AFFC60}"/>
    <cellStyle name="Note 15 4 5 3" xfId="9280" xr:uid="{00000000-0005-0000-0000-0000FF310000}"/>
    <cellStyle name="Note 15 4 5 3 2" xfId="13190" xr:uid="{00000000-0005-0000-0000-000000320000}"/>
    <cellStyle name="Note 15 4 5 3 2 2" xfId="24906" xr:uid="{00000000-0005-0000-0000-000001320000}"/>
    <cellStyle name="Note 15 4 5 3 2 3" xfId="31559" xr:uid="{F4AC6149-0E4F-4DF8-8D22-BCFC6D5E43ED}"/>
    <cellStyle name="Note 15 4 5 3 3" xfId="20996" xr:uid="{00000000-0005-0000-0000-000002320000}"/>
    <cellStyle name="Note 15 4 5 3 4" xfId="37886" xr:uid="{F0718F27-9588-4251-B27F-D7C9AC068674}"/>
    <cellStyle name="Note 15 4 5 4" xfId="12181" xr:uid="{00000000-0005-0000-0000-000003320000}"/>
    <cellStyle name="Note 15 4 5 4 2" xfId="23897" xr:uid="{00000000-0005-0000-0000-000004320000}"/>
    <cellStyle name="Note 15 4 5 4 3" xfId="30059" xr:uid="{06E50201-BE6A-454D-8588-913013A74BCE}"/>
    <cellStyle name="Note 15 4 5 5" xfId="17144" xr:uid="{00000000-0005-0000-0000-000005320000}"/>
    <cellStyle name="Note 15 4 5 6" xfId="31733" xr:uid="{6AF6B1E4-B6CF-405A-A061-ABA56013B969}"/>
    <cellStyle name="Note 15 4 6" xfId="7830" xr:uid="{00000000-0005-0000-0000-000006320000}"/>
    <cellStyle name="Note 15 4 6 2" xfId="11640" xr:uid="{00000000-0005-0000-0000-000007320000}"/>
    <cellStyle name="Note 15 4 6 2 2" xfId="23356" xr:uid="{00000000-0005-0000-0000-000008320000}"/>
    <cellStyle name="Note 15 4 6 2 3" xfId="35693" xr:uid="{06DDF626-8D50-4E33-8944-808E391A5B1F}"/>
    <cellStyle name="Note 15 4 6 3" xfId="19546" xr:uid="{00000000-0005-0000-0000-000009320000}"/>
    <cellStyle name="Note 15 4 6 4" xfId="36788" xr:uid="{382C5AD4-7667-472B-823D-E8E1CAAAD48B}"/>
    <cellStyle name="Note 15 4 7" xfId="9273" xr:uid="{00000000-0005-0000-0000-00000A320000}"/>
    <cellStyle name="Note 15 4 7 2" xfId="14444" xr:uid="{00000000-0005-0000-0000-00000B320000}"/>
    <cellStyle name="Note 15 4 7 2 2" xfId="26160" xr:uid="{00000000-0005-0000-0000-00000C320000}"/>
    <cellStyle name="Note 15 4 7 2 3" xfId="32053" xr:uid="{F80B7F4F-61AC-4F02-A73A-3FF4ADD6B5E7}"/>
    <cellStyle name="Note 15 4 7 3" xfId="20989" xr:uid="{00000000-0005-0000-0000-00000D320000}"/>
    <cellStyle name="Note 15 4 7 4" xfId="30338" xr:uid="{29BB81D1-04DA-42B0-A47D-79DCA081ECF7}"/>
    <cellStyle name="Note 15 4 8" xfId="14352" xr:uid="{00000000-0005-0000-0000-00000E320000}"/>
    <cellStyle name="Note 15 4 8 2" xfId="26068" xr:uid="{00000000-0005-0000-0000-00000F320000}"/>
    <cellStyle name="Note 15 4 8 3" xfId="32640" xr:uid="{C1EEDA24-6624-4E78-A1AE-AD8EC50D1524}"/>
    <cellStyle name="Note 15 4 9" xfId="16039" xr:uid="{00000000-0005-0000-0000-000010320000}"/>
    <cellStyle name="Note 15 5" xfId="1849" xr:uid="{00000000-0005-0000-0000-000011320000}"/>
    <cellStyle name="Note 15 5 10" xfId="32543" xr:uid="{1A30DD53-7D1A-42FC-9D8F-350E221E6E45}"/>
    <cellStyle name="Note 15 5 2" xfId="1850" xr:uid="{00000000-0005-0000-0000-000012320000}"/>
    <cellStyle name="Note 15 5 2 2" xfId="3517" xr:uid="{00000000-0005-0000-0000-000013320000}"/>
    <cellStyle name="Note 15 5 2 2 2" xfId="7820" xr:uid="{00000000-0005-0000-0000-000014320000}"/>
    <cellStyle name="Note 15 5 2 2 2 2" xfId="12070" xr:uid="{00000000-0005-0000-0000-000015320000}"/>
    <cellStyle name="Note 15 5 2 2 2 2 2" xfId="23786" xr:uid="{00000000-0005-0000-0000-000016320000}"/>
    <cellStyle name="Note 15 5 2 2 2 2 3" xfId="28870" xr:uid="{295A3BE1-2A15-4337-8FE6-814DB7A27AAD}"/>
    <cellStyle name="Note 15 5 2 2 2 3" xfId="19536" xr:uid="{00000000-0005-0000-0000-000017320000}"/>
    <cellStyle name="Note 15 5 2 2 2 4" xfId="30460" xr:uid="{41028697-D477-4FA0-ABB0-BDF7BC1F9945}"/>
    <cellStyle name="Note 15 5 2 2 3" xfId="9283" xr:uid="{00000000-0005-0000-0000-000018320000}"/>
    <cellStyle name="Note 15 5 2 2 3 2" xfId="14443" xr:uid="{00000000-0005-0000-0000-000019320000}"/>
    <cellStyle name="Note 15 5 2 2 3 2 2" xfId="26159" xr:uid="{00000000-0005-0000-0000-00001A320000}"/>
    <cellStyle name="Note 15 5 2 2 3 2 3" xfId="32591" xr:uid="{3E98CECA-E314-4610-8259-31729B16583E}"/>
    <cellStyle name="Note 15 5 2 2 3 3" xfId="20999" xr:uid="{00000000-0005-0000-0000-00001B320000}"/>
    <cellStyle name="Note 15 5 2 2 3 4" xfId="34677" xr:uid="{85E59354-9058-4131-9AE0-23905C4282F7}"/>
    <cellStyle name="Note 15 5 2 2 4" xfId="12731" xr:uid="{00000000-0005-0000-0000-00001C320000}"/>
    <cellStyle name="Note 15 5 2 2 4 2" xfId="24447" xr:uid="{00000000-0005-0000-0000-00001D320000}"/>
    <cellStyle name="Note 15 5 2 2 4 3" xfId="28527" xr:uid="{09CC8AE3-F35C-4F90-BBCD-4BE6C0BB2CF8}"/>
    <cellStyle name="Note 15 5 2 2 5" xfId="17149" xr:uid="{00000000-0005-0000-0000-00001E320000}"/>
    <cellStyle name="Note 15 5 2 2 6" xfId="32206" xr:uid="{945125F4-EC02-4935-811C-9C51B9F7EE02}"/>
    <cellStyle name="Note 15 5 2 3" xfId="7821" xr:uid="{00000000-0005-0000-0000-00001F320000}"/>
    <cellStyle name="Note 15 5 2 3 2" xfId="10895" xr:uid="{00000000-0005-0000-0000-000020320000}"/>
    <cellStyle name="Note 15 5 2 3 2 2" xfId="22611" xr:uid="{00000000-0005-0000-0000-000021320000}"/>
    <cellStyle name="Note 15 5 2 3 2 3" xfId="38718" xr:uid="{9FABBC39-8A94-4328-9DFD-5A4136F93AB1}"/>
    <cellStyle name="Note 15 5 2 3 3" xfId="19537" xr:uid="{00000000-0005-0000-0000-000022320000}"/>
    <cellStyle name="Note 15 5 2 3 4" xfId="29222" xr:uid="{972AE18A-9F7C-4E84-A8E0-22045F1D7CBA}"/>
    <cellStyle name="Note 15 5 2 4" xfId="9282" xr:uid="{00000000-0005-0000-0000-000023320000}"/>
    <cellStyle name="Note 15 5 2 4 2" xfId="13189" xr:uid="{00000000-0005-0000-0000-000024320000}"/>
    <cellStyle name="Note 15 5 2 4 2 2" xfId="24905" xr:uid="{00000000-0005-0000-0000-000025320000}"/>
    <cellStyle name="Note 15 5 2 4 2 3" xfId="28291" xr:uid="{90667291-8926-432D-BA8C-CD842B4B766F}"/>
    <cellStyle name="Note 15 5 2 4 3" xfId="20998" xr:uid="{00000000-0005-0000-0000-000026320000}"/>
    <cellStyle name="Note 15 5 2 4 4" xfId="35442" xr:uid="{21311C12-C660-46FF-9262-2A1D7FD0F8E2}"/>
    <cellStyle name="Note 15 5 2 5" xfId="14689" xr:uid="{00000000-0005-0000-0000-000027320000}"/>
    <cellStyle name="Note 15 5 2 5 2" xfId="26405" xr:uid="{00000000-0005-0000-0000-000028320000}"/>
    <cellStyle name="Note 15 5 2 5 3" xfId="31276" xr:uid="{3CA47641-D642-4C4E-B5BC-9BEBF47F6E9B}"/>
    <cellStyle name="Note 15 5 2 6" xfId="16044" xr:uid="{00000000-0005-0000-0000-000029320000}"/>
    <cellStyle name="Note 15 5 2 7" xfId="31954" xr:uid="{A073C93C-0A1D-48EE-BEBF-86B60D0E5EE0}"/>
    <cellStyle name="Note 15 5 3" xfId="1851" xr:uid="{00000000-0005-0000-0000-00002A320000}"/>
    <cellStyle name="Note 15 5 3 2" xfId="3518" xr:uid="{00000000-0005-0000-0000-00002B320000}"/>
    <cellStyle name="Note 15 5 3 2 2" xfId="7818" xr:uid="{00000000-0005-0000-0000-00002C320000}"/>
    <cellStyle name="Note 15 5 3 2 2 2" xfId="13499" xr:uid="{00000000-0005-0000-0000-00002D320000}"/>
    <cellStyle name="Note 15 5 3 2 2 2 2" xfId="25215" xr:uid="{00000000-0005-0000-0000-00002E320000}"/>
    <cellStyle name="Note 15 5 3 2 2 2 3" xfId="28238" xr:uid="{40696534-A2B9-47B5-9F31-AFF22FE318F1}"/>
    <cellStyle name="Note 15 5 3 2 2 3" xfId="19534" xr:uid="{00000000-0005-0000-0000-00002F320000}"/>
    <cellStyle name="Note 15 5 3 2 2 4" xfId="36983" xr:uid="{CDACAA2D-93DC-438E-A532-63D896E025C2}"/>
    <cellStyle name="Note 15 5 3 2 3" xfId="9285" xr:uid="{00000000-0005-0000-0000-000030320000}"/>
    <cellStyle name="Note 15 5 3 2 3 2" xfId="15284" xr:uid="{00000000-0005-0000-0000-000031320000}"/>
    <cellStyle name="Note 15 5 3 2 3 2 2" xfId="27000" xr:uid="{00000000-0005-0000-0000-000032320000}"/>
    <cellStyle name="Note 15 5 3 2 3 2 3" xfId="27555" xr:uid="{36205B12-5C3E-4748-8052-9C47D5756F40}"/>
    <cellStyle name="Note 15 5 3 2 3 3" xfId="21001" xr:uid="{00000000-0005-0000-0000-000033320000}"/>
    <cellStyle name="Note 15 5 3 2 3 4" xfId="29101" xr:uid="{F311E0D9-C3EC-4834-A23B-BB9A90369546}"/>
    <cellStyle name="Note 15 5 3 2 4" xfId="9875" xr:uid="{00000000-0005-0000-0000-000034320000}"/>
    <cellStyle name="Note 15 5 3 2 4 2" xfId="21591" xr:uid="{00000000-0005-0000-0000-000035320000}"/>
    <cellStyle name="Note 15 5 3 2 4 3" xfId="34745" xr:uid="{DB3F735D-FF5B-4418-A094-71C2364A826F}"/>
    <cellStyle name="Note 15 5 3 2 5" xfId="17150" xr:uid="{00000000-0005-0000-0000-000036320000}"/>
    <cellStyle name="Note 15 5 3 2 6" xfId="31730" xr:uid="{D030AE5D-64DE-480C-BB37-E14FE696F756}"/>
    <cellStyle name="Note 15 5 3 3" xfId="7819" xr:uid="{00000000-0005-0000-0000-000037320000}"/>
    <cellStyle name="Note 15 5 3 3 2" xfId="15130" xr:uid="{00000000-0005-0000-0000-000038320000}"/>
    <cellStyle name="Note 15 5 3 3 2 2" xfId="26846" xr:uid="{00000000-0005-0000-0000-000039320000}"/>
    <cellStyle name="Note 15 5 3 3 2 3" xfId="27634" xr:uid="{9DD77920-3D93-4A7C-A6C1-17120E0B7AF2}"/>
    <cellStyle name="Note 15 5 3 3 3" xfId="19535" xr:uid="{00000000-0005-0000-0000-00003A320000}"/>
    <cellStyle name="Note 15 5 3 3 4" xfId="32928" xr:uid="{61FEB330-BE4B-43EF-95A3-44DB5558334E}"/>
    <cellStyle name="Note 15 5 3 4" xfId="9284" xr:uid="{00000000-0005-0000-0000-00003B320000}"/>
    <cellStyle name="Note 15 5 3 4 2" xfId="13358" xr:uid="{00000000-0005-0000-0000-00003C320000}"/>
    <cellStyle name="Note 15 5 3 4 2 2" xfId="25074" xr:uid="{00000000-0005-0000-0000-00003D320000}"/>
    <cellStyle name="Note 15 5 3 4 2 3" xfId="32086" xr:uid="{D13DB9AE-324E-4591-AF63-35B6B8B87EE0}"/>
    <cellStyle name="Note 15 5 3 4 3" xfId="21000" xr:uid="{00000000-0005-0000-0000-00003E320000}"/>
    <cellStyle name="Note 15 5 3 4 4" xfId="30341" xr:uid="{A9BCE95D-F537-4F6A-A2FF-6FADA6C951EC}"/>
    <cellStyle name="Note 15 5 3 5" xfId="15396" xr:uid="{00000000-0005-0000-0000-00003F320000}"/>
    <cellStyle name="Note 15 5 3 5 2" xfId="27112" xr:uid="{00000000-0005-0000-0000-000040320000}"/>
    <cellStyle name="Note 15 5 3 5 3" xfId="27498" xr:uid="{2A0B0861-DF56-4CE8-A5F6-A7613D150089}"/>
    <cellStyle name="Note 15 5 3 6" xfId="16045" xr:uid="{00000000-0005-0000-0000-000041320000}"/>
    <cellStyle name="Note 15 5 3 7" xfId="30769" xr:uid="{BCE8FC7B-0D9A-48B0-B730-CEC2788D7E52}"/>
    <cellStyle name="Note 15 5 4" xfId="1852" xr:uid="{00000000-0005-0000-0000-000042320000}"/>
    <cellStyle name="Note 15 5 4 2" xfId="3519" xr:uid="{00000000-0005-0000-0000-000043320000}"/>
    <cellStyle name="Note 15 5 4 2 2" xfId="7816" xr:uid="{00000000-0005-0000-0000-000044320000}"/>
    <cellStyle name="Note 15 5 4 2 2 2" xfId="11063" xr:uid="{00000000-0005-0000-0000-000045320000}"/>
    <cellStyle name="Note 15 5 4 2 2 2 2" xfId="22779" xr:uid="{00000000-0005-0000-0000-000046320000}"/>
    <cellStyle name="Note 15 5 4 2 2 2 3" xfId="36112" xr:uid="{ABCE26C0-856A-4499-8951-4ADD2AC9E3A6}"/>
    <cellStyle name="Note 15 5 4 2 2 3" xfId="19532" xr:uid="{00000000-0005-0000-0000-000047320000}"/>
    <cellStyle name="Note 15 5 4 2 2 4" xfId="35421" xr:uid="{407BD528-F0F1-49EC-94E3-601B3FD81465}"/>
    <cellStyle name="Note 15 5 4 2 3" xfId="9287" xr:uid="{00000000-0005-0000-0000-000048320000}"/>
    <cellStyle name="Note 15 5 4 2 3 2" xfId="14450" xr:uid="{00000000-0005-0000-0000-000049320000}"/>
    <cellStyle name="Note 15 5 4 2 3 2 2" xfId="26166" xr:uid="{00000000-0005-0000-0000-00004A320000}"/>
    <cellStyle name="Note 15 5 4 2 3 2 3" xfId="35011" xr:uid="{66A52566-DC9F-4E72-9154-458BF9F225B7}"/>
    <cellStyle name="Note 15 5 4 2 3 3" xfId="21003" xr:uid="{00000000-0005-0000-0000-00004B320000}"/>
    <cellStyle name="Note 15 5 4 2 3 4" xfId="38754" xr:uid="{E8F44D0B-9B12-4A7F-B9F8-F8AF6438ED9A}"/>
    <cellStyle name="Note 15 5 4 2 4" xfId="10294" xr:uid="{00000000-0005-0000-0000-00004C320000}"/>
    <cellStyle name="Note 15 5 4 2 4 2" xfId="22010" xr:uid="{00000000-0005-0000-0000-00004D320000}"/>
    <cellStyle name="Note 15 5 4 2 4 3" xfId="38326" xr:uid="{A3F6042A-00A6-4089-8552-00D6E749A9CA}"/>
    <cellStyle name="Note 15 5 4 2 5" xfId="17151" xr:uid="{00000000-0005-0000-0000-00004E320000}"/>
    <cellStyle name="Note 15 5 4 2 6" xfId="35047" xr:uid="{CE51D531-64AC-411C-9E98-DFC8E9BA17D1}"/>
    <cellStyle name="Note 15 5 4 3" xfId="7817" xr:uid="{00000000-0005-0000-0000-00004F320000}"/>
    <cellStyle name="Note 15 5 4 3 2" xfId="12647" xr:uid="{00000000-0005-0000-0000-000050320000}"/>
    <cellStyle name="Note 15 5 4 3 2 2" xfId="24363" xr:uid="{00000000-0005-0000-0000-000051320000}"/>
    <cellStyle name="Note 15 5 4 3 2 3" xfId="28569" xr:uid="{FE78FBEC-B3E3-4D20-9023-7C433E378E99}"/>
    <cellStyle name="Note 15 5 4 3 3" xfId="19533" xr:uid="{00000000-0005-0000-0000-000052320000}"/>
    <cellStyle name="Note 15 5 4 3 4" xfId="34411" xr:uid="{E514AE18-7DF4-490B-A884-4788F3526A78}"/>
    <cellStyle name="Note 15 5 4 4" xfId="9286" xr:uid="{00000000-0005-0000-0000-000053320000}"/>
    <cellStyle name="Note 15 5 4 4 2" xfId="13769" xr:uid="{00000000-0005-0000-0000-000054320000}"/>
    <cellStyle name="Note 15 5 4 4 2 2" xfId="25485" xr:uid="{00000000-0005-0000-0000-000055320000}"/>
    <cellStyle name="Note 15 5 4 4 2 3" xfId="28159" xr:uid="{EE160C90-7116-42EE-BB71-2413A57AD37E}"/>
    <cellStyle name="Note 15 5 4 4 3" xfId="21002" xr:uid="{00000000-0005-0000-0000-000056320000}"/>
    <cellStyle name="Note 15 5 4 4 4" xfId="38507" xr:uid="{A7774316-F7E9-455B-9921-75CB8DE458F8}"/>
    <cellStyle name="Note 15 5 4 5" xfId="11918" xr:uid="{00000000-0005-0000-0000-000057320000}"/>
    <cellStyle name="Note 15 5 4 5 2" xfId="23634" xr:uid="{00000000-0005-0000-0000-000058320000}"/>
    <cellStyle name="Note 15 5 4 5 3" xfId="35337" xr:uid="{3AE486C1-4B70-4680-8E6E-92497C871B46}"/>
    <cellStyle name="Note 15 5 4 6" xfId="16046" xr:uid="{00000000-0005-0000-0000-000059320000}"/>
    <cellStyle name="Note 15 5 4 7" xfId="29541" xr:uid="{2D032D96-CF16-4049-9CDE-7FD77562164C}"/>
    <cellStyle name="Note 15 5 5" xfId="3516" xr:uid="{00000000-0005-0000-0000-00005A320000}"/>
    <cellStyle name="Note 15 5 5 2" xfId="7815" xr:uid="{00000000-0005-0000-0000-00005B320000}"/>
    <cellStyle name="Note 15 5 5 2 2" xfId="13916" xr:uid="{00000000-0005-0000-0000-00005C320000}"/>
    <cellStyle name="Note 15 5 5 2 2 2" xfId="25632" xr:uid="{00000000-0005-0000-0000-00005D320000}"/>
    <cellStyle name="Note 15 5 5 2 2 3" xfId="28057" xr:uid="{71DC8726-CCBD-458C-93D5-41A1B1B8F67E}"/>
    <cellStyle name="Note 15 5 5 2 3" xfId="19531" xr:uid="{00000000-0005-0000-0000-00005E320000}"/>
    <cellStyle name="Note 15 5 5 2 4" xfId="37977" xr:uid="{94614546-EE8B-4345-9F5E-8123B320CEC3}"/>
    <cellStyle name="Note 15 5 5 3" xfId="9288" xr:uid="{00000000-0005-0000-0000-00005F320000}"/>
    <cellStyle name="Note 15 5 5 3 2" xfId="11168" xr:uid="{00000000-0005-0000-0000-000060320000}"/>
    <cellStyle name="Note 15 5 5 3 2 2" xfId="22884" xr:uid="{00000000-0005-0000-0000-000061320000}"/>
    <cellStyle name="Note 15 5 5 3 2 3" xfId="35249" xr:uid="{ADCD5CE5-6EFE-4D0D-AE21-07B8D1EC2CE9}"/>
    <cellStyle name="Note 15 5 5 3 3" xfId="21004" xr:uid="{00000000-0005-0000-0000-000062320000}"/>
    <cellStyle name="Note 15 5 5 3 4" xfId="34176" xr:uid="{6B6EE135-8709-446F-85BA-D41E66F1CFA1}"/>
    <cellStyle name="Note 15 5 5 4" xfId="15456" xr:uid="{00000000-0005-0000-0000-000063320000}"/>
    <cellStyle name="Note 15 5 5 4 2" xfId="27172" xr:uid="{00000000-0005-0000-0000-000064320000}"/>
    <cellStyle name="Note 15 5 5 4 3" xfId="27467" xr:uid="{8469BB1C-C572-42E5-A056-87BC227074BD}"/>
    <cellStyle name="Note 15 5 5 5" xfId="17148" xr:uid="{00000000-0005-0000-0000-000065320000}"/>
    <cellStyle name="Note 15 5 5 6" xfId="36596" xr:uid="{CAA77F75-D818-48C4-8B69-126E60C351DC}"/>
    <cellStyle name="Note 15 5 6" xfId="7822" xr:uid="{00000000-0005-0000-0000-000066320000}"/>
    <cellStyle name="Note 15 5 6 2" xfId="12978" xr:uid="{00000000-0005-0000-0000-000067320000}"/>
    <cellStyle name="Note 15 5 6 2 2" xfId="24694" xr:uid="{00000000-0005-0000-0000-000068320000}"/>
    <cellStyle name="Note 15 5 6 2 3" xfId="29717" xr:uid="{03E79658-D4D8-43A3-8B01-E281E8CE6B1A}"/>
    <cellStyle name="Note 15 5 6 3" xfId="19538" xr:uid="{00000000-0005-0000-0000-000069320000}"/>
    <cellStyle name="Note 15 5 6 4" xfId="38589" xr:uid="{E7033C89-C9AC-4CA9-849D-20875916CC3D}"/>
    <cellStyle name="Note 15 5 7" xfId="9281" xr:uid="{00000000-0005-0000-0000-00006A320000}"/>
    <cellStyle name="Note 15 5 7 2" xfId="11713" xr:uid="{00000000-0005-0000-0000-00006B320000}"/>
    <cellStyle name="Note 15 5 7 2 2" xfId="23429" xr:uid="{00000000-0005-0000-0000-00006C320000}"/>
    <cellStyle name="Note 15 5 7 2 3" xfId="33522" xr:uid="{870F9B78-B4A5-4645-AABF-69753961711E}"/>
    <cellStyle name="Note 15 5 7 3" xfId="20997" xr:uid="{00000000-0005-0000-0000-00006D320000}"/>
    <cellStyle name="Note 15 5 7 4" xfId="34179" xr:uid="{3BBEAFFA-C655-423E-868E-BA5E2D0120C6}"/>
    <cellStyle name="Note 15 5 8" xfId="10431" xr:uid="{00000000-0005-0000-0000-00006E320000}"/>
    <cellStyle name="Note 15 5 8 2" xfId="22147" xr:uid="{00000000-0005-0000-0000-00006F320000}"/>
    <cellStyle name="Note 15 5 8 3" xfId="38730" xr:uid="{4AE1FC49-8A2E-46DA-82DB-CF0EA5C095C9}"/>
    <cellStyle name="Note 15 5 9" xfId="16043" xr:uid="{00000000-0005-0000-0000-000070320000}"/>
    <cellStyle name="Note 15 6" xfId="1853" xr:uid="{00000000-0005-0000-0000-000071320000}"/>
    <cellStyle name="Note 15 6 10" xfId="35240" xr:uid="{0F2F45BA-77AD-490E-9D18-AAC54A0685C7}"/>
    <cellStyle name="Note 15 6 2" xfId="1854" xr:uid="{00000000-0005-0000-0000-000072320000}"/>
    <cellStyle name="Note 15 6 2 2" xfId="3521" xr:uid="{00000000-0005-0000-0000-000073320000}"/>
    <cellStyle name="Note 15 6 2 2 2" xfId="7812" xr:uid="{00000000-0005-0000-0000-000074320000}"/>
    <cellStyle name="Note 15 6 2 2 2 2" xfId="12648" xr:uid="{00000000-0005-0000-0000-000075320000}"/>
    <cellStyle name="Note 15 6 2 2 2 2 2" xfId="24364" xr:uid="{00000000-0005-0000-0000-000076320000}"/>
    <cellStyle name="Note 15 6 2 2 2 2 3" xfId="29856" xr:uid="{C9A4475F-289A-4E28-86CF-81E980B93A37}"/>
    <cellStyle name="Note 15 6 2 2 2 3" xfId="19528" xr:uid="{00000000-0005-0000-0000-000077320000}"/>
    <cellStyle name="Note 15 6 2 2 2 4" xfId="34410" xr:uid="{B6A46CF1-F236-48FC-9AFB-036947B1A3CA}"/>
    <cellStyle name="Note 15 6 2 2 3" xfId="9291" xr:uid="{00000000-0005-0000-0000-000078320000}"/>
    <cellStyle name="Note 15 6 2 2 3 2" xfId="10698" xr:uid="{00000000-0005-0000-0000-000079320000}"/>
    <cellStyle name="Note 15 6 2 2 3 2 2" xfId="22414" xr:uid="{00000000-0005-0000-0000-00007A320000}"/>
    <cellStyle name="Note 15 6 2 2 3 2 3" xfId="33978" xr:uid="{116AE2EB-8553-4453-8AC7-53482DF32A78}"/>
    <cellStyle name="Note 15 6 2 2 3 3" xfId="21007" xr:uid="{00000000-0005-0000-0000-00007B320000}"/>
    <cellStyle name="Note 15 6 2 2 3 4" xfId="38914" xr:uid="{E373F5F2-8A61-4B78-84DB-3B7C6BD14C75}"/>
    <cellStyle name="Note 15 6 2 2 4" xfId="11367" xr:uid="{00000000-0005-0000-0000-00007C320000}"/>
    <cellStyle name="Note 15 6 2 2 4 2" xfId="23083" xr:uid="{00000000-0005-0000-0000-00007D320000}"/>
    <cellStyle name="Note 15 6 2 2 4 3" xfId="28929" xr:uid="{E650B5B1-C01A-4F09-864E-FE0E9F7A05CD}"/>
    <cellStyle name="Note 15 6 2 2 5" xfId="17153" xr:uid="{00000000-0005-0000-0000-00007E320000}"/>
    <cellStyle name="Note 15 6 2 2 6" xfId="32434" xr:uid="{9E1518D8-6E88-4E64-BAB2-4459702B0DDB}"/>
    <cellStyle name="Note 15 6 2 3" xfId="7813" xr:uid="{00000000-0005-0000-0000-00007F320000}"/>
    <cellStyle name="Note 15 6 2 3 2" xfId="11897" xr:uid="{00000000-0005-0000-0000-000080320000}"/>
    <cellStyle name="Note 15 6 2 3 2 2" xfId="23613" xr:uid="{00000000-0005-0000-0000-000081320000}"/>
    <cellStyle name="Note 15 6 2 3 2 3" xfId="38682" xr:uid="{BCA18E45-F039-4D8E-97A5-D9CA3E173A71}"/>
    <cellStyle name="Note 15 6 2 3 3" xfId="19529" xr:uid="{00000000-0005-0000-0000-000082320000}"/>
    <cellStyle name="Note 15 6 2 3 4" xfId="36292" xr:uid="{00B85CE8-9D48-41B5-800D-76C872262F62}"/>
    <cellStyle name="Note 15 6 2 4" xfId="9290" xr:uid="{00000000-0005-0000-0000-000083320000}"/>
    <cellStyle name="Note 15 6 2 4 2" xfId="13192" xr:uid="{00000000-0005-0000-0000-000084320000}"/>
    <cellStyle name="Note 15 6 2 4 2 2" xfId="24908" xr:uid="{00000000-0005-0000-0000-000085320000}"/>
    <cellStyle name="Note 15 6 2 4 2 3" xfId="31558" xr:uid="{A5D38495-368C-440E-A423-50177651AD90}"/>
    <cellStyle name="Note 15 6 2 4 3" xfId="21006" xr:uid="{00000000-0005-0000-0000-000086320000}"/>
    <cellStyle name="Note 15 6 2 4 4" xfId="33162" xr:uid="{775EDFC3-BE3A-47B9-962F-6B4EA08B4D38}"/>
    <cellStyle name="Note 15 6 2 5" xfId="15039" xr:uid="{00000000-0005-0000-0000-000087320000}"/>
    <cellStyle name="Note 15 6 2 5 2" xfId="26755" xr:uid="{00000000-0005-0000-0000-000088320000}"/>
    <cellStyle name="Note 15 6 2 5 3" xfId="31105" xr:uid="{D8C8D71C-0496-450E-9FEC-E4F40E0AF87C}"/>
    <cellStyle name="Note 15 6 2 6" xfId="16048" xr:uid="{00000000-0005-0000-0000-000089320000}"/>
    <cellStyle name="Note 15 6 2 7" xfId="35601" xr:uid="{3A002423-92D8-4005-ACA3-B596A94E5F7A}"/>
    <cellStyle name="Note 15 6 3" xfId="1855" xr:uid="{00000000-0005-0000-0000-00008A320000}"/>
    <cellStyle name="Note 15 6 3 2" xfId="3522" xr:uid="{00000000-0005-0000-0000-00008B320000}"/>
    <cellStyle name="Note 15 6 3 2 2" xfId="7810" xr:uid="{00000000-0005-0000-0000-00008C320000}"/>
    <cellStyle name="Note 15 6 3 2 2 2" xfId="12975" xr:uid="{00000000-0005-0000-0000-00008D320000}"/>
    <cellStyle name="Note 15 6 3 2 2 2 2" xfId="24691" xr:uid="{00000000-0005-0000-0000-00008E320000}"/>
    <cellStyle name="Note 15 6 3 2 2 2 3" xfId="28388" xr:uid="{633C5D16-61DF-4313-A7A5-D13BFE6A1A06}"/>
    <cellStyle name="Note 15 6 3 2 2 3" xfId="19526" xr:uid="{00000000-0005-0000-0000-00008F320000}"/>
    <cellStyle name="Note 15 6 3 2 2 4" xfId="35968" xr:uid="{669A2FF0-C5A2-40D0-A5BD-86A194A17E8F}"/>
    <cellStyle name="Note 15 6 3 2 3" xfId="9293" xr:uid="{00000000-0005-0000-0000-000090320000}"/>
    <cellStyle name="Note 15 6 3 2 3 2" xfId="10699" xr:uid="{00000000-0005-0000-0000-000091320000}"/>
    <cellStyle name="Note 15 6 3 2 3 2 2" xfId="22415" xr:uid="{00000000-0005-0000-0000-000092320000}"/>
    <cellStyle name="Note 15 6 3 2 3 2 3" xfId="37043" xr:uid="{1BB2A111-61B5-4EAD-B731-68FEFA8798F3}"/>
    <cellStyle name="Note 15 6 3 2 3 3" xfId="21009" xr:uid="{00000000-0005-0000-0000-000093320000}"/>
    <cellStyle name="Note 15 6 3 2 3 4" xfId="34177" xr:uid="{4D5D20ED-3C58-4898-90D4-53516B124201}"/>
    <cellStyle name="Note 15 6 3 2 4" xfId="14292" xr:uid="{00000000-0005-0000-0000-000094320000}"/>
    <cellStyle name="Note 15 6 3 2 4 2" xfId="26008" xr:uid="{00000000-0005-0000-0000-000095320000}"/>
    <cellStyle name="Note 15 6 3 2 4 3" xfId="36928" xr:uid="{D7F3141F-C504-46D9-B84F-61C14B618138}"/>
    <cellStyle name="Note 15 6 3 2 5" xfId="17154" xr:uid="{00000000-0005-0000-0000-000096320000}"/>
    <cellStyle name="Note 15 6 3 2 6" xfId="31731" xr:uid="{DA067270-86A3-4474-B350-8103ABC7EA0B}"/>
    <cellStyle name="Note 15 6 3 3" xfId="7811" xr:uid="{00000000-0005-0000-0000-000097320000}"/>
    <cellStyle name="Note 15 6 3 3 2" xfId="11905" xr:uid="{00000000-0005-0000-0000-000098320000}"/>
    <cellStyle name="Note 15 6 3 3 2 2" xfId="23621" xr:uid="{00000000-0005-0000-0000-000099320000}"/>
    <cellStyle name="Note 15 6 3 3 2 3" xfId="33554" xr:uid="{B6A70333-344C-43E7-AB6C-A2536F7A9A26}"/>
    <cellStyle name="Note 15 6 3 3 3" xfId="19527" xr:uid="{00000000-0005-0000-0000-00009A320000}"/>
    <cellStyle name="Note 15 6 3 3 4" xfId="37199" xr:uid="{95FC899E-CC3F-45C4-A55B-9A879F2E6BAA}"/>
    <cellStyle name="Note 15 6 3 4" xfId="9292" xr:uid="{00000000-0005-0000-0000-00009B320000}"/>
    <cellStyle name="Note 15 6 3 4 2" xfId="13191" xr:uid="{00000000-0005-0000-0000-00009C320000}"/>
    <cellStyle name="Note 15 6 3 4 2 2" xfId="24907" xr:uid="{00000000-0005-0000-0000-00009D320000}"/>
    <cellStyle name="Note 15 6 3 4 2 3" xfId="28290" xr:uid="{824AFC4E-3EB4-405E-AEF7-AC05D799F655}"/>
    <cellStyle name="Note 15 6 3 4 3" xfId="21008" xr:uid="{00000000-0005-0000-0000-00009E320000}"/>
    <cellStyle name="Note 15 6 3 4 4" xfId="37159" xr:uid="{1C55ACEE-98CA-49E4-B7F9-48D67CBC183A}"/>
    <cellStyle name="Note 15 6 3 5" xfId="11461" xr:uid="{00000000-0005-0000-0000-00009F320000}"/>
    <cellStyle name="Note 15 6 3 5 2" xfId="23177" xr:uid="{00000000-0005-0000-0000-0000A0320000}"/>
    <cellStyle name="Note 15 6 3 5 3" xfId="33479" xr:uid="{CAA7B719-AADC-43A8-8609-106F65CE38D5}"/>
    <cellStyle name="Note 15 6 3 6" xfId="16049" xr:uid="{00000000-0005-0000-0000-0000A1320000}"/>
    <cellStyle name="Note 15 6 3 7" xfId="32318" xr:uid="{AA89F353-B208-4CFE-81B8-D01D6D9DF458}"/>
    <cellStyle name="Note 15 6 4" xfId="1856" xr:uid="{00000000-0005-0000-0000-0000A2320000}"/>
    <cellStyle name="Note 15 6 4 2" xfId="3523" xr:uid="{00000000-0005-0000-0000-0000A3320000}"/>
    <cellStyle name="Note 15 6 4 2 2" xfId="7808" xr:uid="{00000000-0005-0000-0000-0000A4320000}"/>
    <cellStyle name="Note 15 6 4 2 2 2" xfId="10886" xr:uid="{00000000-0005-0000-0000-0000A5320000}"/>
    <cellStyle name="Note 15 6 4 2 2 2 2" xfId="22602" xr:uid="{00000000-0005-0000-0000-0000A6320000}"/>
    <cellStyle name="Note 15 6 4 2 2 2 3" xfId="36426" xr:uid="{15E31437-CE1D-4FCF-842A-82E223134A31}"/>
    <cellStyle name="Note 15 6 4 2 2 3" xfId="19524" xr:uid="{00000000-0005-0000-0000-0000A7320000}"/>
    <cellStyle name="Note 15 6 4 2 2 4" xfId="30461" xr:uid="{E59B02C5-C5F6-46B8-8E9E-3152B10B22DD}"/>
    <cellStyle name="Note 15 6 4 2 3" xfId="9295" xr:uid="{00000000-0005-0000-0000-0000A8320000}"/>
    <cellStyle name="Note 15 6 4 2 3 2" xfId="11718" xr:uid="{00000000-0005-0000-0000-0000A9320000}"/>
    <cellStyle name="Note 15 6 4 2 3 2 2" xfId="23434" xr:uid="{00000000-0005-0000-0000-0000AA320000}"/>
    <cellStyle name="Note 15 6 4 2 3 2 3" xfId="33521" xr:uid="{B2BE3577-155C-49F2-87CB-0B82CB5B4A50}"/>
    <cellStyle name="Note 15 6 4 2 3 3" xfId="21011" xr:uid="{00000000-0005-0000-0000-0000AB320000}"/>
    <cellStyle name="Note 15 6 4 2 3 4" xfId="33161" xr:uid="{CCA24AF6-C255-4032-B9B3-7606F16467BE}"/>
    <cellStyle name="Note 15 6 4 2 4" xfId="13957" xr:uid="{00000000-0005-0000-0000-0000AC320000}"/>
    <cellStyle name="Note 15 6 4 2 4 2" xfId="25673" xr:uid="{00000000-0005-0000-0000-0000AD320000}"/>
    <cellStyle name="Note 15 6 4 2 4 3" xfId="28036" xr:uid="{BA216F28-BC8A-4369-9BDA-131EEA1A014E}"/>
    <cellStyle name="Note 15 6 4 2 5" xfId="17155" xr:uid="{00000000-0005-0000-0000-0000AE320000}"/>
    <cellStyle name="Note 15 6 4 2 6" xfId="30659" xr:uid="{BE5C83B0-A77B-4F51-AF38-72A3CE4BCD1D}"/>
    <cellStyle name="Note 15 6 4 3" xfId="7809" xr:uid="{00000000-0005-0000-0000-0000AF320000}"/>
    <cellStyle name="Note 15 6 4 3 2" xfId="14078" xr:uid="{00000000-0005-0000-0000-0000B0320000}"/>
    <cellStyle name="Note 15 6 4 3 2 2" xfId="25794" xr:uid="{00000000-0005-0000-0000-0000B1320000}"/>
    <cellStyle name="Note 15 6 4 3 2 3" xfId="27974" xr:uid="{9A953554-E4DD-419D-827E-909989DC927B}"/>
    <cellStyle name="Note 15 6 4 3 3" xfId="19525" xr:uid="{00000000-0005-0000-0000-0000B2320000}"/>
    <cellStyle name="Note 15 6 4 3 4" xfId="29223" xr:uid="{95BD7E4F-AF9C-463C-BE2C-F1453569990C}"/>
    <cellStyle name="Note 15 6 4 4" xfId="9294" xr:uid="{00000000-0005-0000-0000-0000B3320000}"/>
    <cellStyle name="Note 15 6 4 4 2" xfId="13359" xr:uid="{00000000-0005-0000-0000-0000B4320000}"/>
    <cellStyle name="Note 15 6 4 4 2 2" xfId="25075" xr:uid="{00000000-0005-0000-0000-0000B5320000}"/>
    <cellStyle name="Note 15 6 4 4 2 3" xfId="37309" xr:uid="{18F39C3D-956D-495B-BDFE-7AF7373BCD7A}"/>
    <cellStyle name="Note 15 6 4 4 3" xfId="21010" xr:uid="{00000000-0005-0000-0000-0000B6320000}"/>
    <cellStyle name="Note 15 6 4 4 4" xfId="38228" xr:uid="{489B2ED7-2BF4-4DBE-BA4A-EAC25BC97D07}"/>
    <cellStyle name="Note 15 6 4 5" xfId="14690" xr:uid="{00000000-0005-0000-0000-0000B7320000}"/>
    <cellStyle name="Note 15 6 4 5 2" xfId="26406" xr:uid="{00000000-0005-0000-0000-0000B8320000}"/>
    <cellStyle name="Note 15 6 4 5 3" xfId="27859" xr:uid="{04EC1F23-456D-461A-B132-5CC25A29247B}"/>
    <cellStyle name="Note 15 6 4 6" xfId="16050" xr:uid="{00000000-0005-0000-0000-0000B9320000}"/>
    <cellStyle name="Note 15 6 4 7" xfId="31951" xr:uid="{02014621-9C49-4ED5-B24B-D0443A0B25F0}"/>
    <cellStyle name="Note 15 6 5" xfId="3520" xr:uid="{00000000-0005-0000-0000-0000BA320000}"/>
    <cellStyle name="Note 15 6 5 2" xfId="7807" xr:uid="{00000000-0005-0000-0000-0000BB320000}"/>
    <cellStyle name="Note 15 6 5 2 2" xfId="12976" xr:uid="{00000000-0005-0000-0000-0000BC320000}"/>
    <cellStyle name="Note 15 6 5 2 2 2" xfId="24692" xr:uid="{00000000-0005-0000-0000-0000BD320000}"/>
    <cellStyle name="Note 15 6 5 2 2 3" xfId="29718" xr:uid="{EC0026D8-3B09-4E54-979E-698B71BC09D2}"/>
    <cellStyle name="Note 15 6 5 2 3" xfId="19523" xr:uid="{00000000-0005-0000-0000-0000BE320000}"/>
    <cellStyle name="Note 15 6 5 2 4" xfId="32926" xr:uid="{8A1E95DD-749E-4AF1-B42C-015B5747E26E}"/>
    <cellStyle name="Note 15 6 5 3" xfId="9296" xr:uid="{00000000-0005-0000-0000-0000BF320000}"/>
    <cellStyle name="Note 15 6 5 3 2" xfId="13770" xr:uid="{00000000-0005-0000-0000-0000C0320000}"/>
    <cellStyle name="Note 15 6 5 3 2 2" xfId="25486" xr:uid="{00000000-0005-0000-0000-0000C1320000}"/>
    <cellStyle name="Note 15 6 5 3 2 3" xfId="28158" xr:uid="{EE4E4CD0-A2B7-4A85-B471-2E0612DF1E2E}"/>
    <cellStyle name="Note 15 6 5 3 3" xfId="21012" xr:uid="{00000000-0005-0000-0000-0000C2320000}"/>
    <cellStyle name="Note 15 6 5 3 4" xfId="30340" xr:uid="{F7212294-2F5E-46C6-94E9-616E8E853C0B}"/>
    <cellStyle name="Note 15 6 5 4" xfId="9874" xr:uid="{00000000-0005-0000-0000-0000C3320000}"/>
    <cellStyle name="Note 15 6 5 4 2" xfId="21590" xr:uid="{00000000-0005-0000-0000-0000C4320000}"/>
    <cellStyle name="Note 15 6 5 4 3" xfId="37649" xr:uid="{2511199B-10F4-402B-85F7-0A690BB9F8DC}"/>
    <cellStyle name="Note 15 6 5 5" xfId="17152" xr:uid="{00000000-0005-0000-0000-0000C5320000}"/>
    <cellStyle name="Note 15 6 5 6" xfId="36900" xr:uid="{F3B29A1D-B700-47B2-ACC7-FEBBB5D84E11}"/>
    <cellStyle name="Note 15 6 6" xfId="7814" xr:uid="{00000000-0005-0000-0000-0000C6320000}"/>
    <cellStyle name="Note 15 6 6 2" xfId="13664" xr:uid="{00000000-0005-0000-0000-0000C7320000}"/>
    <cellStyle name="Note 15 6 6 2 2" xfId="25380" xr:uid="{00000000-0005-0000-0000-0000C8320000}"/>
    <cellStyle name="Note 15 6 6 2 3" xfId="33703" xr:uid="{A3FA9C63-E36A-4A63-93B9-B1AE33AA486D}"/>
    <cellStyle name="Note 15 6 6 3" xfId="19530" xr:uid="{00000000-0005-0000-0000-0000C9320000}"/>
    <cellStyle name="Note 15 6 6 4" xfId="32929" xr:uid="{607C90D8-3177-4E78-94CB-4A6FE60DC441}"/>
    <cellStyle name="Note 15 6 7" xfId="9289" xr:uid="{00000000-0005-0000-0000-0000CA320000}"/>
    <cellStyle name="Note 15 6 7 2" xfId="15277" xr:uid="{00000000-0005-0000-0000-0000CB320000}"/>
    <cellStyle name="Note 15 6 7 2 2" xfId="26993" xr:uid="{00000000-0005-0000-0000-0000CC320000}"/>
    <cellStyle name="Note 15 6 7 2 3" xfId="27559" xr:uid="{D5E27BF8-1B13-4172-9A86-77F3F226E8A3}"/>
    <cellStyle name="Note 15 6 7 3" xfId="21005" xr:uid="{00000000-0005-0000-0000-0000CD320000}"/>
    <cellStyle name="Note 15 6 7 4" xfId="36399" xr:uid="{5913C5B1-32A0-4284-B805-93A9615477CF}"/>
    <cellStyle name="Note 15 6 8" xfId="10512" xr:uid="{00000000-0005-0000-0000-0000CE320000}"/>
    <cellStyle name="Note 15 6 8 2" xfId="22228" xr:uid="{00000000-0005-0000-0000-0000CF320000}"/>
    <cellStyle name="Note 15 6 8 3" xfId="37825" xr:uid="{D83945E1-6558-463C-9AF1-9168E9BD4969}"/>
    <cellStyle name="Note 15 6 9" xfId="16047" xr:uid="{00000000-0005-0000-0000-0000D0320000}"/>
    <cellStyle name="Note 15 7" xfId="1857" xr:uid="{00000000-0005-0000-0000-0000D1320000}"/>
    <cellStyle name="Note 15 7 10" xfId="35825" xr:uid="{0D423250-69BA-4890-BA4A-30605CB94C93}"/>
    <cellStyle name="Note 15 7 2" xfId="1858" xr:uid="{00000000-0005-0000-0000-0000D2320000}"/>
    <cellStyle name="Note 15 7 2 2" xfId="3525" xr:uid="{00000000-0005-0000-0000-0000D3320000}"/>
    <cellStyle name="Note 15 7 2 2 2" xfId="7804" xr:uid="{00000000-0005-0000-0000-0000D4320000}"/>
    <cellStyle name="Note 15 7 2 2 2 2" xfId="12632" xr:uid="{00000000-0005-0000-0000-0000D5320000}"/>
    <cellStyle name="Note 15 7 2 2 2 2 2" xfId="24348" xr:uid="{00000000-0005-0000-0000-0000D6320000}"/>
    <cellStyle name="Note 15 7 2 2 2 2 3" xfId="29864" xr:uid="{9664AEBB-C571-4892-B4B8-63D88265B63B}"/>
    <cellStyle name="Note 15 7 2 2 2 3" xfId="19520" xr:uid="{00000000-0005-0000-0000-0000D7320000}"/>
    <cellStyle name="Note 15 7 2 2 2 4" xfId="36178" xr:uid="{6B7C4A54-E76E-4FDB-A16A-8A9AB6F3A155}"/>
    <cellStyle name="Note 15 7 2 2 3" xfId="9299" xr:uid="{00000000-0005-0000-0000-0000D8320000}"/>
    <cellStyle name="Note 15 7 2 2 3 2" xfId="15287" xr:uid="{00000000-0005-0000-0000-0000D9320000}"/>
    <cellStyle name="Note 15 7 2 2 3 2 2" xfId="27003" xr:uid="{00000000-0005-0000-0000-0000DA320000}"/>
    <cellStyle name="Note 15 7 2 2 3 2 3" xfId="30984" xr:uid="{F58FA292-D868-4EF6-95E9-4D684A10CAB4}"/>
    <cellStyle name="Note 15 7 2 2 3 3" xfId="21015" xr:uid="{00000000-0005-0000-0000-0000DB320000}"/>
    <cellStyle name="Note 15 7 2 2 3 4" xfId="35734" xr:uid="{3B5F5733-D267-44F2-A635-CFE6E821F43C}"/>
    <cellStyle name="Note 15 7 2 2 4" xfId="9886" xr:uid="{00000000-0005-0000-0000-0000DC320000}"/>
    <cellStyle name="Note 15 7 2 2 4 2" xfId="21602" xr:uid="{00000000-0005-0000-0000-0000DD320000}"/>
    <cellStyle name="Note 15 7 2 2 4 3" xfId="37284" xr:uid="{B0BCB9CD-02D8-4059-8DD8-8A5A9B5AC598}"/>
    <cellStyle name="Note 15 7 2 2 5" xfId="17157" xr:uid="{00000000-0005-0000-0000-0000DE320000}"/>
    <cellStyle name="Note 15 7 2 2 6" xfId="38612" xr:uid="{2F34729C-D043-4D91-93EA-75AB3F85F2D6}"/>
    <cellStyle name="Note 15 7 2 3" xfId="7805" xr:uid="{00000000-0005-0000-0000-0000DF320000}"/>
    <cellStyle name="Note 15 7 2 3 2" xfId="12069" xr:uid="{00000000-0005-0000-0000-0000E0320000}"/>
    <cellStyle name="Note 15 7 2 3 2 2" xfId="23785" xr:uid="{00000000-0005-0000-0000-0000E1320000}"/>
    <cellStyle name="Note 15 7 2 3 2 3" xfId="28871" xr:uid="{E4303994-179D-44D7-B8BA-2914B109C36B}"/>
    <cellStyle name="Note 15 7 2 3 3" xfId="19521" xr:uid="{00000000-0005-0000-0000-0000E2320000}"/>
    <cellStyle name="Note 15 7 2 3 4" xfId="34413" xr:uid="{6FAE391A-A3F4-42EF-B06B-F0DB03CA4EEA}"/>
    <cellStyle name="Note 15 7 2 4" xfId="9298" xr:uid="{00000000-0005-0000-0000-0000E3320000}"/>
    <cellStyle name="Note 15 7 2 4 2" xfId="11169" xr:uid="{00000000-0005-0000-0000-0000E4320000}"/>
    <cellStyle name="Note 15 7 2 4 2 2" xfId="22885" xr:uid="{00000000-0005-0000-0000-0000E5320000}"/>
    <cellStyle name="Note 15 7 2 4 2 3" xfId="35380" xr:uid="{FE72F1F3-ACBD-4FAE-A0A5-968E05B04480}"/>
    <cellStyle name="Note 15 7 2 4 3" xfId="21014" xr:uid="{00000000-0005-0000-0000-0000E6320000}"/>
    <cellStyle name="Note 15 7 2 4 4" xfId="37418" xr:uid="{5F8B4A00-3045-46C9-9780-89E3E5848D79}"/>
    <cellStyle name="Note 15 7 2 5" xfId="12674" xr:uid="{00000000-0005-0000-0000-0000E7320000}"/>
    <cellStyle name="Note 15 7 2 5 2" xfId="24390" xr:uid="{00000000-0005-0000-0000-0000E8320000}"/>
    <cellStyle name="Note 15 7 2 5 3" xfId="29843" xr:uid="{C484029D-D522-4C6C-BED2-8F262E1A3C91}"/>
    <cellStyle name="Note 15 7 2 6" xfId="16052" xr:uid="{00000000-0005-0000-0000-0000E9320000}"/>
    <cellStyle name="Note 15 7 2 7" xfId="36360" xr:uid="{C19B5BE3-3593-4C5B-8FD9-DCE65E6A4AD2}"/>
    <cellStyle name="Note 15 7 3" xfId="1859" xr:uid="{00000000-0005-0000-0000-0000EA320000}"/>
    <cellStyle name="Note 15 7 3 2" xfId="3526" xr:uid="{00000000-0005-0000-0000-0000EB320000}"/>
    <cellStyle name="Note 15 7 3 2 2" xfId="7802" xr:uid="{00000000-0005-0000-0000-0000EC320000}"/>
    <cellStyle name="Note 15 7 3 2 2 2" xfId="13909" xr:uid="{00000000-0005-0000-0000-0000ED320000}"/>
    <cellStyle name="Note 15 7 3 2 2 2 2" xfId="25625" xr:uid="{00000000-0005-0000-0000-0000EE320000}"/>
    <cellStyle name="Note 15 7 3 2 2 2 3" xfId="31468" xr:uid="{6E17A308-187E-452E-A837-D61C01322226}"/>
    <cellStyle name="Note 15 7 3 2 2 3" xfId="19518" xr:uid="{00000000-0005-0000-0000-0000EF320000}"/>
    <cellStyle name="Note 15 7 3 2 2 4" xfId="32927" xr:uid="{AC34EDD5-CF30-426C-A40A-3C1BF05A9355}"/>
    <cellStyle name="Note 15 7 3 2 3" xfId="9301" xr:uid="{00000000-0005-0000-0000-0000F0320000}"/>
    <cellStyle name="Note 15 7 3 2 3 2" xfId="14441" xr:uid="{00000000-0005-0000-0000-0000F1320000}"/>
    <cellStyle name="Note 15 7 3 2 3 2 2" xfId="26157" xr:uid="{00000000-0005-0000-0000-0000F2320000}"/>
    <cellStyle name="Note 15 7 3 2 3 2 3" xfId="36685" xr:uid="{F5D0B964-81DC-4221-B415-C68938C62CC8}"/>
    <cellStyle name="Note 15 7 3 2 3 3" xfId="21017" xr:uid="{00000000-0005-0000-0000-0000F3320000}"/>
    <cellStyle name="Note 15 7 3 2 3 4" xfId="38474" xr:uid="{53BBFCD7-E22A-400D-9FBC-D7056F17C438}"/>
    <cellStyle name="Note 15 7 3 2 4" xfId="10289" xr:uid="{00000000-0005-0000-0000-0000F4320000}"/>
    <cellStyle name="Note 15 7 3 2 4 2" xfId="22005" xr:uid="{00000000-0005-0000-0000-0000F5320000}"/>
    <cellStyle name="Note 15 7 3 2 4 3" xfId="34047" xr:uid="{FDA8323B-ADEC-45DF-A521-9BBA816D08E0}"/>
    <cellStyle name="Note 15 7 3 2 5" xfId="17158" xr:uid="{00000000-0005-0000-0000-0000F6320000}"/>
    <cellStyle name="Note 15 7 3 2 6" xfId="36659" xr:uid="{DC6ACD10-DFE0-4094-9226-08B8B1DF9727}"/>
    <cellStyle name="Note 15 7 3 3" xfId="7803" xr:uid="{00000000-0005-0000-0000-0000F7320000}"/>
    <cellStyle name="Note 15 7 3 3 2" xfId="11062" xr:uid="{00000000-0005-0000-0000-0000F8320000}"/>
    <cellStyle name="Note 15 7 3 3 2 2" xfId="22778" xr:uid="{00000000-0005-0000-0000-0000F9320000}"/>
    <cellStyle name="Note 15 7 3 3 2 3" xfId="33919" xr:uid="{FA3F9BAE-241D-4FB0-96A7-2287CBCC9EBF}"/>
    <cellStyle name="Note 15 7 3 3 3" xfId="19519" xr:uid="{00000000-0005-0000-0000-0000FA320000}"/>
    <cellStyle name="Note 15 7 3 3 4" xfId="37735" xr:uid="{54121634-AF39-4BCE-BE00-1AEF99138A90}"/>
    <cellStyle name="Note 15 7 3 4" xfId="9300" xr:uid="{00000000-0005-0000-0000-0000FB320000}"/>
    <cellStyle name="Note 15 7 3 4 2" xfId="13194" xr:uid="{00000000-0005-0000-0000-0000FC320000}"/>
    <cellStyle name="Note 15 7 3 4 2 2" xfId="24910" xr:uid="{00000000-0005-0000-0000-0000FD320000}"/>
    <cellStyle name="Note 15 7 3 4 2 3" xfId="31557" xr:uid="{B80B2285-AF6A-4A22-AFD0-DA57D65FFFAF}"/>
    <cellStyle name="Note 15 7 3 4 3" xfId="21016" xr:uid="{00000000-0005-0000-0000-0000FE320000}"/>
    <cellStyle name="Note 15 7 3 4 4" xfId="34174" xr:uid="{F20E5CBB-622F-474D-9643-B3217E8ED0C2}"/>
    <cellStyle name="Note 15 7 3 5" xfId="11534" xr:uid="{00000000-0005-0000-0000-0000FF320000}"/>
    <cellStyle name="Note 15 7 3 5 2" xfId="23250" xr:uid="{00000000-0005-0000-0000-000000330000}"/>
    <cellStyle name="Note 15 7 3 5 3" xfId="33492" xr:uid="{9E59F8F2-B40E-4B1B-BD5A-E42312148592}"/>
    <cellStyle name="Note 15 7 3 6" xfId="16053" xr:uid="{00000000-0005-0000-0000-000001330000}"/>
    <cellStyle name="Note 15 7 3 7" xfId="32542" xr:uid="{616C1A2E-CA6E-41D0-928B-7BA1CA5C1702}"/>
    <cellStyle name="Note 15 7 4" xfId="1860" xr:uid="{00000000-0005-0000-0000-000002330000}"/>
    <cellStyle name="Note 15 7 4 2" xfId="3527" xr:uid="{00000000-0005-0000-0000-000003330000}"/>
    <cellStyle name="Note 15 7 4 2 2" xfId="7800" xr:uid="{00000000-0005-0000-0000-000004330000}"/>
    <cellStyle name="Note 15 7 4 2 2 2" xfId="12633" xr:uid="{00000000-0005-0000-0000-000005330000}"/>
    <cellStyle name="Note 15 7 4 2 2 2 2" xfId="24349" xr:uid="{00000000-0005-0000-0000-000006330000}"/>
    <cellStyle name="Note 15 7 4 2 2 2 3" xfId="28576" xr:uid="{47C93587-9C1A-4A74-BE01-12BD4D916A69}"/>
    <cellStyle name="Note 15 7 4 2 2 3" xfId="19516" xr:uid="{00000000-0005-0000-0000-000007330000}"/>
    <cellStyle name="Note 15 7 4 2 2 4" xfId="34412" xr:uid="{780E207E-3D40-4858-A928-7E64B0F32E13}"/>
    <cellStyle name="Note 15 7 4 2 3" xfId="9303" xr:uid="{00000000-0005-0000-0000-000008330000}"/>
    <cellStyle name="Note 15 7 4 2 3 2" xfId="15286" xr:uid="{00000000-0005-0000-0000-000009330000}"/>
    <cellStyle name="Note 15 7 4 2 3 2 2" xfId="27002" xr:uid="{00000000-0005-0000-0000-00000A330000}"/>
    <cellStyle name="Note 15 7 4 2 3 2 3" xfId="27554" xr:uid="{40D63FC9-8D37-4A3D-BC09-97B0A0556E65}"/>
    <cellStyle name="Note 15 7 4 2 3 3" xfId="21019" xr:uid="{00000000-0005-0000-0000-00000B330000}"/>
    <cellStyle name="Note 15 7 4 2 3 4" xfId="35098" xr:uid="{7C3FDBE3-805E-4651-AF80-F7DE243305B8}"/>
    <cellStyle name="Note 15 7 4 2 4" xfId="9876" xr:uid="{00000000-0005-0000-0000-00000C330000}"/>
    <cellStyle name="Note 15 7 4 2 4 2" xfId="21592" xr:uid="{00000000-0005-0000-0000-00000D330000}"/>
    <cellStyle name="Note 15 7 4 2 4 3" xfId="37520" xr:uid="{A5431720-76DE-4E46-9792-AF5210481834}"/>
    <cellStyle name="Note 15 7 4 2 5" xfId="17159" xr:uid="{00000000-0005-0000-0000-00000E330000}"/>
    <cellStyle name="Note 15 7 4 2 6" xfId="32205" xr:uid="{AEC10EBF-2736-47E0-BDC5-881A99B743CD}"/>
    <cellStyle name="Note 15 7 4 3" xfId="7801" xr:uid="{00000000-0005-0000-0000-00000F330000}"/>
    <cellStyle name="Note 15 7 4 3 2" xfId="11061" xr:uid="{00000000-0005-0000-0000-000010330000}"/>
    <cellStyle name="Note 15 7 4 3 2 2" xfId="22777" xr:uid="{00000000-0005-0000-0000-000011330000}"/>
    <cellStyle name="Note 15 7 4 3 2 3" xfId="37864" xr:uid="{09C8B511-80AB-4243-86E4-16904ED7A6A1}"/>
    <cellStyle name="Note 15 7 4 3 3" xfId="19517" xr:uid="{00000000-0005-0000-0000-000012330000}"/>
    <cellStyle name="Note 15 7 4 3 4" xfId="37801" xr:uid="{1168E683-9ECA-43D6-B2B2-13BCB94F57B9}"/>
    <cellStyle name="Note 15 7 4 4" xfId="9302" xr:uid="{00000000-0005-0000-0000-000013330000}"/>
    <cellStyle name="Note 15 7 4 4 2" xfId="13193" xr:uid="{00000000-0005-0000-0000-000014330000}"/>
    <cellStyle name="Note 15 7 4 4 2 2" xfId="24909" xr:uid="{00000000-0005-0000-0000-000015330000}"/>
    <cellStyle name="Note 15 7 4 4 2 3" xfId="28289" xr:uid="{3FF2FD40-0C99-449C-B2DA-FC1D78428101}"/>
    <cellStyle name="Note 15 7 4 4 3" xfId="21018" xr:uid="{00000000-0005-0000-0000-000016330000}"/>
    <cellStyle name="Note 15 7 4 4 4" xfId="33164" xr:uid="{BFF7C400-D372-4D4A-8FF7-C356E0F1040A}"/>
    <cellStyle name="Note 15 7 4 5" xfId="14688" xr:uid="{00000000-0005-0000-0000-000017330000}"/>
    <cellStyle name="Note 15 7 4 5 2" xfId="26404" xr:uid="{00000000-0005-0000-0000-000018330000}"/>
    <cellStyle name="Note 15 7 4 5 3" xfId="27860" xr:uid="{1FCE7BC3-03AB-4328-8BC8-24C78D68DEF3}"/>
    <cellStyle name="Note 15 7 4 6" xfId="16054" xr:uid="{00000000-0005-0000-0000-000019330000}"/>
    <cellStyle name="Note 15 7 4 7" xfId="31952" xr:uid="{6BE68641-F086-4E4C-8A03-E717B344263A}"/>
    <cellStyle name="Note 15 7 5" xfId="3524" xr:uid="{00000000-0005-0000-0000-00001A330000}"/>
    <cellStyle name="Note 15 7 5 2" xfId="7799" xr:uid="{00000000-0005-0000-0000-00001B330000}"/>
    <cellStyle name="Note 15 7 5 2 2" xfId="13659" xr:uid="{00000000-0005-0000-0000-00001C330000}"/>
    <cellStyle name="Note 15 7 5 2 2 2" xfId="25375" xr:uid="{00000000-0005-0000-0000-00001D330000}"/>
    <cellStyle name="Note 15 7 5 2 2 3" xfId="28230" xr:uid="{C4FE95F6-8ACE-4657-B639-ADB51BD1F94D}"/>
    <cellStyle name="Note 15 7 5 2 3" xfId="19515" xr:uid="{00000000-0005-0000-0000-00001E330000}"/>
    <cellStyle name="Note 15 7 5 2 4" xfId="37317" xr:uid="{915572EA-40B3-4592-9CBA-833671C007F1}"/>
    <cellStyle name="Note 15 7 5 3" xfId="9304" xr:uid="{00000000-0005-0000-0000-00001F330000}"/>
    <cellStyle name="Note 15 7 5 3 2" xfId="13360" xr:uid="{00000000-0005-0000-0000-000020330000}"/>
    <cellStyle name="Note 15 7 5 3 2 2" xfId="25076" xr:uid="{00000000-0005-0000-0000-000021330000}"/>
    <cellStyle name="Note 15 7 5 3 2 3" xfId="37857" xr:uid="{52A48C77-3139-40B9-985E-74A5B854F604}"/>
    <cellStyle name="Note 15 7 5 3 3" xfId="21020" xr:uid="{00000000-0005-0000-0000-000022330000}"/>
    <cellStyle name="Note 15 7 5 3 4" xfId="36477" xr:uid="{65947D8C-B64B-4159-BE8D-FF24694A7CBF}"/>
    <cellStyle name="Note 15 7 5 4" xfId="12730" xr:uid="{00000000-0005-0000-0000-000023330000}"/>
    <cellStyle name="Note 15 7 5 4 2" xfId="24446" xr:uid="{00000000-0005-0000-0000-000024330000}"/>
    <cellStyle name="Note 15 7 5 4 3" xfId="29815" xr:uid="{33D31A64-528C-4A9C-9D51-3A285E9A1ED3}"/>
    <cellStyle name="Note 15 7 5 5" xfId="17156" xr:uid="{00000000-0005-0000-0000-000025330000}"/>
    <cellStyle name="Note 15 7 5 6" xfId="29430" xr:uid="{B01DD72E-B096-4329-B510-E1AC40E0D507}"/>
    <cellStyle name="Note 15 7 6" xfId="7806" xr:uid="{00000000-0005-0000-0000-000026330000}"/>
    <cellStyle name="Note 15 7 6 2" xfId="13490" xr:uid="{00000000-0005-0000-0000-000027330000}"/>
    <cellStyle name="Note 15 7 6 2 2" xfId="25206" xr:uid="{00000000-0005-0000-0000-000028330000}"/>
    <cellStyle name="Note 15 7 6 2 3" xfId="37559" xr:uid="{FCEA3DF3-1F36-432A-9C08-C9188D915C82}"/>
    <cellStyle name="Note 15 7 6 3" xfId="19522" xr:uid="{00000000-0005-0000-0000-000029330000}"/>
    <cellStyle name="Note 15 7 6 4" xfId="35546" xr:uid="{0942A74C-95FE-4454-8F10-74ABBF5F569A}"/>
    <cellStyle name="Note 15 7 7" xfId="9297" xr:uid="{00000000-0005-0000-0000-00002A330000}"/>
    <cellStyle name="Note 15 7 7 2" xfId="14440" xr:uid="{00000000-0005-0000-0000-00002B330000}"/>
    <cellStyle name="Note 15 7 7 2 2" xfId="26156" xr:uid="{00000000-0005-0000-0000-00002C330000}"/>
    <cellStyle name="Note 15 7 7 2 3" xfId="33736" xr:uid="{1583EA9E-6912-4F86-90A4-D1CC951D01BD}"/>
    <cellStyle name="Note 15 7 7 3" xfId="21013" xr:uid="{00000000-0005-0000-0000-00002D330000}"/>
    <cellStyle name="Note 15 7 7 4" xfId="29100" xr:uid="{61FC69D2-2E27-423F-B3BD-1970C541F1BB}"/>
    <cellStyle name="Note 15 7 8" xfId="10754" xr:uid="{00000000-0005-0000-0000-00002E330000}"/>
    <cellStyle name="Note 15 7 8 2" xfId="22470" xr:uid="{00000000-0005-0000-0000-00002F330000}"/>
    <cellStyle name="Note 15 7 8 3" xfId="33363" xr:uid="{DFA6F2A0-CA10-43B6-8EAC-EE5E949D8F5D}"/>
    <cellStyle name="Note 15 7 9" xfId="16051" xr:uid="{00000000-0005-0000-0000-000030330000}"/>
    <cellStyle name="Note 15 8" xfId="1861" xr:uid="{00000000-0005-0000-0000-000031330000}"/>
    <cellStyle name="Note 15 8 10" xfId="30768" xr:uid="{3EEC83D5-F854-4BEE-A0E3-D69B82D7E038}"/>
    <cellStyle name="Note 15 8 2" xfId="1862" xr:uid="{00000000-0005-0000-0000-000032330000}"/>
    <cellStyle name="Note 15 8 2 2" xfId="3529" xr:uid="{00000000-0005-0000-0000-000033330000}"/>
    <cellStyle name="Note 15 8 2 2 2" xfId="7796" xr:uid="{00000000-0005-0000-0000-000034330000}"/>
    <cellStyle name="Note 15 8 2 2 2 2" xfId="10885" xr:uid="{00000000-0005-0000-0000-000035330000}"/>
    <cellStyle name="Note 15 8 2 2 2 2 2" xfId="22601" xr:uid="{00000000-0005-0000-0000-000036330000}"/>
    <cellStyle name="Note 15 8 2 2 2 2 3" xfId="33939" xr:uid="{FE30D903-CE0D-417A-B9C8-7F5513BBB509}"/>
    <cellStyle name="Note 15 8 2 2 2 3" xfId="19512" xr:uid="{00000000-0005-0000-0000-000037330000}"/>
    <cellStyle name="Note 15 8 2 2 2 4" xfId="32925" xr:uid="{4023F62A-F5D3-4ABC-B179-AA03D18E51A0}"/>
    <cellStyle name="Note 15 8 2 2 3" xfId="9307" xr:uid="{00000000-0005-0000-0000-000038330000}"/>
    <cellStyle name="Note 15 8 2 2 3 2" xfId="11719" xr:uid="{00000000-0005-0000-0000-000039330000}"/>
    <cellStyle name="Note 15 8 2 2 3 2 2" xfId="23435" xr:uid="{00000000-0005-0000-0000-00003A330000}"/>
    <cellStyle name="Note 15 8 2 2 3 2 3" xfId="30144" xr:uid="{B97CE442-F112-440E-9186-F1D621D7E8CA}"/>
    <cellStyle name="Note 15 8 2 2 3 3" xfId="21023" xr:uid="{00000000-0005-0000-0000-00003B330000}"/>
    <cellStyle name="Note 15 8 2 2 3 4" xfId="33163" xr:uid="{C44555ED-4122-4708-AA76-5981DADBD337}"/>
    <cellStyle name="Note 15 8 2 2 4" xfId="14289" xr:uid="{00000000-0005-0000-0000-00003C330000}"/>
    <cellStyle name="Note 15 8 2 2 4 2" xfId="26005" xr:uid="{00000000-0005-0000-0000-00003D330000}"/>
    <cellStyle name="Note 15 8 2 2 4 3" xfId="35926" xr:uid="{37A5DAEA-1FBD-4604-88F9-465D946315EF}"/>
    <cellStyle name="Note 15 8 2 2 5" xfId="17161" xr:uid="{00000000-0005-0000-0000-00003E330000}"/>
    <cellStyle name="Note 15 8 2 2 6" xfId="34862" xr:uid="{0A12D5B5-0E4A-4965-BFD3-7C30711220D1}"/>
    <cellStyle name="Note 15 8 2 3" xfId="7797" xr:uid="{00000000-0005-0000-0000-00003F330000}"/>
    <cellStyle name="Note 15 8 2 3 2" xfId="12966" xr:uid="{00000000-0005-0000-0000-000040330000}"/>
    <cellStyle name="Note 15 8 2 3 2 2" xfId="24682" xr:uid="{00000000-0005-0000-0000-000041330000}"/>
    <cellStyle name="Note 15 8 2 3 2 3" xfId="29723" xr:uid="{781FBAA3-0401-4322-8764-E75A0B417BF3}"/>
    <cellStyle name="Note 15 8 2 3 3" xfId="19513" xr:uid="{00000000-0005-0000-0000-000042330000}"/>
    <cellStyle name="Note 15 8 2 3 4" xfId="30458" xr:uid="{D42A0F58-0914-4CD7-9539-C0A0A2057113}"/>
    <cellStyle name="Note 15 8 2 4" xfId="9306" xr:uid="{00000000-0005-0000-0000-000043330000}"/>
    <cellStyle name="Note 15 8 2 4 2" xfId="13771" xr:uid="{00000000-0005-0000-0000-000044330000}"/>
    <cellStyle name="Note 15 8 2 4 2 2" xfId="25487" xr:uid="{00000000-0005-0000-0000-000045330000}"/>
    <cellStyle name="Note 15 8 2 4 2 3" xfId="28157" xr:uid="{3A6D89C9-ADCC-4AFA-990D-7E7947C74FAE}"/>
    <cellStyle name="Note 15 8 2 4 3" xfId="21022" xr:uid="{00000000-0005-0000-0000-000046330000}"/>
    <cellStyle name="Note 15 8 2 4 4" xfId="38448" xr:uid="{1D544AA9-B70A-4886-B6D5-953D0B6882DE}"/>
    <cellStyle name="Note 15 8 2 5" xfId="11591" xr:uid="{00000000-0005-0000-0000-000047330000}"/>
    <cellStyle name="Note 15 8 2 5 2" xfId="23307" xr:uid="{00000000-0005-0000-0000-000048330000}"/>
    <cellStyle name="Note 15 8 2 5 3" xfId="33830" xr:uid="{B20D9F7D-C306-4945-A345-3C7C4EB249D7}"/>
    <cellStyle name="Note 15 8 2 6" xfId="16056" xr:uid="{00000000-0005-0000-0000-000049330000}"/>
    <cellStyle name="Note 15 8 2 7" xfId="29540" xr:uid="{26EF1DD5-3C3A-4AA2-9E3D-1F945602EB0B}"/>
    <cellStyle name="Note 15 8 3" xfId="1863" xr:uid="{00000000-0005-0000-0000-00004A330000}"/>
    <cellStyle name="Note 15 8 3 2" xfId="3530" xr:uid="{00000000-0005-0000-0000-00004B330000}"/>
    <cellStyle name="Note 15 8 3 2 2" xfId="7794" xr:uid="{00000000-0005-0000-0000-00004C330000}"/>
    <cellStyle name="Note 15 8 3 2 2 2" xfId="13489" xr:uid="{00000000-0005-0000-0000-00004D330000}"/>
    <cellStyle name="Note 15 8 3 2 2 2 2" xfId="25205" xr:uid="{00000000-0005-0000-0000-00004E330000}"/>
    <cellStyle name="Note 15 8 3 2 2 2 3" xfId="38457" xr:uid="{A8114540-98BD-4D9D-9A88-375979B86D09}"/>
    <cellStyle name="Note 15 8 3 2 2 3" xfId="19510" xr:uid="{00000000-0005-0000-0000-00004F330000}"/>
    <cellStyle name="Note 15 8 3 2 2 4" xfId="34414" xr:uid="{E88AC09B-5C9E-448B-A359-9F640E3DA5E2}"/>
    <cellStyle name="Note 15 8 3 2 3" xfId="9309" xr:uid="{00000000-0005-0000-0000-000050330000}"/>
    <cellStyle name="Note 15 8 3 2 3 2" xfId="14438" xr:uid="{00000000-0005-0000-0000-000051330000}"/>
    <cellStyle name="Note 15 8 3 2 3 2 2" xfId="26154" xr:uid="{00000000-0005-0000-0000-000052330000}"/>
    <cellStyle name="Note 15 8 3 2 3 2 3" xfId="33595" xr:uid="{8495CFD1-6004-459C-B9B8-1621CFCA5F6F}"/>
    <cellStyle name="Note 15 8 3 2 3 3" xfId="21025" xr:uid="{00000000-0005-0000-0000-000053330000}"/>
    <cellStyle name="Note 15 8 3 2 3 4" xfId="29099" xr:uid="{22DA3381-03FF-4FFD-AD3C-5F0948D36E38}"/>
    <cellStyle name="Note 15 8 3 2 4" xfId="9877" xr:uid="{00000000-0005-0000-0000-000054330000}"/>
    <cellStyle name="Note 15 8 3 2 4 2" xfId="21593" xr:uid="{00000000-0005-0000-0000-000055330000}"/>
    <cellStyle name="Note 15 8 3 2 4 3" xfId="33257" xr:uid="{083B079D-96EB-4492-A234-9B7F1D1A1569}"/>
    <cellStyle name="Note 15 8 3 2 5" xfId="17162" xr:uid="{00000000-0005-0000-0000-000056330000}"/>
    <cellStyle name="Note 15 8 3 2 6" xfId="37369" xr:uid="{4BB29DA7-C518-495B-814D-CEA20E27D1F3}"/>
    <cellStyle name="Note 15 8 3 3" xfId="7795" xr:uid="{00000000-0005-0000-0000-000057330000}"/>
    <cellStyle name="Note 15 8 3 3 2" xfId="14073" xr:uid="{00000000-0005-0000-0000-000058330000}"/>
    <cellStyle name="Note 15 8 3 3 2 2" xfId="25789" xr:uid="{00000000-0005-0000-0000-000059330000}"/>
    <cellStyle name="Note 15 8 3 3 2 3" xfId="27977" xr:uid="{53EB3F4C-994B-472E-86AE-EC3660D1E861}"/>
    <cellStyle name="Note 15 8 3 3 3" xfId="19511" xr:uid="{00000000-0005-0000-0000-00005A330000}"/>
    <cellStyle name="Note 15 8 3 3 4" xfId="36984" xr:uid="{2821DB39-FDC6-4AEA-B8ED-1C075B453BDE}"/>
    <cellStyle name="Note 15 8 3 4" xfId="9308" xr:uid="{00000000-0005-0000-0000-00005B330000}"/>
    <cellStyle name="Note 15 8 3 4 2" xfId="11170" xr:uid="{00000000-0005-0000-0000-00005C330000}"/>
    <cellStyle name="Note 15 8 3 4 2 2" xfId="22886" xr:uid="{00000000-0005-0000-0000-00005D330000}"/>
    <cellStyle name="Note 15 8 3 4 2 3" xfId="33901" xr:uid="{C5820080-E0C6-4E3A-8537-D5CD5A891130}"/>
    <cellStyle name="Note 15 8 3 4 3" xfId="21024" xr:uid="{00000000-0005-0000-0000-00005E330000}"/>
    <cellStyle name="Note 15 8 3 4 4" xfId="30339" xr:uid="{9D849A55-F8D5-4061-8C46-3A6497F2969B}"/>
    <cellStyle name="Note 15 8 3 5" xfId="11771" xr:uid="{00000000-0005-0000-0000-00005F330000}"/>
    <cellStyle name="Note 15 8 3 5 2" xfId="23487" xr:uid="{00000000-0005-0000-0000-000060330000}"/>
    <cellStyle name="Note 15 8 3 5 3" xfId="37905" xr:uid="{0514F527-9DDF-4A64-9312-199B330240AA}"/>
    <cellStyle name="Note 15 8 3 6" xfId="16057" xr:uid="{00000000-0005-0000-0000-000061330000}"/>
    <cellStyle name="Note 15 8 3 7" xfId="35331" xr:uid="{49085032-1C92-4DD4-BAE0-0B3866E4E9E9}"/>
    <cellStyle name="Note 15 8 4" xfId="1864" xr:uid="{00000000-0005-0000-0000-000062330000}"/>
    <cellStyle name="Note 15 8 4 2" xfId="3531" xr:uid="{00000000-0005-0000-0000-000063330000}"/>
    <cellStyle name="Note 15 8 4 2 2" xfId="7792" xr:uid="{00000000-0005-0000-0000-000064330000}"/>
    <cellStyle name="Note 15 8 4 2 2 2" xfId="12630" xr:uid="{00000000-0005-0000-0000-000065330000}"/>
    <cellStyle name="Note 15 8 4 2 2 2 2" xfId="24346" xr:uid="{00000000-0005-0000-0000-000066330000}"/>
    <cellStyle name="Note 15 8 4 2 2 2 3" xfId="29865" xr:uid="{DA2BE702-D38E-44ED-843C-15C0782B15C6}"/>
    <cellStyle name="Note 15 8 4 2 2 3" xfId="19508" xr:uid="{00000000-0005-0000-0000-000067330000}"/>
    <cellStyle name="Note 15 8 4 2 2 4" xfId="34823" xr:uid="{5E47830B-0432-48D3-BE89-142998BABE08}"/>
    <cellStyle name="Note 15 8 4 2 3" xfId="9311" xr:uid="{00000000-0005-0000-0000-000068330000}"/>
    <cellStyle name="Note 15 8 4 2 3 2" xfId="15289" xr:uid="{00000000-0005-0000-0000-000069330000}"/>
    <cellStyle name="Note 15 8 4 2 3 2 2" xfId="27005" xr:uid="{00000000-0005-0000-0000-00006A330000}"/>
    <cellStyle name="Note 15 8 4 2 3 2 3" xfId="30983" xr:uid="{AD2386CB-9033-49CD-95F7-42E8293E4106}"/>
    <cellStyle name="Note 15 8 4 2 3 3" xfId="21027" xr:uid="{00000000-0005-0000-0000-00006B330000}"/>
    <cellStyle name="Note 15 8 4 2 3 4" xfId="38406" xr:uid="{1007B1D3-12CD-4EDB-A9C5-24338A84C14B}"/>
    <cellStyle name="Note 15 8 4 2 4" xfId="11365" xr:uid="{00000000-0005-0000-0000-00006C330000}"/>
    <cellStyle name="Note 15 8 4 2 4 2" xfId="23081" xr:uid="{00000000-0005-0000-0000-00006D330000}"/>
    <cellStyle name="Note 15 8 4 2 4 3" xfId="33463" xr:uid="{3E8094E3-2DA3-4E83-8E55-3CCEAD8630B4}"/>
    <cellStyle name="Note 15 8 4 2 5" xfId="17163" xr:uid="{00000000-0005-0000-0000-00006E330000}"/>
    <cellStyle name="Note 15 8 4 2 6" xfId="32433" xr:uid="{714664B3-C1AA-4F99-838F-B871D9A88B9C}"/>
    <cellStyle name="Note 15 8 4 3" xfId="7793" xr:uid="{00000000-0005-0000-0000-00006F330000}"/>
    <cellStyle name="Note 15 8 4 3 2" xfId="12973" xr:uid="{00000000-0005-0000-0000-000070330000}"/>
    <cellStyle name="Note 15 8 4 3 2 2" xfId="24689" xr:uid="{00000000-0005-0000-0000-000071330000}"/>
    <cellStyle name="Note 15 8 4 3 2 3" xfId="28389" xr:uid="{B68ECD93-7371-4124-B6E2-124F0313FEBB}"/>
    <cellStyle name="Note 15 8 4 3 3" xfId="19509" xr:uid="{00000000-0005-0000-0000-000072330000}"/>
    <cellStyle name="Note 15 8 4 3 4" xfId="37613" xr:uid="{AFEFE12F-7040-4C77-9F7E-97097B229CD4}"/>
    <cellStyle name="Note 15 8 4 4" xfId="9310" xr:uid="{00000000-0005-0000-0000-000073330000}"/>
    <cellStyle name="Note 15 8 4 4 2" xfId="13196" xr:uid="{00000000-0005-0000-0000-000074330000}"/>
    <cellStyle name="Note 15 8 4 4 2 2" xfId="24912" xr:uid="{00000000-0005-0000-0000-000075330000}"/>
    <cellStyle name="Note 15 8 4 4 2 3" xfId="31556" xr:uid="{13D51C07-3FA4-4F88-AFA2-A66C11B26838}"/>
    <cellStyle name="Note 15 8 4 4 3" xfId="21026" xr:uid="{00000000-0005-0000-0000-000076330000}"/>
    <cellStyle name="Note 15 8 4 4 4" xfId="29098" xr:uid="{1A62721E-8060-450B-B238-8669149D205C}"/>
    <cellStyle name="Note 15 8 4 5" xfId="13929" xr:uid="{00000000-0005-0000-0000-000077330000}"/>
    <cellStyle name="Note 15 8 4 5 2" xfId="25645" xr:uid="{00000000-0005-0000-0000-000078330000}"/>
    <cellStyle name="Note 15 8 4 5 3" xfId="31458" xr:uid="{88688FD5-CBD0-43D2-B6B7-7377D349E6C8}"/>
    <cellStyle name="Note 15 8 4 6" xfId="16058" xr:uid="{00000000-0005-0000-0000-000079330000}"/>
    <cellStyle name="Note 15 8 4 7" xfId="39009" xr:uid="{17F3BD26-6A65-4E4F-AF53-5443FF0BF910}"/>
    <cellStyle name="Note 15 8 5" xfId="3528" xr:uid="{00000000-0005-0000-0000-00007A330000}"/>
    <cellStyle name="Note 15 8 5 2" xfId="7791" xr:uid="{00000000-0005-0000-0000-00007B330000}"/>
    <cellStyle name="Note 15 8 5 2 2" xfId="12064" xr:uid="{00000000-0005-0000-0000-00007C330000}"/>
    <cellStyle name="Note 15 8 5 2 2 2" xfId="23780" xr:uid="{00000000-0005-0000-0000-00007D330000}"/>
    <cellStyle name="Note 15 8 5 2 2 3" xfId="33752" xr:uid="{568D3D4A-85EF-48B1-B076-976B3ABF65CB}"/>
    <cellStyle name="Note 15 8 5 2 3" xfId="19507" xr:uid="{00000000-0005-0000-0000-00007E330000}"/>
    <cellStyle name="Note 15 8 5 2 4" xfId="32932" xr:uid="{B0526973-4E77-4B04-8CBA-4737DB901B4E}"/>
    <cellStyle name="Note 15 8 5 3" xfId="9312" xr:uid="{00000000-0005-0000-0000-00007F330000}"/>
    <cellStyle name="Note 15 8 5 3 2" xfId="13195" xr:uid="{00000000-0005-0000-0000-000080330000}"/>
    <cellStyle name="Note 15 8 5 3 2 2" xfId="24911" xr:uid="{00000000-0005-0000-0000-000081330000}"/>
    <cellStyle name="Note 15 8 5 3 2 3" xfId="28288" xr:uid="{A9709D84-8A81-4269-9DB9-51BF14EFD070}"/>
    <cellStyle name="Note 15 8 5 3 3" xfId="21028" xr:uid="{00000000-0005-0000-0000-000082330000}"/>
    <cellStyle name="Note 15 8 5 3 4" xfId="35401" xr:uid="{D1B39B88-504C-4C96-B575-0E09D8E43532}"/>
    <cellStyle name="Note 15 8 5 4" xfId="10293" xr:uid="{00000000-0005-0000-0000-000083330000}"/>
    <cellStyle name="Note 15 8 5 4 2" xfId="22009" xr:uid="{00000000-0005-0000-0000-000084330000}"/>
    <cellStyle name="Note 15 8 5 4 3" xfId="29018" xr:uid="{BE6B3B4B-9FE8-41ED-BFC4-41E51BDED189}"/>
    <cellStyle name="Note 15 8 5 5" xfId="17160" xr:uid="{00000000-0005-0000-0000-000085330000}"/>
    <cellStyle name="Note 15 8 5 6" xfId="31728" xr:uid="{3C83760F-A5D0-4110-845E-F637431F07D4}"/>
    <cellStyle name="Note 15 8 6" xfId="7798" xr:uid="{00000000-0005-0000-0000-000086330000}"/>
    <cellStyle name="Note 15 8 6 2" xfId="11896" xr:uid="{00000000-0005-0000-0000-000087330000}"/>
    <cellStyle name="Note 15 8 6 2 2" xfId="23612" xr:uid="{00000000-0005-0000-0000-000088330000}"/>
    <cellStyle name="Note 15 8 6 2 3" xfId="33780" xr:uid="{1961D00A-BA97-4A5F-8F19-17B1802BD2EF}"/>
    <cellStyle name="Note 15 8 6 3" xfId="19514" xr:uid="{00000000-0005-0000-0000-000089330000}"/>
    <cellStyle name="Note 15 8 6 4" xfId="38297" xr:uid="{F5DDF3EB-1A03-47CD-8D55-EF0D2776915A}"/>
    <cellStyle name="Note 15 8 7" xfId="9305" xr:uid="{00000000-0005-0000-0000-00008A330000}"/>
    <cellStyle name="Note 15 8 7 2" xfId="10700" xr:uid="{00000000-0005-0000-0000-00008B330000}"/>
    <cellStyle name="Note 15 8 7 2 2" xfId="22416" xr:uid="{00000000-0005-0000-0000-00008C330000}"/>
    <cellStyle name="Note 15 8 7 2 3" xfId="33353" xr:uid="{EA82EC11-BEDD-4BBF-BDE2-AB1D2D55CA26}"/>
    <cellStyle name="Note 15 8 7 3" xfId="21021" xr:uid="{00000000-0005-0000-0000-00008D330000}"/>
    <cellStyle name="Note 15 8 7 4" xfId="34175" xr:uid="{FC7FF02F-F548-44EB-9483-8BFC62C3AA58}"/>
    <cellStyle name="Note 15 8 8" xfId="11248" xr:uid="{00000000-0005-0000-0000-00008E330000}"/>
    <cellStyle name="Note 15 8 8 2" xfId="22964" xr:uid="{00000000-0005-0000-0000-00008F330000}"/>
    <cellStyle name="Note 15 8 8 3" xfId="38345" xr:uid="{DFA57D98-8764-4294-8C6E-E943541208DC}"/>
    <cellStyle name="Note 15 8 9" xfId="16055" xr:uid="{00000000-0005-0000-0000-000090330000}"/>
    <cellStyle name="Note 15 9" xfId="1865" xr:uid="{00000000-0005-0000-0000-000091330000}"/>
    <cellStyle name="Note 15 9 10" xfId="32317" xr:uid="{E5E2AA2E-4F96-4CCA-82A6-099217235DCF}"/>
    <cellStyle name="Note 15 9 2" xfId="1866" xr:uid="{00000000-0005-0000-0000-000092330000}"/>
    <cellStyle name="Note 15 9 2 2" xfId="3533" xr:uid="{00000000-0005-0000-0000-000093330000}"/>
    <cellStyle name="Note 15 9 2 2 2" xfId="7788" xr:uid="{00000000-0005-0000-0000-000094330000}"/>
    <cellStyle name="Note 15 9 2 2 2 2" xfId="13498" xr:uid="{00000000-0005-0000-0000-000095330000}"/>
    <cellStyle name="Note 15 9 2 2 2 2 2" xfId="25214" xr:uid="{00000000-0005-0000-0000-000096330000}"/>
    <cellStyle name="Note 15 9 2 2 2 2 3" xfId="31510" xr:uid="{6A0E3FA6-C389-4C32-B333-47762E81D420}"/>
    <cellStyle name="Note 15 9 2 2 2 3" xfId="19504" xr:uid="{00000000-0005-0000-0000-000097330000}"/>
    <cellStyle name="Note 15 9 2 2 2 4" xfId="38785" xr:uid="{3315866D-B5E4-4C66-8693-31A783351F77}"/>
    <cellStyle name="Note 15 9 2 2 3" xfId="9315" xr:uid="{00000000-0005-0000-0000-000098330000}"/>
    <cellStyle name="Note 15 9 2 2 3 2" xfId="13772" xr:uid="{00000000-0005-0000-0000-000099330000}"/>
    <cellStyle name="Note 15 9 2 2 3 2 2" xfId="25488" xr:uid="{00000000-0005-0000-0000-00009A330000}"/>
    <cellStyle name="Note 15 9 2 2 3 2 3" xfId="28156" xr:uid="{FA8DBD64-E006-4A41-A26D-288BF6543D3C}"/>
    <cellStyle name="Note 15 9 2 2 3 3" xfId="21031" xr:uid="{00000000-0005-0000-0000-00009B330000}"/>
    <cellStyle name="Note 15 9 2 2 3 4" xfId="33172" xr:uid="{AF9189A5-28FD-4652-A462-86673E378125}"/>
    <cellStyle name="Note 15 9 2 2 4" xfId="10292" xr:uid="{00000000-0005-0000-0000-00009C330000}"/>
    <cellStyle name="Note 15 9 2 2 4 2" xfId="22008" xr:uid="{00000000-0005-0000-0000-00009D330000}"/>
    <cellStyle name="Note 15 9 2 2 4 3" xfId="30259" xr:uid="{B7082C02-3CF9-46B7-994F-FDF6A5783100}"/>
    <cellStyle name="Note 15 9 2 2 5" xfId="17165" xr:uid="{00000000-0005-0000-0000-00009E330000}"/>
    <cellStyle name="Note 15 9 2 2 6" xfId="30658" xr:uid="{EFE4E55E-2FDD-42D3-9F15-245817115BE1}"/>
    <cellStyle name="Note 15 9 2 3" xfId="7789" xr:uid="{00000000-0005-0000-0000-00009F330000}"/>
    <cellStyle name="Note 15 9 2 3 2" xfId="13662" xr:uid="{00000000-0005-0000-0000-0000A0330000}"/>
    <cellStyle name="Note 15 9 2 3 2 2" xfId="25378" xr:uid="{00000000-0005-0000-0000-0000A1330000}"/>
    <cellStyle name="Note 15 9 2 3 2 3" xfId="33628" xr:uid="{AD7B2961-9E99-4426-B6D2-B288F5506EC5}"/>
    <cellStyle name="Note 15 9 2 3 3" xfId="19505" xr:uid="{00000000-0005-0000-0000-0000A2330000}"/>
    <cellStyle name="Note 15 9 2 3 4" xfId="34407" xr:uid="{0F3BECC9-C063-486C-91D1-D7896B430F4D}"/>
    <cellStyle name="Note 15 9 2 4" xfId="9314" xr:uid="{00000000-0005-0000-0000-0000A3330000}"/>
    <cellStyle name="Note 15 9 2 4 2" xfId="13361" xr:uid="{00000000-0005-0000-0000-0000A4330000}"/>
    <cellStyle name="Note 15 9 2 4 2 2" xfId="25077" xr:uid="{00000000-0005-0000-0000-0000A5330000}"/>
    <cellStyle name="Note 15 9 2 4 2 3" xfId="33656" xr:uid="{1745DB5C-7B5F-4524-BEE1-0F9C59B1B962}"/>
    <cellStyle name="Note 15 9 2 4 3" xfId="21030" xr:uid="{00000000-0005-0000-0000-0000A6330000}"/>
    <cellStyle name="Note 15 9 2 4 4" xfId="37005" xr:uid="{6CF5F6EC-16D1-4BC2-9648-A7B591EA4329}"/>
    <cellStyle name="Note 15 9 2 5" xfId="14695" xr:uid="{00000000-0005-0000-0000-0000A7330000}"/>
    <cellStyle name="Note 15 9 2 5 2" xfId="26411" xr:uid="{00000000-0005-0000-0000-0000A8330000}"/>
    <cellStyle name="Note 15 9 2 5 3" xfId="31273" xr:uid="{AC715C4E-862A-481E-BF39-5D1ED1EA3037}"/>
    <cellStyle name="Note 15 9 2 6" xfId="16060" xr:uid="{00000000-0005-0000-0000-0000A9330000}"/>
    <cellStyle name="Note 15 9 2 7" xfId="31949" xr:uid="{E9061AD8-5336-4307-86C8-6EF323DBE2B3}"/>
    <cellStyle name="Note 15 9 3" xfId="1867" xr:uid="{00000000-0005-0000-0000-0000AA330000}"/>
    <cellStyle name="Note 15 9 3 2" xfId="3534" xr:uid="{00000000-0005-0000-0000-0000AB330000}"/>
    <cellStyle name="Note 15 9 3 2 2" xfId="7786" xr:uid="{00000000-0005-0000-0000-0000AC330000}"/>
    <cellStyle name="Note 15 9 3 2 2 2" xfId="12971" xr:uid="{00000000-0005-0000-0000-0000AD330000}"/>
    <cellStyle name="Note 15 9 3 2 2 2 2" xfId="24687" xr:uid="{00000000-0005-0000-0000-0000AE330000}"/>
    <cellStyle name="Note 15 9 3 2 2 2 3" xfId="28390" xr:uid="{8E02B790-6885-494F-9AB3-744EC4FA1ECD}"/>
    <cellStyle name="Note 15 9 3 2 2 3" xfId="19502" xr:uid="{00000000-0005-0000-0000-0000AF330000}"/>
    <cellStyle name="Note 15 9 3 2 2 4" xfId="29224" xr:uid="{709E9823-2182-41F7-8F2A-17777D5D10F8}"/>
    <cellStyle name="Note 15 9 3 2 3" xfId="9317" xr:uid="{00000000-0005-0000-0000-0000B0330000}"/>
    <cellStyle name="Note 15 9 3 2 3 2" xfId="11171" xr:uid="{00000000-0005-0000-0000-0000B1330000}"/>
    <cellStyle name="Note 15 9 3 2 3 2 2" xfId="22887" xr:uid="{00000000-0005-0000-0000-0000B2330000}"/>
    <cellStyle name="Note 15 9 3 2 3 2 3" xfId="38654" xr:uid="{7B2F3618-F2B5-418F-9639-0B7333F7AC90}"/>
    <cellStyle name="Note 15 9 3 2 3 3" xfId="21033" xr:uid="{00000000-0005-0000-0000-0000B3330000}"/>
    <cellStyle name="Note 15 9 3 2 3 4" xfId="37592" xr:uid="{4E23E142-6FF5-449E-8EF6-10813089180D}"/>
    <cellStyle name="Note 15 9 3 2 4" xfId="15455" xr:uid="{00000000-0005-0000-0000-0000B4330000}"/>
    <cellStyle name="Note 15 9 3 2 4 2" xfId="27171" xr:uid="{00000000-0005-0000-0000-0000B5330000}"/>
    <cellStyle name="Note 15 9 3 2 4 3" xfId="30902" xr:uid="{BB8A5485-6450-465A-8E3D-C295AD0B194F}"/>
    <cellStyle name="Note 15 9 3 2 5" xfId="17166" xr:uid="{00000000-0005-0000-0000-0000B6330000}"/>
    <cellStyle name="Note 15 9 3 2 6" xfId="29429" xr:uid="{50EAAAF9-A09B-4093-A16C-12A0B74318D7}"/>
    <cellStyle name="Note 15 9 3 3" xfId="7787" xr:uid="{00000000-0005-0000-0000-0000B7330000}"/>
    <cellStyle name="Note 15 9 3 3 2" xfId="10894" xr:uid="{00000000-0005-0000-0000-0000B8330000}"/>
    <cellStyle name="Note 15 9 3 3 2 2" xfId="22610" xr:uid="{00000000-0005-0000-0000-0000B9330000}"/>
    <cellStyle name="Note 15 9 3 3 2 3" xfId="36298" xr:uid="{BB8EF09C-A0C5-4699-B2C3-EE4527E05B74}"/>
    <cellStyle name="Note 15 9 3 3 3" xfId="19503" xr:uid="{00000000-0005-0000-0000-0000BA330000}"/>
    <cellStyle name="Note 15 9 3 3 4" xfId="35260" xr:uid="{22E6FF9E-84BC-43BA-83E8-F505BDEE0733}"/>
    <cellStyle name="Note 15 9 3 4" xfId="9316" xr:uid="{00000000-0005-0000-0000-0000BB330000}"/>
    <cellStyle name="Note 15 9 3 4 2" xfId="15288" xr:uid="{00000000-0005-0000-0000-0000BC330000}"/>
    <cellStyle name="Note 15 9 3 4 2 2" xfId="27004" xr:uid="{00000000-0005-0000-0000-0000BD330000}"/>
    <cellStyle name="Note 15 9 3 4 2 3" xfId="27553" xr:uid="{A40C82DC-FDDB-4939-B5E6-E7796B1A926E}"/>
    <cellStyle name="Note 15 9 3 4 3" xfId="21032" xr:uid="{00000000-0005-0000-0000-0000BE330000}"/>
    <cellStyle name="Note 15 9 3 4 4" xfId="37983" xr:uid="{FCF765E7-BB9B-4209-A4CA-4C5C44FD21AE}"/>
    <cellStyle name="Note 15 9 3 5" xfId="10432" xr:uid="{00000000-0005-0000-0000-0000BF330000}"/>
    <cellStyle name="Note 15 9 3 5 2" xfId="22148" xr:uid="{00000000-0005-0000-0000-0000C0330000}"/>
    <cellStyle name="Note 15 9 3 5 3" xfId="34024" xr:uid="{41B69634-DDD2-4329-9EFD-29E98E0E605F}"/>
    <cellStyle name="Note 15 9 3 6" xfId="16061" xr:uid="{00000000-0005-0000-0000-0000C1330000}"/>
    <cellStyle name="Note 15 9 3 7" xfId="34880" xr:uid="{53EC0813-6233-4C93-BA63-AA812BA85679}"/>
    <cellStyle name="Note 15 9 4" xfId="1868" xr:uid="{00000000-0005-0000-0000-0000C2330000}"/>
    <cellStyle name="Note 15 9 4 2" xfId="3535" xr:uid="{00000000-0005-0000-0000-0000C3330000}"/>
    <cellStyle name="Note 15 9 4 2 2" xfId="9628" xr:uid="{00000000-0005-0000-0000-0000C4330000}"/>
    <cellStyle name="Note 15 9 4 2 2 2" xfId="13376" xr:uid="{00000000-0005-0000-0000-0000C5330000}"/>
    <cellStyle name="Note 15 9 4 2 2 2 2" xfId="25092" xr:uid="{00000000-0005-0000-0000-0000C6330000}"/>
    <cellStyle name="Note 15 9 4 2 2 2 3" xfId="36737" xr:uid="{959946C2-46B5-4C20-B337-915A2D061DB6}"/>
    <cellStyle name="Note 15 9 4 2 2 3" xfId="21344" xr:uid="{00000000-0005-0000-0000-0000C7330000}"/>
    <cellStyle name="Note 15 9 4 2 2 4" xfId="38133" xr:uid="{95C262C2-9ADD-4467-B011-29909D261CC0}"/>
    <cellStyle name="Note 15 9 4 2 3" xfId="9319" xr:uid="{00000000-0005-0000-0000-0000C8330000}"/>
    <cellStyle name="Note 15 9 4 2 3 2" xfId="13198" xr:uid="{00000000-0005-0000-0000-0000C9330000}"/>
    <cellStyle name="Note 15 9 4 2 3 2 2" xfId="24914" xr:uid="{00000000-0005-0000-0000-0000CA330000}"/>
    <cellStyle name="Note 15 9 4 2 3 2 3" xfId="28286" xr:uid="{845A9AA1-58D9-429E-AC14-0328F19E3629}"/>
    <cellStyle name="Note 15 9 4 2 3 3" xfId="21035" xr:uid="{00000000-0005-0000-0000-0000CB330000}"/>
    <cellStyle name="Note 15 9 4 2 3 4" xfId="38051" xr:uid="{6D7CC495-02E5-43F2-98B6-A4DA16904DCE}"/>
    <cellStyle name="Note 15 9 4 2 4" xfId="13538" xr:uid="{00000000-0005-0000-0000-0000CC330000}"/>
    <cellStyle name="Note 15 9 4 2 4 2" xfId="25254" xr:uid="{00000000-0005-0000-0000-0000CD330000}"/>
    <cellStyle name="Note 15 9 4 2 4 3" xfId="31508" xr:uid="{20AA6FF6-DD94-44BD-AE90-1308946F8119}"/>
    <cellStyle name="Note 15 9 4 2 5" xfId="17167" xr:uid="{00000000-0005-0000-0000-0000CE330000}"/>
    <cellStyle name="Note 15 9 4 2 6" xfId="35230" xr:uid="{2EDEA371-66F6-4690-9C2B-B587C20A9BEE}"/>
    <cellStyle name="Note 15 9 4 3" xfId="7785" xr:uid="{00000000-0005-0000-0000-0000CF330000}"/>
    <cellStyle name="Note 15 9 4 3 2" xfId="12631" xr:uid="{00000000-0005-0000-0000-0000D0330000}"/>
    <cellStyle name="Note 15 9 4 3 2 2" xfId="24347" xr:uid="{00000000-0005-0000-0000-0000D1330000}"/>
    <cellStyle name="Note 15 9 4 3 2 3" xfId="28577" xr:uid="{93DDDE32-4963-42DF-ACC4-BDF7675A465D}"/>
    <cellStyle name="Note 15 9 4 3 3" xfId="19501" xr:uid="{00000000-0005-0000-0000-0000D2330000}"/>
    <cellStyle name="Note 15 9 4 3 4" xfId="29225" xr:uid="{F435C10D-8B01-4BCE-9C4E-2D95389A4986}"/>
    <cellStyle name="Note 15 9 4 4" xfId="9318" xr:uid="{00000000-0005-0000-0000-0000D3330000}"/>
    <cellStyle name="Note 15 9 4 4 2" xfId="10701" xr:uid="{00000000-0005-0000-0000-0000D4330000}"/>
    <cellStyle name="Note 15 9 4 4 2 2" xfId="22417" xr:uid="{00000000-0005-0000-0000-0000D5330000}"/>
    <cellStyle name="Note 15 9 4 4 2 3" xfId="30222" xr:uid="{612314A7-FBCE-4EDD-B374-9F1FC6947FEB}"/>
    <cellStyle name="Note 15 9 4 4 3" xfId="21034" xr:uid="{00000000-0005-0000-0000-0000D6330000}"/>
    <cellStyle name="Note 15 9 4 4 4" xfId="34172" xr:uid="{713B8E8C-2FD8-4F63-9378-0CEF38118561}"/>
    <cellStyle name="Note 15 9 4 5" xfId="15041" xr:uid="{00000000-0005-0000-0000-0000D7330000}"/>
    <cellStyle name="Note 15 9 4 5 2" xfId="26757" xr:uid="{00000000-0005-0000-0000-0000D8330000}"/>
    <cellStyle name="Note 15 9 4 5 3" xfId="31104" xr:uid="{B395D422-F80B-451F-815A-0D7D694DC0E1}"/>
    <cellStyle name="Note 15 9 4 6" xfId="16062" xr:uid="{00000000-0005-0000-0000-0000D9330000}"/>
    <cellStyle name="Note 15 9 4 7" xfId="35515" xr:uid="{1E9A6392-A2C2-4EBF-8D87-52852A1D7311}"/>
    <cellStyle name="Note 15 9 5" xfId="3532" xr:uid="{00000000-0005-0000-0000-0000DA330000}"/>
    <cellStyle name="Note 15 9 5 2" xfId="9627" xr:uid="{00000000-0005-0000-0000-0000DB330000}"/>
    <cellStyle name="Note 15 9 5 2 2" xfId="15338" xr:uid="{00000000-0005-0000-0000-0000DC330000}"/>
    <cellStyle name="Note 15 9 5 2 2 2" xfId="27054" xr:uid="{00000000-0005-0000-0000-0000DD330000}"/>
    <cellStyle name="Note 15 9 5 2 2 3" xfId="30959" xr:uid="{048D3F39-33ED-4D07-9A21-03AB2B127ADC}"/>
    <cellStyle name="Note 15 9 5 2 3" xfId="21343" xr:uid="{00000000-0005-0000-0000-0000DE330000}"/>
    <cellStyle name="Note 15 9 5 2 4" xfId="38312" xr:uid="{8CB3F10C-6D17-42C8-8551-1139BB009DFA}"/>
    <cellStyle name="Note 15 9 5 3" xfId="9320" xr:uid="{00000000-0005-0000-0000-0000DF330000}"/>
    <cellStyle name="Note 15 9 5 3 2" xfId="11720" xr:uid="{00000000-0005-0000-0000-0000E0330000}"/>
    <cellStyle name="Note 15 9 5 3 2 2" xfId="23436" xr:uid="{00000000-0005-0000-0000-0000E1330000}"/>
    <cellStyle name="Note 15 9 5 3 2 3" xfId="28901" xr:uid="{B9B4AAB3-29A4-4ED3-9C3F-4750DD5CA611}"/>
    <cellStyle name="Note 15 9 5 3 3" xfId="21036" xr:uid="{00000000-0005-0000-0000-0000E2330000}"/>
    <cellStyle name="Note 15 9 5 3 4" xfId="34667" xr:uid="{8DF38866-D39A-4FEF-BE85-2DE48A7C8E14}"/>
    <cellStyle name="Note 15 9 5 4" xfId="12182" xr:uid="{00000000-0005-0000-0000-0000E3330000}"/>
    <cellStyle name="Note 15 9 5 4 2" xfId="23898" xr:uid="{00000000-0005-0000-0000-0000E4330000}"/>
    <cellStyle name="Note 15 9 5 4 3" xfId="28815" xr:uid="{B17E6632-5F9B-42E3-B495-BC10667882B9}"/>
    <cellStyle name="Note 15 9 5 5" xfId="17164" xr:uid="{00000000-0005-0000-0000-0000E5330000}"/>
    <cellStyle name="Note 15 9 5 6" xfId="31729" xr:uid="{6A89D0AE-D29B-4444-BF17-67734B506103}"/>
    <cellStyle name="Note 15 9 6" xfId="7790" xr:uid="{00000000-0005-0000-0000-0000E6330000}"/>
    <cellStyle name="Note 15 9 6 2" xfId="13908" xr:uid="{00000000-0005-0000-0000-0000E7330000}"/>
    <cellStyle name="Note 15 9 6 2 2" xfId="25624" xr:uid="{00000000-0005-0000-0000-0000E8330000}"/>
    <cellStyle name="Note 15 9 6 2 3" xfId="28061" xr:uid="{E609988C-E477-4FF9-A106-54B733D95862}"/>
    <cellStyle name="Note 15 9 6 3" xfId="19506" xr:uid="{00000000-0005-0000-0000-0000E9330000}"/>
    <cellStyle name="Note 15 9 6 4" xfId="37507" xr:uid="{B4085F6D-EA18-4F5A-9C9B-D18454D806F2}"/>
    <cellStyle name="Note 15 9 7" xfId="9313" xr:uid="{00000000-0005-0000-0000-0000EA330000}"/>
    <cellStyle name="Note 15 9 7 2" xfId="14439" xr:uid="{00000000-0005-0000-0000-0000EB330000}"/>
    <cellStyle name="Note 15 9 7 2 2" xfId="26155" xr:uid="{00000000-0005-0000-0000-0000EC330000}"/>
    <cellStyle name="Note 15 9 7 2 3" xfId="36135" xr:uid="{534528A6-B302-4AD9-9602-A250C66E28D8}"/>
    <cellStyle name="Note 15 9 7 3" xfId="21029" xr:uid="{00000000-0005-0000-0000-0000ED330000}"/>
    <cellStyle name="Note 15 9 7 4" xfId="34165" xr:uid="{682FB256-11A8-458C-9672-611B3062EA21}"/>
    <cellStyle name="Note 15 9 8" xfId="14807" xr:uid="{00000000-0005-0000-0000-0000EE330000}"/>
    <cellStyle name="Note 15 9 8 2" xfId="26523" xr:uid="{00000000-0005-0000-0000-0000EF330000}"/>
    <cellStyle name="Note 15 9 8 3" xfId="27799" xr:uid="{9EF06CFD-2856-4E99-83BD-190F25D6F6E4}"/>
    <cellStyle name="Note 15 9 9" xfId="16059" xr:uid="{00000000-0005-0000-0000-0000F0330000}"/>
    <cellStyle name="Note 16" xfId="1869" xr:uid="{00000000-0005-0000-0000-0000F1330000}"/>
    <cellStyle name="Note 16 10" xfId="1870" xr:uid="{00000000-0005-0000-0000-0000F2330000}"/>
    <cellStyle name="Note 16 10 2" xfId="3536" xr:uid="{00000000-0005-0000-0000-0000F3330000}"/>
    <cellStyle name="Note 16 10 2 2" xfId="7783" xr:uid="{00000000-0005-0000-0000-0000F4330000}"/>
    <cellStyle name="Note 16 10 2 2 2" xfId="11895" xr:uid="{00000000-0005-0000-0000-0000F5330000}"/>
    <cellStyle name="Note 16 10 2 2 2 2" xfId="23611" xr:uid="{00000000-0005-0000-0000-0000F6330000}"/>
    <cellStyle name="Note 16 10 2 2 2 3" xfId="35278" xr:uid="{843FE121-529A-4469-A295-33D056D0E842}"/>
    <cellStyle name="Note 16 10 2 2 3" xfId="19499" xr:uid="{00000000-0005-0000-0000-0000F7330000}"/>
    <cellStyle name="Note 16 10 2 2 4" xfId="32922" xr:uid="{38A47231-EC2F-4B1D-8125-11080789ABE0}"/>
    <cellStyle name="Note 16 10 2 3" xfId="9323" xr:uid="{00000000-0005-0000-0000-0000F8330000}"/>
    <cellStyle name="Note 16 10 2 3 2" xfId="13362" xr:uid="{00000000-0005-0000-0000-0000F9330000}"/>
    <cellStyle name="Note 16 10 2 3 2 2" xfId="25078" xr:uid="{00000000-0005-0000-0000-0000FA330000}"/>
    <cellStyle name="Note 16 10 2 3 2 3" xfId="37565" xr:uid="{C183C91E-83C3-4973-9DC2-9E7C98486CB2}"/>
    <cellStyle name="Note 16 10 2 3 3" xfId="21039" xr:uid="{00000000-0005-0000-0000-0000FB330000}"/>
    <cellStyle name="Note 16 10 2 3 4" xfId="37156" xr:uid="{19DF42A5-743F-45B9-8587-C0071E1564AE}"/>
    <cellStyle name="Note 16 10 2 4" xfId="9878" xr:uid="{00000000-0005-0000-0000-0000FC330000}"/>
    <cellStyle name="Note 16 10 2 4 2" xfId="21594" xr:uid="{00000000-0005-0000-0000-0000FD330000}"/>
    <cellStyle name="Note 16 10 2 4 3" xfId="30293" xr:uid="{F6FECA74-17DF-4258-80B8-F44F2B6257C1}"/>
    <cellStyle name="Note 16 10 2 5" xfId="17168" xr:uid="{00000000-0005-0000-0000-0000FE330000}"/>
    <cellStyle name="Note 16 10 2 6" xfId="34926" xr:uid="{5B1D2176-4C55-453B-9A4B-38EAE4296E65}"/>
    <cellStyle name="Note 16 10 3" xfId="7784" xr:uid="{00000000-0005-0000-0000-0000FF330000}"/>
    <cellStyle name="Note 16 10 3 2" xfId="14076" xr:uid="{00000000-0005-0000-0000-000000340000}"/>
    <cellStyle name="Note 16 10 3 2 2" xfId="25792" xr:uid="{00000000-0005-0000-0000-000001340000}"/>
    <cellStyle name="Note 16 10 3 2 3" xfId="27975" xr:uid="{3094FFA8-2EA2-4367-B3E2-58C7B8B399C6}"/>
    <cellStyle name="Note 16 10 3 3" xfId="19500" xr:uid="{00000000-0005-0000-0000-000002340000}"/>
    <cellStyle name="Note 16 10 3 4" xfId="30463" xr:uid="{DF51E868-F71B-4CCA-B19D-1653041E2357}"/>
    <cellStyle name="Note 16 10 4" xfId="9322" xr:uid="{00000000-0005-0000-0000-000003340000}"/>
    <cellStyle name="Note 16 10 4 2" xfId="14436" xr:uid="{00000000-0005-0000-0000-000004340000}"/>
    <cellStyle name="Note 16 10 4 2 2" xfId="26152" xr:uid="{00000000-0005-0000-0000-000005340000}"/>
    <cellStyle name="Note 16 10 4 2 3" xfId="38857" xr:uid="{5960C5D9-052C-405F-AC24-37CC0EB9C267}"/>
    <cellStyle name="Note 16 10 4 3" xfId="21038" xr:uid="{00000000-0005-0000-0000-000006340000}"/>
    <cellStyle name="Note 16 10 4 4" xfId="38578" xr:uid="{2F68C54A-E35F-44F2-A3BA-5A3E748A4AA9}"/>
    <cellStyle name="Note 16 10 5" xfId="12673" xr:uid="{00000000-0005-0000-0000-000007340000}"/>
    <cellStyle name="Note 16 10 5 2" xfId="24389" xr:uid="{00000000-0005-0000-0000-000008340000}"/>
    <cellStyle name="Note 16 10 5 3" xfId="28556" xr:uid="{3DEE8FDA-D250-499F-8554-6273DCA805D2}"/>
    <cellStyle name="Note 16 10 6" xfId="16064" xr:uid="{00000000-0005-0000-0000-000009340000}"/>
    <cellStyle name="Note 16 10 7" xfId="31950" xr:uid="{4EC450E9-155C-4B8E-977E-77E383F9D10B}"/>
    <cellStyle name="Note 16 11" xfId="1871" xr:uid="{00000000-0005-0000-0000-00000A340000}"/>
    <cellStyle name="Note 16 11 2" xfId="3537" xr:uid="{00000000-0005-0000-0000-00000B340000}"/>
    <cellStyle name="Note 16 11 2 2" xfId="7781" xr:uid="{00000000-0005-0000-0000-00000C340000}"/>
    <cellStyle name="Note 16 11 2 2 2" xfId="10884" xr:uid="{00000000-0005-0000-0000-00000D340000}"/>
    <cellStyle name="Note 16 11 2 2 2 2" xfId="22600" xr:uid="{00000000-0005-0000-0000-00000E340000}"/>
    <cellStyle name="Note 16 11 2 2 2 3" xfId="36457" xr:uid="{A03DF238-9974-4DE6-8496-C7EB58043805}"/>
    <cellStyle name="Note 16 11 2 2 3" xfId="19497" xr:uid="{00000000-0005-0000-0000-00000F340000}"/>
    <cellStyle name="Note 16 11 2 2 4" xfId="34417" xr:uid="{7D5191F3-6BA8-4AD4-A6DC-B94FB538F90A}"/>
    <cellStyle name="Note 16 11 2 3" xfId="9325" xr:uid="{00000000-0005-0000-0000-000010340000}"/>
    <cellStyle name="Note 16 11 2 3 2" xfId="13773" xr:uid="{00000000-0005-0000-0000-000011340000}"/>
    <cellStyle name="Note 16 11 2 3 2 2" xfId="25489" xr:uid="{00000000-0005-0000-0000-000012340000}"/>
    <cellStyle name="Note 16 11 2 3 2 3" xfId="28155" xr:uid="{97A09F0D-697D-4061-BF6A-26C8157A3822}"/>
    <cellStyle name="Note 16 11 2 3 3" xfId="21041" xr:uid="{00000000-0005-0000-0000-000013340000}"/>
    <cellStyle name="Note 16 11 2 3 4" xfId="38465" xr:uid="{F0B198BF-FE23-41EE-9B4A-7BE3CEBBA184}"/>
    <cellStyle name="Note 16 11 2 4" xfId="11364" xr:uid="{00000000-0005-0000-0000-000014340000}"/>
    <cellStyle name="Note 16 11 2 4 2" xfId="23080" xr:uid="{00000000-0005-0000-0000-000015340000}"/>
    <cellStyle name="Note 16 11 2 4 3" xfId="38211" xr:uid="{EAB72F4A-6F8A-490A-AEB8-E24C53E1D340}"/>
    <cellStyle name="Note 16 11 2 5" xfId="17169" xr:uid="{00000000-0005-0000-0000-000016340000}"/>
    <cellStyle name="Note 16 11 2 6" xfId="32204" xr:uid="{1148897F-B357-4AA8-B9E1-D9E07CA76E3A}"/>
    <cellStyle name="Note 16 11 3" xfId="7782" xr:uid="{00000000-0005-0000-0000-000017340000}"/>
    <cellStyle name="Note 16 11 3 2" xfId="12972" xr:uid="{00000000-0005-0000-0000-000018340000}"/>
    <cellStyle name="Note 16 11 3 2 2" xfId="24688" xr:uid="{00000000-0005-0000-0000-000019340000}"/>
    <cellStyle name="Note 16 11 3 2 3" xfId="29720" xr:uid="{D38AFA9E-3158-46FA-AC6A-7E98AC13C085}"/>
    <cellStyle name="Note 16 11 3 3" xfId="19498" xr:uid="{00000000-0005-0000-0000-00001A340000}"/>
    <cellStyle name="Note 16 11 3 4" xfId="36780" xr:uid="{2CB86A61-EDB4-4DF1-9F49-5BB1D10F79FC}"/>
    <cellStyle name="Note 16 11 4" xfId="9324" xr:uid="{00000000-0005-0000-0000-00001B340000}"/>
    <cellStyle name="Note 16 11 4 2" xfId="15291" xr:uid="{00000000-0005-0000-0000-00001C340000}"/>
    <cellStyle name="Note 16 11 4 2 2" xfId="27007" xr:uid="{00000000-0005-0000-0000-00001D340000}"/>
    <cellStyle name="Note 16 11 4 2 3" xfId="30982" xr:uid="{400B8191-5C11-4007-A028-AFF213189BA3}"/>
    <cellStyle name="Note 16 11 4 3" xfId="21040" xr:uid="{00000000-0005-0000-0000-00001E340000}"/>
    <cellStyle name="Note 16 11 4 4" xfId="34170" xr:uid="{968FBAD8-2D43-4E7B-A06B-FA879FD9DD76}"/>
    <cellStyle name="Note 16 11 5" xfId="14944" xr:uid="{00000000-0005-0000-0000-00001F340000}"/>
    <cellStyle name="Note 16 11 5 2" xfId="26660" xr:uid="{00000000-0005-0000-0000-000020340000}"/>
    <cellStyle name="Note 16 11 5 3" xfId="27729" xr:uid="{061980F1-1991-4F7B-A054-66945B99E418}"/>
    <cellStyle name="Note 16 11 6" xfId="16065" xr:uid="{00000000-0005-0000-0000-000021340000}"/>
    <cellStyle name="Note 16 11 7" xfId="30767" xr:uid="{1B0E747D-99B4-4189-8E5C-43B9E84B7A97}"/>
    <cellStyle name="Note 16 12" xfId="1872" xr:uid="{00000000-0005-0000-0000-000022340000}"/>
    <cellStyle name="Note 16 12 2" xfId="3538" xr:uid="{00000000-0005-0000-0000-000023340000}"/>
    <cellStyle name="Note 16 12 2 2" xfId="7779" xr:uid="{00000000-0005-0000-0000-000024340000}"/>
    <cellStyle name="Note 16 12 2 2 2" xfId="13488" xr:uid="{00000000-0005-0000-0000-000025340000}"/>
    <cellStyle name="Note 16 12 2 2 2 2" xfId="25204" xr:uid="{00000000-0005-0000-0000-000026340000}"/>
    <cellStyle name="Note 16 12 2 2 2 3" xfId="32079" xr:uid="{54EB9292-100E-424F-B33A-EBB23B7132DA}"/>
    <cellStyle name="Note 16 12 2 2 3" xfId="19495" xr:uid="{00000000-0005-0000-0000-000027340000}"/>
    <cellStyle name="Note 16 12 2 2 4" xfId="34830" xr:uid="{75E8A4FC-C493-4592-BF61-525547E66177}"/>
    <cellStyle name="Note 16 12 2 3" xfId="9327" xr:uid="{00000000-0005-0000-0000-000028340000}"/>
    <cellStyle name="Note 16 12 2 3 2" xfId="11172" xr:uid="{00000000-0005-0000-0000-000029340000}"/>
    <cellStyle name="Note 16 12 2 3 2 2" xfId="22888" xr:uid="{00000000-0005-0000-0000-00002A340000}"/>
    <cellStyle name="Note 16 12 2 3 2 3" xfId="33430" xr:uid="{7DC4C6CB-2699-4DB0-8FB3-2DB418D1B57F}"/>
    <cellStyle name="Note 16 12 2 3 3" xfId="21043" xr:uid="{00000000-0005-0000-0000-00002B340000}"/>
    <cellStyle name="Note 16 12 2 3 4" xfId="35893" xr:uid="{F319A21C-F234-4ADF-8DCD-4FE3951BA9F2}"/>
    <cellStyle name="Note 16 12 2 4" xfId="12183" xr:uid="{00000000-0005-0000-0000-00002C340000}"/>
    <cellStyle name="Note 16 12 2 4 2" xfId="23899" xr:uid="{00000000-0005-0000-0000-00002D340000}"/>
    <cellStyle name="Note 16 12 2 4 3" xfId="30058" xr:uid="{188BA492-1192-46B4-8151-36D63B72F9B9}"/>
    <cellStyle name="Note 16 12 2 5" xfId="17170" xr:uid="{00000000-0005-0000-0000-00002E340000}"/>
    <cellStyle name="Note 16 12 2 6" xfId="31726" xr:uid="{08DBC82E-A1D7-4936-AA8B-89118391D89B}"/>
    <cellStyle name="Note 16 12 3" xfId="7780" xr:uid="{00000000-0005-0000-0000-00002F340000}"/>
    <cellStyle name="Note 16 12 3 2" xfId="12067" xr:uid="{00000000-0005-0000-0000-000030340000}"/>
    <cellStyle name="Note 16 12 3 2 2" xfId="23783" xr:uid="{00000000-0005-0000-0000-000031340000}"/>
    <cellStyle name="Note 16 12 3 2 3" xfId="30115" xr:uid="{A14CF7C5-666E-407B-9048-5111AB076825}"/>
    <cellStyle name="Note 16 12 3 3" xfId="19496" xr:uid="{00000000-0005-0000-0000-000032340000}"/>
    <cellStyle name="Note 16 12 3 4" xfId="38795" xr:uid="{15670653-3FA0-46E9-8634-C40C6FDBB2A7}"/>
    <cellStyle name="Note 16 12 4" xfId="9326" xr:uid="{00000000-0005-0000-0000-000033340000}"/>
    <cellStyle name="Note 16 12 4 2" xfId="14437" xr:uid="{00000000-0005-0000-0000-000034340000}"/>
    <cellStyle name="Note 16 12 4 2 2" xfId="26153" xr:uid="{00000000-0005-0000-0000-000035340000}"/>
    <cellStyle name="Note 16 12 4 2 3" xfId="37848" xr:uid="{D02C8B90-AD9A-4F77-A747-AFD4F85E8BE9}"/>
    <cellStyle name="Note 16 12 4 3" xfId="21042" xr:uid="{00000000-0005-0000-0000-000036340000}"/>
    <cellStyle name="Note 16 12 4 4" xfId="33167" xr:uid="{46DB0E4C-408D-4A30-8390-F7FAD7D8279F}"/>
    <cellStyle name="Note 16 12 5" xfId="10574" xr:uid="{00000000-0005-0000-0000-000037340000}"/>
    <cellStyle name="Note 16 12 5 2" xfId="22290" xr:uid="{00000000-0005-0000-0000-000038340000}"/>
    <cellStyle name="Note 16 12 5 3" xfId="39062" xr:uid="{06A45751-8DFF-42B5-8313-9FDFF2872F17}"/>
    <cellStyle name="Note 16 12 6" xfId="16066" xr:uid="{00000000-0005-0000-0000-000039340000}"/>
    <cellStyle name="Note 16 12 7" xfId="29539" xr:uid="{9FCD6115-0645-40B7-826C-9F96A4378927}"/>
    <cellStyle name="Note 16 13" xfId="1873" xr:uid="{00000000-0005-0000-0000-00003A340000}"/>
    <cellStyle name="Note 16 13 2" xfId="3539" xr:uid="{00000000-0005-0000-0000-00003B340000}"/>
    <cellStyle name="Note 16 13 2 2" xfId="7777" xr:uid="{00000000-0005-0000-0000-00003C340000}"/>
    <cellStyle name="Note 16 13 2 2 2" xfId="12628" xr:uid="{00000000-0005-0000-0000-00003D340000}"/>
    <cellStyle name="Note 16 13 2 2 2 2" xfId="24344" xr:uid="{00000000-0005-0000-0000-00003E340000}"/>
    <cellStyle name="Note 16 13 2 2 2 3" xfId="29866" xr:uid="{22A7C20E-7AFF-4BC2-81A1-127E9F510F4F}"/>
    <cellStyle name="Note 16 13 2 2 3" xfId="19493" xr:uid="{00000000-0005-0000-0000-00003F340000}"/>
    <cellStyle name="Note 16 13 2 2 4" xfId="36392" xr:uid="{CF64267D-92E1-4626-8091-A65B62DEAE73}"/>
    <cellStyle name="Note 16 13 2 3" xfId="9329" xr:uid="{00000000-0005-0000-0000-000040340000}"/>
    <cellStyle name="Note 16 13 2 3 2" xfId="13200" xr:uid="{00000000-0005-0000-0000-000041340000}"/>
    <cellStyle name="Note 16 13 2 3 2 2" xfId="24916" xr:uid="{00000000-0005-0000-0000-000042340000}"/>
    <cellStyle name="Note 16 13 2 3 2 3" xfId="28285" xr:uid="{EF46C08B-F0A2-456F-A690-CBD04E436CAC}"/>
    <cellStyle name="Note 16 13 2 3 3" xfId="21045" xr:uid="{00000000-0005-0000-0000-000043340000}"/>
    <cellStyle name="Note 16 13 2 3 4" xfId="34171" xr:uid="{60B988D5-D09A-4806-B428-C5A22936B8A6}"/>
    <cellStyle name="Note 16 13 2 4" xfId="10291" xr:uid="{00000000-0005-0000-0000-000044340000}"/>
    <cellStyle name="Note 16 13 2 4 2" xfId="22007" xr:uid="{00000000-0005-0000-0000-000045340000}"/>
    <cellStyle name="Note 16 13 2 4 3" xfId="34712" xr:uid="{298CA437-574A-4E26-845D-AD2AAA8B7130}"/>
    <cellStyle name="Note 16 13 2 5" xfId="17171" xr:uid="{00000000-0005-0000-0000-000046340000}"/>
    <cellStyle name="Note 16 13 2 6" xfId="36864" xr:uid="{8A5C34C8-51D6-45F2-9B05-00C440F53CDA}"/>
    <cellStyle name="Note 16 13 3" xfId="7778" xr:uid="{00000000-0005-0000-0000-000047340000}"/>
    <cellStyle name="Note 16 13 3 2" xfId="11060" xr:uid="{00000000-0005-0000-0000-000048340000}"/>
    <cellStyle name="Note 16 13 3 2 2" xfId="22776" xr:uid="{00000000-0005-0000-0000-000049340000}"/>
    <cellStyle name="Note 16 13 3 2 3" xfId="36318" xr:uid="{BC73D825-D841-4C30-AFAD-456925A634DF}"/>
    <cellStyle name="Note 16 13 3 3" xfId="19494" xr:uid="{00000000-0005-0000-0000-00004A340000}"/>
    <cellStyle name="Note 16 13 3 4" xfId="32923" xr:uid="{DF6FDD52-A30B-4DAA-B12C-D062845EDC07}"/>
    <cellStyle name="Note 16 13 4" xfId="9328" xr:uid="{00000000-0005-0000-0000-00004B340000}"/>
    <cellStyle name="Note 16 13 4 2" xfId="15290" xr:uid="{00000000-0005-0000-0000-00004C340000}"/>
    <cellStyle name="Note 16 13 4 2 2" xfId="27006" xr:uid="{00000000-0005-0000-0000-00004D340000}"/>
    <cellStyle name="Note 16 13 4 2 3" xfId="27552" xr:uid="{4F13753B-F615-498D-B2ED-D43F182451B7}"/>
    <cellStyle name="Note 16 13 4 3" xfId="21044" xr:uid="{00000000-0005-0000-0000-00004E340000}"/>
    <cellStyle name="Note 16 13 4 4" xfId="38755" xr:uid="{77D3C2AC-119F-49A1-B975-C49273BB1D6E}"/>
    <cellStyle name="Note 16 13 5" xfId="11462" xr:uid="{00000000-0005-0000-0000-00004F340000}"/>
    <cellStyle name="Note 16 13 5 2" xfId="23178" xr:uid="{00000000-0005-0000-0000-000050340000}"/>
    <cellStyle name="Note 16 13 5 3" xfId="30164" xr:uid="{21A07726-3CF0-448D-BCF4-6DD397744E47}"/>
    <cellStyle name="Note 16 13 6" xfId="16067" xr:uid="{00000000-0005-0000-0000-000051340000}"/>
    <cellStyle name="Note 16 13 7" xfId="38526" xr:uid="{689A5638-EA14-44CF-A02C-A49C5BEF9E98}"/>
    <cellStyle name="Note 16 14" xfId="1874" xr:uid="{00000000-0005-0000-0000-000052340000}"/>
    <cellStyle name="Note 16 14 2" xfId="3540" xr:uid="{00000000-0005-0000-0000-000053340000}"/>
    <cellStyle name="Note 16 14 2 2" xfId="9637" xr:uid="{00000000-0005-0000-0000-000054340000}"/>
    <cellStyle name="Note 16 14 2 2 2" xfId="15342" xr:uid="{00000000-0005-0000-0000-000055340000}"/>
    <cellStyle name="Note 16 14 2 2 2 2" xfId="27058" xr:uid="{00000000-0005-0000-0000-000056340000}"/>
    <cellStyle name="Note 16 14 2 2 2 3" xfId="30957" xr:uid="{E578F9FC-03A8-4041-B1C9-B195C248A80E}"/>
    <cellStyle name="Note 16 14 2 2 3" xfId="21353" xr:uid="{00000000-0005-0000-0000-000057340000}"/>
    <cellStyle name="Note 16 14 2 2 4" xfId="30313" xr:uid="{80C7FE28-BEF3-45D6-A108-CAD28AE3881D}"/>
    <cellStyle name="Note 16 14 2 3" xfId="9331" xr:uid="{00000000-0005-0000-0000-000058340000}"/>
    <cellStyle name="Note 16 14 2 3 2" xfId="13199" xr:uid="{00000000-0005-0000-0000-000059340000}"/>
    <cellStyle name="Note 16 14 2 3 2 2" xfId="24915" xr:uid="{00000000-0005-0000-0000-00005A340000}"/>
    <cellStyle name="Note 16 14 2 3 2 3" xfId="31555" xr:uid="{CF66D4A0-1F9B-4F18-8A24-105887DFCB20}"/>
    <cellStyle name="Note 16 14 2 3 3" xfId="21047" xr:uid="{00000000-0005-0000-0000-00005B340000}"/>
    <cellStyle name="Note 16 14 2 3 4" xfId="33166" xr:uid="{03329C45-FD6D-4D20-8CB4-A63A063106C6}"/>
    <cellStyle name="Note 16 14 2 4" xfId="10782" xr:uid="{00000000-0005-0000-0000-00005C340000}"/>
    <cellStyle name="Note 16 14 2 4 2" xfId="22498" xr:uid="{00000000-0005-0000-0000-00005D340000}"/>
    <cellStyle name="Note 16 14 2 4 3" xfId="35679" xr:uid="{9F5E29BA-15CF-47EC-BDD1-1E621592F92A}"/>
    <cellStyle name="Note 16 14 2 5" xfId="17172" xr:uid="{00000000-0005-0000-0000-00005E340000}"/>
    <cellStyle name="Note 16 14 2 6" xfId="37760" xr:uid="{C3DED0BF-882B-4B6D-A809-0CB720DC7E35}"/>
    <cellStyle name="Note 16 14 3" xfId="9638" xr:uid="{00000000-0005-0000-0000-00005F340000}"/>
    <cellStyle name="Note 16 14 3 2" xfId="13377" xr:uid="{00000000-0005-0000-0000-000060340000}"/>
    <cellStyle name="Note 16 14 3 2 2" xfId="25093" xr:uid="{00000000-0005-0000-0000-000061340000}"/>
    <cellStyle name="Note 16 14 3 2 3" xfId="32623" xr:uid="{2717DC13-6868-4A27-83BE-086E822855E8}"/>
    <cellStyle name="Note 16 14 3 3" xfId="21354" xr:uid="{00000000-0005-0000-0000-000062340000}"/>
    <cellStyle name="Note 16 14 3 4" xfId="29073" xr:uid="{4F834352-5CB5-43FE-A0AD-4D49126C0307}"/>
    <cellStyle name="Note 16 14 4" xfId="9330" xr:uid="{00000000-0005-0000-0000-000063340000}"/>
    <cellStyle name="Note 16 14 4 2" xfId="11717" xr:uid="{00000000-0005-0000-0000-000064340000}"/>
    <cellStyle name="Note 16 14 4 2 2" xfId="23433" xr:uid="{00000000-0005-0000-0000-000065340000}"/>
    <cellStyle name="Note 16 14 4 2 3" xfId="35694" xr:uid="{73F68C1D-31DE-4E59-9F97-D310C27EA17C}"/>
    <cellStyle name="Note 16 14 4 3" xfId="21046" xr:uid="{00000000-0005-0000-0000-000066340000}"/>
    <cellStyle name="Note 16 14 4 4" xfId="35282" xr:uid="{C576B6D2-246A-41E1-BBEF-DD8147FC958A}"/>
    <cellStyle name="Note 16 14 5" xfId="15036" xr:uid="{00000000-0005-0000-0000-000067340000}"/>
    <cellStyle name="Note 16 14 5 2" xfId="26752" xr:uid="{00000000-0005-0000-0000-000068340000}"/>
    <cellStyle name="Note 16 14 5 3" xfId="27682" xr:uid="{4210162B-6710-4A62-8D66-976638C9AAD9}"/>
    <cellStyle name="Note 16 14 6" xfId="16068" xr:uid="{00000000-0005-0000-0000-000069340000}"/>
    <cellStyle name="Note 16 14 7" xfId="34973" xr:uid="{3DADCFEC-12A7-4E52-84AE-50177E0F40BB}"/>
    <cellStyle name="Note 16 15" xfId="1875" xr:uid="{00000000-0005-0000-0000-00006A340000}"/>
    <cellStyle name="Note 16 15 2" xfId="3541" xr:uid="{00000000-0005-0000-0000-00006B340000}"/>
    <cellStyle name="Note 16 15 2 2" xfId="7776" xr:uid="{00000000-0005-0000-0000-00006C340000}"/>
    <cellStyle name="Note 16 15 2 2 2" xfId="13661" xr:uid="{00000000-0005-0000-0000-00006D340000}"/>
    <cellStyle name="Note 16 15 2 2 2 2" xfId="25377" xr:uid="{00000000-0005-0000-0000-00006E340000}"/>
    <cellStyle name="Note 16 15 2 2 2 3" xfId="36446" xr:uid="{4798146B-2247-443E-A4D1-5BC98D6C507D}"/>
    <cellStyle name="Note 16 15 2 2 3" xfId="19492" xr:uid="{00000000-0005-0000-0000-00006F340000}"/>
    <cellStyle name="Note 16 15 2 2 4" xfId="34416" xr:uid="{5BEFC4A0-AC2C-48B9-91ED-65CC5FD7C64A}"/>
    <cellStyle name="Note 16 15 2 3" xfId="9333" xr:uid="{00000000-0005-0000-0000-000070340000}"/>
    <cellStyle name="Note 16 15 2 3 2" xfId="13363" xr:uid="{00000000-0005-0000-0000-000071340000}"/>
    <cellStyle name="Note 16 15 2 3 2 2" xfId="25079" xr:uid="{00000000-0005-0000-0000-000072340000}"/>
    <cellStyle name="Note 16 15 2 3 2 3" xfId="33671" xr:uid="{20F68C4D-904E-40C7-9EE3-0AAA9DD75615}"/>
    <cellStyle name="Note 16 15 2 3 3" xfId="21049" xr:uid="{00000000-0005-0000-0000-000073340000}"/>
    <cellStyle name="Note 16 15 2 3 4" xfId="29097" xr:uid="{E7D727B1-0799-4B92-88E2-4A86C13CCC6B}"/>
    <cellStyle name="Note 16 15 2 4" xfId="10938" xr:uid="{00000000-0005-0000-0000-000074340000}"/>
    <cellStyle name="Note 16 15 2 4 2" xfId="22654" xr:uid="{00000000-0005-0000-0000-000075340000}"/>
    <cellStyle name="Note 16 15 2 4 3" xfId="33938" xr:uid="{68807B01-4C7C-4FAD-9677-7203B8E0EF23}"/>
    <cellStyle name="Note 16 15 2 5" xfId="17173" xr:uid="{00000000-0005-0000-0000-000076340000}"/>
    <cellStyle name="Note 16 15 2 6" xfId="32432" xr:uid="{658636A6-C0D8-4337-9ECB-2D877D8636A7}"/>
    <cellStyle name="Note 16 15 3" xfId="9633" xr:uid="{00000000-0005-0000-0000-000077340000}"/>
    <cellStyle name="Note 16 15 3 2" xfId="11743" xr:uid="{00000000-0005-0000-0000-000078340000}"/>
    <cellStyle name="Note 16 15 3 2 2" xfId="23459" xr:uid="{00000000-0005-0000-0000-000079340000}"/>
    <cellStyle name="Note 16 15 3 2 3" xfId="33526" xr:uid="{EC58F962-5300-48FA-A8BA-91D7D4D93138}"/>
    <cellStyle name="Note 16 15 3 3" xfId="21349" xr:uid="{00000000-0005-0000-0000-00007A340000}"/>
    <cellStyle name="Note 16 15 3 4" xfId="37881" xr:uid="{4533A7FF-8F71-4CC1-B5A3-7CE2580F2316}"/>
    <cellStyle name="Note 16 15 4" xfId="9332" xr:uid="{00000000-0005-0000-0000-00007B340000}"/>
    <cellStyle name="Note 16 15 4 2" xfId="14435" xr:uid="{00000000-0005-0000-0000-00007C340000}"/>
    <cellStyle name="Note 16 15 4 2 2" xfId="26151" xr:uid="{00000000-0005-0000-0000-00007D340000}"/>
    <cellStyle name="Note 16 15 4 2 3" xfId="27925" xr:uid="{2A32329C-CB91-4572-BCE6-B63AC872FF70}"/>
    <cellStyle name="Note 16 15 4 3" xfId="21048" xr:uid="{00000000-0005-0000-0000-00007E340000}"/>
    <cellStyle name="Note 16 15 4 4" xfId="30337" xr:uid="{87CBB90D-F8FB-4F12-BC71-2738836CC2C6}"/>
    <cellStyle name="Note 16 15 5" xfId="15399" xr:uid="{00000000-0005-0000-0000-00007F340000}"/>
    <cellStyle name="Note 16 15 5 2" xfId="27115" xr:uid="{00000000-0005-0000-0000-000080340000}"/>
    <cellStyle name="Note 16 15 5 3" xfId="30929" xr:uid="{5B836CCC-C10F-4EE1-B6B7-7B317944113E}"/>
    <cellStyle name="Note 16 15 6" xfId="16069" xr:uid="{00000000-0005-0000-0000-000081340000}"/>
    <cellStyle name="Note 16 15 7" xfId="32316" xr:uid="{989E2A90-2F77-4D93-86E5-594BD2FE494A}"/>
    <cellStyle name="Note 16 16" xfId="1876" xr:uid="{00000000-0005-0000-0000-000082340000}"/>
    <cellStyle name="Note 16 16 2" xfId="3542" xr:uid="{00000000-0005-0000-0000-000083340000}"/>
    <cellStyle name="Note 16 16 2 2" xfId="7774" xr:uid="{00000000-0005-0000-0000-000084340000}"/>
    <cellStyle name="Note 16 16 2 2 2" xfId="12969" xr:uid="{00000000-0005-0000-0000-000085340000}"/>
    <cellStyle name="Note 16 16 2 2 2 2" xfId="24685" xr:uid="{00000000-0005-0000-0000-000086340000}"/>
    <cellStyle name="Note 16 16 2 2 2 3" xfId="28391" xr:uid="{1D908CA5-7F83-4801-9BCF-50094D2D0C31}"/>
    <cellStyle name="Note 16 16 2 2 3" xfId="19490" xr:uid="{00000000-0005-0000-0000-000087340000}"/>
    <cellStyle name="Note 16 16 2 2 4" xfId="36814" xr:uid="{E0833246-A1BE-4567-99D2-58B4EE4363C5}"/>
    <cellStyle name="Note 16 16 2 3" xfId="9335" xr:uid="{00000000-0005-0000-0000-000088340000}"/>
    <cellStyle name="Note 16 16 2 3 2" xfId="13774" xr:uid="{00000000-0005-0000-0000-000089340000}"/>
    <cellStyle name="Note 16 16 2 3 2 2" xfId="25490" xr:uid="{00000000-0005-0000-0000-00008A340000}"/>
    <cellStyle name="Note 16 16 2 3 2 3" xfId="28154" xr:uid="{DC47FE96-4DB4-4CFD-9949-43ABDA98880E}"/>
    <cellStyle name="Note 16 16 2 3 3" xfId="21051" xr:uid="{00000000-0005-0000-0000-00008B340000}"/>
    <cellStyle name="Note 16 16 2 3 4" xfId="37885" xr:uid="{4C6596BF-869D-4505-A981-9AC00BE3CFCF}"/>
    <cellStyle name="Note 16 16 2 4" xfId="12191" xr:uid="{00000000-0005-0000-0000-00008C340000}"/>
    <cellStyle name="Note 16 16 2 4 2" xfId="23907" xr:uid="{00000000-0005-0000-0000-00008D340000}"/>
    <cellStyle name="Note 16 16 2 4 3" xfId="30054" xr:uid="{A02846C1-5175-4C61-954A-88A4E223AB3F}"/>
    <cellStyle name="Note 16 16 2 5" xfId="17174" xr:uid="{00000000-0005-0000-0000-00008E340000}"/>
    <cellStyle name="Note 16 16 2 6" xfId="31727" xr:uid="{CD1353E6-A6DC-4DB7-B2CE-2BCDE6DEC6A0}"/>
    <cellStyle name="Note 16 16 3" xfId="7775" xr:uid="{00000000-0005-0000-0000-00008F340000}"/>
    <cellStyle name="Note 16 16 3 2" xfId="13907" xr:uid="{00000000-0005-0000-0000-000090340000}"/>
    <cellStyle name="Note 16 16 3 2 2" xfId="25623" xr:uid="{00000000-0005-0000-0000-000091340000}"/>
    <cellStyle name="Note 16 16 3 2 3" xfId="31469" xr:uid="{1055D6F8-DD89-4008-8B3D-E41A10530B03}"/>
    <cellStyle name="Note 16 16 3 3" xfId="19491" xr:uid="{00000000-0005-0000-0000-000092340000}"/>
    <cellStyle name="Note 16 16 3 4" xfId="35755" xr:uid="{D62F4867-CC20-444F-B63B-6188EAA435B6}"/>
    <cellStyle name="Note 16 16 4" xfId="9334" xr:uid="{00000000-0005-0000-0000-000093340000}"/>
    <cellStyle name="Note 16 16 4 2" xfId="15292" xr:uid="{00000000-0005-0000-0000-000094340000}"/>
    <cellStyle name="Note 16 16 4 2 2" xfId="27008" xr:uid="{00000000-0005-0000-0000-000095340000}"/>
    <cellStyle name="Note 16 16 4 2 3" xfId="27551" xr:uid="{57C7F463-2DE6-4C86-8773-8E13B0FD22F5}"/>
    <cellStyle name="Note 16 16 4 3" xfId="21050" xr:uid="{00000000-0005-0000-0000-000096340000}"/>
    <cellStyle name="Note 16 16 4 4" xfId="35958" xr:uid="{2251C349-8110-430C-8FAA-CD3909D86DBE}"/>
    <cellStyle name="Note 16 16 5" xfId="13511" xr:uid="{00000000-0005-0000-0000-000097340000}"/>
    <cellStyle name="Note 16 16 5 2" xfId="25227" xr:uid="{00000000-0005-0000-0000-000098340000}"/>
    <cellStyle name="Note 16 16 5 3" xfId="33644" xr:uid="{94877CB0-639F-443C-BCE9-A44D3D324AD0}"/>
    <cellStyle name="Note 16 16 6" xfId="16070" xr:uid="{00000000-0005-0000-0000-000099340000}"/>
    <cellStyle name="Note 16 16 7" xfId="31947" xr:uid="{03E06B7D-CE0F-4D60-A2EC-0292C409E27C}"/>
    <cellStyle name="Note 16 17" xfId="1877" xr:uid="{00000000-0005-0000-0000-00009A340000}"/>
    <cellStyle name="Note 16 17 2" xfId="3543" xr:uid="{00000000-0005-0000-0000-00009B340000}"/>
    <cellStyle name="Note 16 17 2 2" xfId="7772" xr:uid="{00000000-0005-0000-0000-00009C340000}"/>
    <cellStyle name="Note 16 17 2 2 2" xfId="14075" xr:uid="{00000000-0005-0000-0000-00009D340000}"/>
    <cellStyle name="Note 16 17 2 2 2 2" xfId="25791" xr:uid="{00000000-0005-0000-0000-00009E340000}"/>
    <cellStyle name="Note 16 17 2 2 2 3" xfId="31387" xr:uid="{61751B4F-D7CC-4A9E-AC19-DA958B2B137F}"/>
    <cellStyle name="Note 16 17 2 2 3" xfId="19488" xr:uid="{00000000-0005-0000-0000-00009F340000}"/>
    <cellStyle name="Note 16 17 2 2 4" xfId="30464" xr:uid="{71B8355F-D332-4644-97B1-E36A2BA54C46}"/>
    <cellStyle name="Note 16 17 2 3" xfId="9337" xr:uid="{00000000-0005-0000-0000-0000A0340000}"/>
    <cellStyle name="Note 16 17 2 3 2" xfId="11173" xr:uid="{00000000-0005-0000-0000-0000A1340000}"/>
    <cellStyle name="Note 16 17 2 3 2 2" xfId="22889" xr:uid="{00000000-0005-0000-0000-0000A2340000}"/>
    <cellStyle name="Note 16 17 2 3 2 3" xfId="30188" xr:uid="{654C9BD7-506F-429D-8389-6516D2C1527B}"/>
    <cellStyle name="Note 16 17 2 3 3" xfId="21053" xr:uid="{00000000-0005-0000-0000-0000A3340000}"/>
    <cellStyle name="Note 16 17 2 3 4" xfId="35137" xr:uid="{3B82D75F-1F2A-49B6-B083-7792A4E8C3C5}"/>
    <cellStyle name="Note 16 17 2 4" xfId="11363" xr:uid="{00000000-0005-0000-0000-0000A4340000}"/>
    <cellStyle name="Note 16 17 2 4 2" xfId="23079" xr:uid="{00000000-0005-0000-0000-0000A5340000}"/>
    <cellStyle name="Note 16 17 2 4 3" xfId="33868" xr:uid="{1E45B508-7098-421D-BBEA-121A8A341AD4}"/>
    <cellStyle name="Note 16 17 2 5" xfId="17175" xr:uid="{00000000-0005-0000-0000-0000A6340000}"/>
    <cellStyle name="Note 16 17 2 6" xfId="30657" xr:uid="{A90A2306-67AE-478D-A876-780F3224E6D6}"/>
    <cellStyle name="Note 16 17 3" xfId="7773" xr:uid="{00000000-0005-0000-0000-0000A7340000}"/>
    <cellStyle name="Note 16 17 3 2" xfId="12629" xr:uid="{00000000-0005-0000-0000-0000A8340000}"/>
    <cellStyle name="Note 16 17 3 2 2" xfId="24345" xr:uid="{00000000-0005-0000-0000-0000A9340000}"/>
    <cellStyle name="Note 16 17 3 2 3" xfId="28578" xr:uid="{053A052C-A198-4EDA-A9EB-D06EAECC36ED}"/>
    <cellStyle name="Note 16 17 3 3" xfId="19489" xr:uid="{00000000-0005-0000-0000-0000AA340000}"/>
    <cellStyle name="Note 16 17 3 4" xfId="29226" xr:uid="{7105DFEE-8604-4DDA-8760-FF81D5FB8A25}"/>
    <cellStyle name="Note 16 17 4" xfId="9336" xr:uid="{00000000-0005-0000-0000-0000AB340000}"/>
    <cellStyle name="Note 16 17 4 2" xfId="14442" xr:uid="{00000000-0005-0000-0000-0000AC340000}"/>
    <cellStyle name="Note 16 17 4 2 2" xfId="26158" xr:uid="{00000000-0005-0000-0000-0000AD340000}"/>
    <cellStyle name="Note 16 17 4 2 3" xfId="36730" xr:uid="{ADBB3D6A-D9E3-40CE-AE01-6325C303C42B}"/>
    <cellStyle name="Note 16 17 4 3" xfId="21052" xr:uid="{00000000-0005-0000-0000-0000AE340000}"/>
    <cellStyle name="Note 16 17 4 4" xfId="34168" xr:uid="{43DB5916-B3AD-495F-A1D9-9B4D37AC6DF4}"/>
    <cellStyle name="Note 16 17 5" xfId="14808" xr:uid="{00000000-0005-0000-0000-0000AF340000}"/>
    <cellStyle name="Note 16 17 5 2" xfId="26524" xr:uid="{00000000-0005-0000-0000-0000B0340000}"/>
    <cellStyle name="Note 16 17 5 3" xfId="31218" xr:uid="{B5C97EAC-200A-445C-B8DA-A7FBD663BDC4}"/>
    <cellStyle name="Note 16 17 6" xfId="16071" xr:uid="{00000000-0005-0000-0000-0000B1340000}"/>
    <cellStyle name="Note 16 17 7" xfId="35029" xr:uid="{27D9AB8C-8A5C-4FD0-8127-76F4417C9F5C}"/>
    <cellStyle name="Note 16 18" xfId="1878" xr:uid="{00000000-0005-0000-0000-0000B2340000}"/>
    <cellStyle name="Note 16 18 2" xfId="3544" xr:uid="{00000000-0005-0000-0000-0000B3340000}"/>
    <cellStyle name="Note 16 18 2 2" xfId="7770" xr:uid="{00000000-0005-0000-0000-0000B4340000}"/>
    <cellStyle name="Note 16 18 2 2 2" xfId="12970" xr:uid="{00000000-0005-0000-0000-0000B5340000}"/>
    <cellStyle name="Note 16 18 2 2 2 2" xfId="24686" xr:uid="{00000000-0005-0000-0000-0000B6340000}"/>
    <cellStyle name="Note 16 18 2 2 2 3" xfId="29721" xr:uid="{C873B4DB-B398-418F-BEFB-E8F8F5F4F17E}"/>
    <cellStyle name="Note 16 18 2 2 3" xfId="19486" xr:uid="{00000000-0005-0000-0000-0000B7340000}"/>
    <cellStyle name="Note 16 18 2 2 4" xfId="37701" xr:uid="{5480CC56-954F-4221-9263-D0954303CDFF}"/>
    <cellStyle name="Note 16 18 2 3" xfId="9339" xr:uid="{00000000-0005-0000-0000-0000B8340000}"/>
    <cellStyle name="Note 16 18 2 3 2" xfId="13202" xr:uid="{00000000-0005-0000-0000-0000B9340000}"/>
    <cellStyle name="Note 16 18 2 3 2 2" xfId="24918" xr:uid="{00000000-0005-0000-0000-0000BA340000}"/>
    <cellStyle name="Note 16 18 2 3 2 3" xfId="28284" xr:uid="{2FBD8D04-6163-4E47-8A76-2335A1A241A0}"/>
    <cellStyle name="Note 16 18 2 3 3" xfId="21055" xr:uid="{00000000-0005-0000-0000-0000BB340000}"/>
    <cellStyle name="Note 16 18 2 3 4" xfId="39027" xr:uid="{4127DDEF-1D65-4CE6-8DB1-7D6E7FAB358B}"/>
    <cellStyle name="Note 16 18 2 4" xfId="12184" xr:uid="{00000000-0005-0000-0000-0000BC340000}"/>
    <cellStyle name="Note 16 18 2 4 2" xfId="23900" xr:uid="{00000000-0005-0000-0000-0000BD340000}"/>
    <cellStyle name="Note 16 18 2 4 3" xfId="28814" xr:uid="{E3FBD580-C43E-4BC3-B390-1157BFEE3CCE}"/>
    <cellStyle name="Note 16 18 2 5" xfId="17176" xr:uid="{00000000-0005-0000-0000-0000BE340000}"/>
    <cellStyle name="Note 16 18 2 6" xfId="29428" xr:uid="{DF1408CD-D131-4CC8-B8C6-2F892683F2D4}"/>
    <cellStyle name="Note 16 18 3" xfId="7771" xr:uid="{00000000-0005-0000-0000-0000BF340000}"/>
    <cellStyle name="Note 16 18 3 2" xfId="11894" xr:uid="{00000000-0005-0000-0000-0000C0340000}"/>
    <cellStyle name="Note 16 18 3 2 2" xfId="23610" xr:uid="{00000000-0005-0000-0000-0000C1340000}"/>
    <cellStyle name="Note 16 18 3 2 3" xfId="38629" xr:uid="{96F2DB17-140B-49AE-B64E-F95C80F81906}"/>
    <cellStyle name="Note 16 18 3 3" xfId="19487" xr:uid="{00000000-0005-0000-0000-0000C2340000}"/>
    <cellStyle name="Note 16 18 3 4" xfId="32920" xr:uid="{01EEE81D-7004-4DD6-826D-A5AF83D66BF2}"/>
    <cellStyle name="Note 16 18 4" xfId="9338" xr:uid="{00000000-0005-0000-0000-0000C3340000}"/>
    <cellStyle name="Note 16 18 4 2" xfId="15285" xr:uid="{00000000-0005-0000-0000-0000C4340000}"/>
    <cellStyle name="Note 16 18 4 2 2" xfId="27001" xr:uid="{00000000-0005-0000-0000-0000C5340000}"/>
    <cellStyle name="Note 16 18 4 2 3" xfId="30985" xr:uid="{B1198FAA-53B0-4EE1-ADF5-69C0851C22A1}"/>
    <cellStyle name="Note 16 18 4 3" xfId="21054" xr:uid="{00000000-0005-0000-0000-0000C6340000}"/>
    <cellStyle name="Note 16 18 4 4" xfId="33169" xr:uid="{4A39F905-D0FB-4A7E-A0CD-0FFB4E96039C}"/>
    <cellStyle name="Note 16 18 5" xfId="11596" xr:uid="{00000000-0005-0000-0000-0000C7340000}"/>
    <cellStyle name="Note 16 18 5 2" xfId="23312" xr:uid="{00000000-0005-0000-0000-0000C8340000}"/>
    <cellStyle name="Note 16 18 5 3" xfId="36071" xr:uid="{8CF135DE-9230-4359-BDA2-6D5918756B0C}"/>
    <cellStyle name="Note 16 18 6" xfId="16072" xr:uid="{00000000-0005-0000-0000-0000C9340000}"/>
    <cellStyle name="Note 16 18 7" xfId="35618" xr:uid="{A47E5600-C076-4791-912A-88A51C664A84}"/>
    <cellStyle name="Note 16 19" xfId="1879" xr:uid="{00000000-0005-0000-0000-0000CA340000}"/>
    <cellStyle name="Note 16 19 2" xfId="3545" xr:uid="{00000000-0005-0000-0000-0000CB340000}"/>
    <cellStyle name="Note 16 19 2 2" xfId="9648" xr:uid="{00000000-0005-0000-0000-0000CC340000}"/>
    <cellStyle name="Note 16 19 2 2 2" xfId="13378" xr:uid="{00000000-0005-0000-0000-0000CD340000}"/>
    <cellStyle name="Note 16 19 2 2 2 2" xfId="25094" xr:uid="{00000000-0005-0000-0000-0000CE340000}"/>
    <cellStyle name="Note 16 19 2 2 2 3" xfId="32085" xr:uid="{2CC5F96D-6880-467B-A5BB-DE0476181999}"/>
    <cellStyle name="Note 16 19 2 2 3" xfId="21364" xr:uid="{00000000-0005-0000-0000-0000CF340000}"/>
    <cellStyle name="Note 16 19 2 2 4" xfId="33218" xr:uid="{FFC61E6B-EAF1-4D64-8108-53B2DD59022B}"/>
    <cellStyle name="Note 16 19 2 3" xfId="9341" xr:uid="{00000000-0005-0000-0000-0000D0340000}"/>
    <cellStyle name="Note 16 19 2 3 2" xfId="13201" xr:uid="{00000000-0005-0000-0000-0000D1340000}"/>
    <cellStyle name="Note 16 19 2 3 2 2" xfId="24917" xr:uid="{00000000-0005-0000-0000-0000D2340000}"/>
    <cellStyle name="Note 16 19 2 3 2 3" xfId="31554" xr:uid="{58481A19-BA37-42F0-BB46-1F5062C96A91}"/>
    <cellStyle name="Note 16 19 2 3 3" xfId="21057" xr:uid="{00000000-0005-0000-0000-0000D3340000}"/>
    <cellStyle name="Note 16 19 2 3 4" xfId="34169" xr:uid="{57326806-A045-4CF8-921B-3555584BAD2B}"/>
    <cellStyle name="Note 16 19 2 4" xfId="10290" xr:uid="{00000000-0005-0000-0000-0000D4340000}"/>
    <cellStyle name="Note 16 19 2 4 2" xfId="22006" xr:uid="{00000000-0005-0000-0000-0000D5340000}"/>
    <cellStyle name="Note 16 19 2 4 3" xfId="38840" xr:uid="{5C55172E-23E5-423E-9FD3-55BF85637855}"/>
    <cellStyle name="Note 16 19 2 5" xfId="17177" xr:uid="{00000000-0005-0000-0000-0000D6340000}"/>
    <cellStyle name="Note 16 19 2 6" xfId="38276" xr:uid="{45640778-619D-4859-AEFB-87C5E92C1DAC}"/>
    <cellStyle name="Note 16 19 3" xfId="7769" xr:uid="{00000000-0005-0000-0000-0000D7340000}"/>
    <cellStyle name="Note 16 19 3 2" xfId="10883" xr:uid="{00000000-0005-0000-0000-0000D8340000}"/>
    <cellStyle name="Note 16 19 3 2 2" xfId="22599" xr:uid="{00000000-0005-0000-0000-0000D9340000}"/>
    <cellStyle name="Note 16 19 3 2 3" xfId="35947" xr:uid="{F5473318-4054-468F-A3B6-C8583685955A}"/>
    <cellStyle name="Note 16 19 3 3" xfId="19485" xr:uid="{00000000-0005-0000-0000-0000DA340000}"/>
    <cellStyle name="Note 16 19 3 4" xfId="34419" xr:uid="{AB27416C-115E-4434-A933-BE3E38EC89A5}"/>
    <cellStyle name="Note 16 19 4" xfId="9340" xr:uid="{00000000-0005-0000-0000-0000DB340000}"/>
    <cellStyle name="Note 16 19 4 2" xfId="10702" xr:uid="{00000000-0005-0000-0000-0000DC340000}"/>
    <cellStyle name="Note 16 19 4 2 2" xfId="22418" xr:uid="{00000000-0005-0000-0000-0000DD340000}"/>
    <cellStyle name="Note 16 19 4 2 3" xfId="38322" xr:uid="{73405D01-119B-4B70-91B3-E19CD0C04D73}"/>
    <cellStyle name="Note 16 19 4 3" xfId="21056" xr:uid="{00000000-0005-0000-0000-0000DE340000}"/>
    <cellStyle name="Note 16 19 4 4" xfId="38124" xr:uid="{8B7524ED-1F53-4E01-8EDF-6461F8F67F2D}"/>
    <cellStyle name="Note 16 19 5" xfId="10433" xr:uid="{00000000-0005-0000-0000-0000DF340000}"/>
    <cellStyle name="Note 16 19 5 2" xfId="22149" xr:uid="{00000000-0005-0000-0000-0000E0340000}"/>
    <cellStyle name="Note 16 19 5 3" xfId="36414" xr:uid="{497C4BF4-781E-4C0B-86B9-331406A268CD}"/>
    <cellStyle name="Note 16 19 6" xfId="16073" xr:uid="{00000000-0005-0000-0000-0000E1340000}"/>
    <cellStyle name="Note 16 19 7" xfId="32540" xr:uid="{92AD2F06-9E5C-490B-92B8-5CCFE29A59F6}"/>
    <cellStyle name="Note 16 2" xfId="1880" xr:uid="{00000000-0005-0000-0000-0000E2340000}"/>
    <cellStyle name="Note 16 2 2" xfId="3546" xr:uid="{00000000-0005-0000-0000-0000E3340000}"/>
    <cellStyle name="Note 16 2 2 2" xfId="9643" xr:uid="{00000000-0005-0000-0000-0000E4340000}"/>
    <cellStyle name="Note 16 2 2 2 2" xfId="10727" xr:uid="{00000000-0005-0000-0000-0000E5340000}"/>
    <cellStyle name="Note 16 2 2 2 2 2" xfId="22443" xr:uid="{00000000-0005-0000-0000-0000E6340000}"/>
    <cellStyle name="Note 16 2 2 2 2 3" xfId="37576" xr:uid="{86C82080-AB48-4C18-90AC-CB192F6DCA71}"/>
    <cellStyle name="Note 16 2 2 2 3" xfId="21359" xr:uid="{00000000-0005-0000-0000-0000E7340000}"/>
    <cellStyle name="Note 16 2 2 2 4" xfId="33219" xr:uid="{585A4956-87BA-43AC-B58E-FFBBF5B1240F}"/>
    <cellStyle name="Note 16 2 2 3" xfId="9343" xr:uid="{00000000-0005-0000-0000-0000E8340000}"/>
    <cellStyle name="Note 16 2 2 3 2" xfId="13364" xr:uid="{00000000-0005-0000-0000-0000E9340000}"/>
    <cellStyle name="Note 16 2 2 3 2 2" xfId="25080" xr:uid="{00000000-0005-0000-0000-0000EA340000}"/>
    <cellStyle name="Note 16 2 2 3 2 3" xfId="35006" xr:uid="{CE00907F-392A-4F35-AB7E-1618C6FEAA7C}"/>
    <cellStyle name="Note 16 2 2 3 3" xfId="21059" xr:uid="{00000000-0005-0000-0000-0000EB340000}"/>
    <cellStyle name="Note 16 2 2 3 4" xfId="33168" xr:uid="{6FEB29EE-A19C-4B29-9F94-1E1E90E5E800}"/>
    <cellStyle name="Note 16 2 2 4" xfId="11798" xr:uid="{00000000-0005-0000-0000-0000EC340000}"/>
    <cellStyle name="Note 16 2 2 4 2" xfId="23514" xr:uid="{00000000-0005-0000-0000-0000ED340000}"/>
    <cellStyle name="Note 16 2 2 4 3" xfId="37726" xr:uid="{6F5272D4-9B54-4CBE-A023-FA8A364AF789}"/>
    <cellStyle name="Note 16 2 2 5" xfId="17178" xr:uid="{00000000-0005-0000-0000-0000EE340000}"/>
    <cellStyle name="Note 16 2 2 6" xfId="36881" xr:uid="{A3D7CFFD-F563-4E9B-BFF0-AD356832AE59}"/>
    <cellStyle name="Note 16 2 3" xfId="9647" xr:uid="{00000000-0005-0000-0000-0000EF340000}"/>
    <cellStyle name="Note 16 2 3 2" xfId="15509" xr:uid="{00000000-0005-0000-0000-0000F0340000}"/>
    <cellStyle name="Note 16 2 3 2 2" xfId="27225" xr:uid="{00000000-0005-0000-0000-0000F1340000}"/>
    <cellStyle name="Note 16 2 3 2 3" xfId="27440" xr:uid="{BEBF0AFC-64DF-4A6D-83C9-336887003F80}"/>
    <cellStyle name="Note 16 2 3 3" xfId="21363" xr:uid="{00000000-0005-0000-0000-0000F2340000}"/>
    <cellStyle name="Note 16 2 3 4" xfId="38475" xr:uid="{9F0FFB89-F47C-4BA2-B5D1-873E6B8307C2}"/>
    <cellStyle name="Note 16 2 4" xfId="9342" xr:uid="{00000000-0005-0000-0000-0000F3340000}"/>
    <cellStyle name="Note 16 2 4 2" xfId="10703" xr:uid="{00000000-0005-0000-0000-0000F4340000}"/>
    <cellStyle name="Note 16 2 4 2 2" xfId="22419" xr:uid="{00000000-0005-0000-0000-0000F5340000}"/>
    <cellStyle name="Note 16 2 4 2 3" xfId="36461" xr:uid="{FF804C26-D25D-43D7-A2E5-088F71940ED8}"/>
    <cellStyle name="Note 16 2 4 3" xfId="21058" xr:uid="{00000000-0005-0000-0000-0000F6340000}"/>
    <cellStyle name="Note 16 2 4 4" xfId="38439" xr:uid="{B36334F1-4D97-4D82-A3C5-9E4CF1CCFE8A}"/>
    <cellStyle name="Note 16 2 5" xfId="10575" xr:uid="{00000000-0005-0000-0000-0000F7340000}"/>
    <cellStyle name="Note 16 2 5 2" xfId="22291" xr:uid="{00000000-0005-0000-0000-0000F8340000}"/>
    <cellStyle name="Note 16 2 5 3" xfId="37128" xr:uid="{27D411C3-67BD-4C31-987B-4783257ED987}"/>
    <cellStyle name="Note 16 2 6" xfId="16074" xr:uid="{00000000-0005-0000-0000-0000F9340000}"/>
    <cellStyle name="Note 16 2 7" xfId="31948" xr:uid="{FCF68CB4-93C6-4EB9-89C0-CE98C70327FA}"/>
    <cellStyle name="Note 16 20" xfId="2681" xr:uid="{00000000-0005-0000-0000-0000FA340000}"/>
    <cellStyle name="Note 16 20 2" xfId="7768" xr:uid="{00000000-0005-0000-0000-0000FB340000}"/>
    <cellStyle name="Note 16 20 2 2" xfId="12066" xr:uid="{00000000-0005-0000-0000-0000FC340000}"/>
    <cellStyle name="Note 16 20 2 2 2" xfId="23782" xr:uid="{00000000-0005-0000-0000-0000FD340000}"/>
    <cellStyle name="Note 16 20 2 2 3" xfId="33579" xr:uid="{39765B53-4077-457D-A9A8-33DDA9EEDC72}"/>
    <cellStyle name="Note 16 20 2 3" xfId="19484" xr:uid="{00000000-0005-0000-0000-0000FE340000}"/>
    <cellStyle name="Note 16 20 2 4" xfId="38085" xr:uid="{40523738-5EE4-480B-BBFC-31CB0D017B65}"/>
    <cellStyle name="Note 16 20 3" xfId="9344" xr:uid="{00000000-0005-0000-0000-0000FF340000}"/>
    <cellStyle name="Note 16 20 3 2" xfId="11722" xr:uid="{00000000-0005-0000-0000-000000350000}"/>
    <cellStyle name="Note 16 20 3 2 2" xfId="23438" xr:uid="{00000000-0005-0000-0000-000001350000}"/>
    <cellStyle name="Note 16 20 3 2 3" xfId="36627" xr:uid="{F8DDFEE5-D60C-4904-BAD8-5F137C3D3745}"/>
    <cellStyle name="Note 16 20 3 3" xfId="21060" xr:uid="{00000000-0005-0000-0000-000002350000}"/>
    <cellStyle name="Note 16 20 3 4" xfId="30336" xr:uid="{9D448C9B-74CD-45E5-98CC-00D20C67CCB3}"/>
    <cellStyle name="Note 16 20 4" xfId="15436" xr:uid="{00000000-0005-0000-0000-000003350000}"/>
    <cellStyle name="Note 16 20 4 2" xfId="27152" xr:uid="{00000000-0005-0000-0000-000004350000}"/>
    <cellStyle name="Note 16 20 4 3" xfId="30911" xr:uid="{07CFF0D9-F116-4F0A-97EF-DB8E37D56928}"/>
    <cellStyle name="Note 16 20 5" xfId="16792" xr:uid="{00000000-0005-0000-0000-000005350000}"/>
    <cellStyle name="Note 16 20 6" xfId="31804" xr:uid="{C3814CB1-7A67-4445-BC1F-1EFF05B9B2B8}"/>
    <cellStyle name="Note 16 21" xfId="4969" xr:uid="{00000000-0005-0000-0000-000006350000}"/>
    <cellStyle name="Note 16 21 2" xfId="7767" xr:uid="{00000000-0005-0000-0000-000007350000}"/>
    <cellStyle name="Note 16 21 2 2" xfId="13487" xr:uid="{00000000-0005-0000-0000-000008350000}"/>
    <cellStyle name="Note 16 21 2 2 2" xfId="25203" xr:uid="{00000000-0005-0000-0000-000009350000}"/>
    <cellStyle name="Note 16 21 2 2 3" xfId="32617" xr:uid="{41B3E0A2-C42F-45C5-BBA9-8971E637C9EB}"/>
    <cellStyle name="Note 16 21 2 3" xfId="19483" xr:uid="{00000000-0005-0000-0000-00000A350000}"/>
    <cellStyle name="Note 16 21 2 4" xfId="35073" xr:uid="{B4216B24-4409-4856-9D3D-E2E34318B049}"/>
    <cellStyle name="Note 16 21 3" xfId="9345" xr:uid="{00000000-0005-0000-0000-00000B350000}"/>
    <cellStyle name="Note 16 21 3 2" xfId="13775" xr:uid="{00000000-0005-0000-0000-00000C350000}"/>
    <cellStyle name="Note 16 21 3 2 2" xfId="25491" xr:uid="{00000000-0005-0000-0000-00000D350000}"/>
    <cellStyle name="Note 16 21 3 2 3" xfId="28153" xr:uid="{E9A97F8E-246D-4893-82FF-6149B096AC46}"/>
    <cellStyle name="Note 16 21 3 3" xfId="21061" xr:uid="{00000000-0005-0000-0000-00000E350000}"/>
    <cellStyle name="Note 16 21 3 4" xfId="29096" xr:uid="{762EDDE3-BD0F-47D2-A610-35D0F9099FD2}"/>
    <cellStyle name="Note 16 21 4" xfId="15649" xr:uid="{00000000-0005-0000-0000-00000F350000}"/>
    <cellStyle name="Note 16 21 4 2" xfId="27365" xr:uid="{00000000-0005-0000-0000-000010350000}"/>
    <cellStyle name="Note 16 21 4 3" xfId="30807" xr:uid="{8B027241-DA60-41FF-8337-60C2D6BC6D32}"/>
    <cellStyle name="Note 16 21 5" xfId="17879" xr:uid="{00000000-0005-0000-0000-000011350000}"/>
    <cellStyle name="Note 16 21 6" xfId="31586" xr:uid="{F27D57A4-FFEB-4480-A224-AE768CC53C44}"/>
    <cellStyle name="Note 16 22" xfId="9623" xr:uid="{00000000-0005-0000-0000-000012350000}"/>
    <cellStyle name="Note 16 22 2" xfId="15339" xr:uid="{00000000-0005-0000-0000-000013350000}"/>
    <cellStyle name="Note 16 22 2 2" xfId="27055" xr:uid="{00000000-0005-0000-0000-000014350000}"/>
    <cellStyle name="Note 16 22 2 3" xfId="27527" xr:uid="{E3B773AA-C00E-4F2D-A175-CBA3334C3885}"/>
    <cellStyle name="Note 16 22 3" xfId="21339" xr:uid="{00000000-0005-0000-0000-000015350000}"/>
    <cellStyle name="Note 16 22 4" xfId="34122" xr:uid="{D84E72DB-AA55-4C34-8BFE-823AB6CBF8B8}"/>
    <cellStyle name="Note 16 23" xfId="9321" xr:uid="{00000000-0005-0000-0000-000016350000}"/>
    <cellStyle name="Note 16 23 2" xfId="13197" xr:uid="{00000000-0005-0000-0000-000017350000}"/>
    <cellStyle name="Note 16 23 2 2" xfId="24913" xr:uid="{00000000-0005-0000-0000-000018350000}"/>
    <cellStyle name="Note 16 23 2 3" xfId="28287" xr:uid="{2A260496-54BA-4402-8695-2D58120BF7A9}"/>
    <cellStyle name="Note 16 23 3" xfId="21037" xr:uid="{00000000-0005-0000-0000-000019350000}"/>
    <cellStyle name="Note 16 23 4" xfId="30334" xr:uid="{89CE3475-838A-4D69-B220-64ECF772A746}"/>
    <cellStyle name="Note 16 24" xfId="14349" xr:uid="{00000000-0005-0000-0000-00001A350000}"/>
    <cellStyle name="Note 16 24 2" xfId="26065" xr:uid="{00000000-0005-0000-0000-00001B350000}"/>
    <cellStyle name="Note 16 24 3" xfId="33725" xr:uid="{47DC4701-69A2-49EE-BEC7-C3EC5EF7E64B}"/>
    <cellStyle name="Note 16 25" xfId="16063" xr:uid="{00000000-0005-0000-0000-00001C350000}"/>
    <cellStyle name="Note 16 26" xfId="32541" xr:uid="{AFD97F2B-8A5F-49A5-BFA1-B9743B1F7B2B}"/>
    <cellStyle name="Note 16 3" xfId="1881" xr:uid="{00000000-0005-0000-0000-00001D350000}"/>
    <cellStyle name="Note 16 3 2" xfId="3547" xr:uid="{00000000-0005-0000-0000-00001E350000}"/>
    <cellStyle name="Note 16 3 2 2" xfId="7765" xr:uid="{00000000-0005-0000-0000-00001F350000}"/>
    <cellStyle name="Note 16 3 2 2 2" xfId="12645" xr:uid="{00000000-0005-0000-0000-000020350000}"/>
    <cellStyle name="Note 16 3 2 2 2 2" xfId="24361" xr:uid="{00000000-0005-0000-0000-000021350000}"/>
    <cellStyle name="Note 16 3 2 2 2 3" xfId="28570" xr:uid="{84D9408E-E759-4F14-A6E9-64262071B763}"/>
    <cellStyle name="Note 16 3 2 2 3" xfId="19481" xr:uid="{00000000-0005-0000-0000-000022350000}"/>
    <cellStyle name="Note 16 3 2 2 4" xfId="35648" xr:uid="{ED36EFA3-63A1-47FE-95C5-FFB9EA4943C5}"/>
    <cellStyle name="Note 16 3 2 3" xfId="9347" xr:uid="{00000000-0005-0000-0000-000023350000}"/>
    <cellStyle name="Note 16 3 2 3 2" xfId="11174" xr:uid="{00000000-0005-0000-0000-000024350000}"/>
    <cellStyle name="Note 16 3 2 3 2 2" xfId="22890" xr:uid="{00000000-0005-0000-0000-000025350000}"/>
    <cellStyle name="Note 16 3 2 3 2 3" xfId="28946" xr:uid="{93073841-1F15-4D83-A84F-8A2A379528AE}"/>
    <cellStyle name="Note 16 3 2 3 3" xfId="21063" xr:uid="{00000000-0005-0000-0000-000026350000}"/>
    <cellStyle name="Note 16 3 2 3 4" xfId="37157" xr:uid="{1407AEDD-AF7A-43A9-B83C-6E9B89190BDC}"/>
    <cellStyle name="Note 16 3 2 4" xfId="11948" xr:uid="{00000000-0005-0000-0000-000027350000}"/>
    <cellStyle name="Note 16 3 2 4 2" xfId="23664" xr:uid="{00000000-0005-0000-0000-000028350000}"/>
    <cellStyle name="Note 16 3 2 4 3" xfId="28882" xr:uid="{178F7C20-0ED2-481A-9F92-970F72DC4333}"/>
    <cellStyle name="Note 16 3 2 5" xfId="17179" xr:uid="{00000000-0005-0000-0000-000029350000}"/>
    <cellStyle name="Note 16 3 2 6" xfId="32203" xr:uid="{BCDF6FB7-97B6-4DF0-B5B0-4B7D20874ABE}"/>
    <cellStyle name="Note 16 3 3" xfId="7766" xr:uid="{00000000-0005-0000-0000-00002A350000}"/>
    <cellStyle name="Note 16 3 3 2" xfId="11059" xr:uid="{00000000-0005-0000-0000-00002B350000}"/>
    <cellStyle name="Note 16 3 3 2 2" xfId="22775" xr:uid="{00000000-0005-0000-0000-00002C350000}"/>
    <cellStyle name="Note 16 3 3 2 3" xfId="33413" xr:uid="{879EAE05-4FF2-4A5E-BC68-04D00C58C4B0}"/>
    <cellStyle name="Note 16 3 3 3" xfId="19482" xr:uid="{00000000-0005-0000-0000-00002D350000}"/>
    <cellStyle name="Note 16 3 3 4" xfId="32921" xr:uid="{B21F24D4-36C5-4201-A168-EBE86EDB0213}"/>
    <cellStyle name="Note 16 3 4" xfId="9346" xr:uid="{00000000-0005-0000-0000-00002E350000}"/>
    <cellStyle name="Note 16 3 4 2" xfId="14432" xr:uid="{00000000-0005-0000-0000-00002F350000}"/>
    <cellStyle name="Note 16 3 4 2 2" xfId="26148" xr:uid="{00000000-0005-0000-0000-000030350000}"/>
    <cellStyle name="Note 16 3 4 2 3" xfId="32636" xr:uid="{6AE65A77-394A-447B-9573-185EF91FB38D}"/>
    <cellStyle name="Note 16 3 4 3" xfId="21062" xr:uid="{00000000-0005-0000-0000-000031350000}"/>
    <cellStyle name="Note 16 3 4 4" xfId="35305" xr:uid="{27B773EC-F79E-4E32-B585-94773253D566}"/>
    <cellStyle name="Note 16 3 5" xfId="14350" xr:uid="{00000000-0005-0000-0000-000032350000}"/>
    <cellStyle name="Note 16 3 5 2" xfId="26066" xr:uid="{00000000-0005-0000-0000-000033350000}"/>
    <cellStyle name="Note 16 3 5 3" xfId="36675" xr:uid="{8F4A5F79-D152-444B-AFEA-E5F040039FA3}"/>
    <cellStyle name="Note 16 3 6" xfId="16075" xr:uid="{00000000-0005-0000-0000-000034350000}"/>
    <cellStyle name="Note 16 3 7" xfId="30766" xr:uid="{F1EB5EE5-EF91-46DF-9744-D33A561AF053}"/>
    <cellStyle name="Note 16 4" xfId="1882" xr:uid="{00000000-0005-0000-0000-000035350000}"/>
    <cellStyle name="Note 16 4 2" xfId="3548" xr:uid="{00000000-0005-0000-0000-000036350000}"/>
    <cellStyle name="Note 16 4 2 2" xfId="7763" xr:uid="{00000000-0005-0000-0000-000037350000}"/>
    <cellStyle name="Note 16 4 2 2 2" xfId="14601" xr:uid="{00000000-0005-0000-0000-000038350000}"/>
    <cellStyle name="Note 16 4 2 2 2 2" xfId="26317" xr:uid="{00000000-0005-0000-0000-000039350000}"/>
    <cellStyle name="Note 16 4 2 2 2 3" xfId="31319" xr:uid="{E2C69D56-122C-4E19-BCE5-3BB0425115F8}"/>
    <cellStyle name="Note 16 4 2 2 3" xfId="19479" xr:uid="{00000000-0005-0000-0000-00003A350000}"/>
    <cellStyle name="Note 16 4 2 2 4" xfId="37202" xr:uid="{7870572C-83DE-49CA-A931-7A67F1523259}"/>
    <cellStyle name="Note 16 4 2 3" xfId="9349" xr:uid="{00000000-0005-0000-0000-00003B350000}"/>
    <cellStyle name="Note 16 4 2 3 2" xfId="13204" xr:uid="{00000000-0005-0000-0000-00003C350000}"/>
    <cellStyle name="Note 16 4 2 3 2 2" xfId="24920" xr:uid="{00000000-0005-0000-0000-00003D350000}"/>
    <cellStyle name="Note 16 4 2 3 2 3" xfId="28283" xr:uid="{03DE2C6B-93DB-4D93-9AF6-CFD54755EADE}"/>
    <cellStyle name="Note 16 4 2 3 3" xfId="21065" xr:uid="{00000000-0005-0000-0000-00003E350000}"/>
    <cellStyle name="Note 16 4 2 3 4" xfId="38652" xr:uid="{1D8593B7-3D38-46C4-A712-5831115CFB64}"/>
    <cellStyle name="Note 16 4 2 4" xfId="12733" xr:uid="{00000000-0005-0000-0000-00003F350000}"/>
    <cellStyle name="Note 16 4 2 4 2" xfId="24449" xr:uid="{00000000-0005-0000-0000-000040350000}"/>
    <cellStyle name="Note 16 4 2 4 3" xfId="28526" xr:uid="{76370290-4075-4BC5-BFAF-EC053286A7AC}"/>
    <cellStyle name="Note 16 4 2 5" xfId="17180" xr:uid="{00000000-0005-0000-0000-000041350000}"/>
    <cellStyle name="Note 16 4 2 6" xfId="31724" xr:uid="{25159B08-49AE-4621-9BB2-657F95E4E583}"/>
    <cellStyle name="Note 16 4 3" xfId="7764" xr:uid="{00000000-0005-0000-0000-000042350000}"/>
    <cellStyle name="Note 16 4 3 2" xfId="12626" xr:uid="{00000000-0005-0000-0000-000043350000}"/>
    <cellStyle name="Note 16 4 3 2 2" xfId="24342" xr:uid="{00000000-0005-0000-0000-000044350000}"/>
    <cellStyle name="Note 16 4 3 2 3" xfId="29867" xr:uid="{88BE8782-E8AF-4708-889B-8871284E22CB}"/>
    <cellStyle name="Note 16 4 3 3" xfId="19480" xr:uid="{00000000-0005-0000-0000-000045350000}"/>
    <cellStyle name="Note 16 4 3 4" xfId="34418" xr:uid="{BEC48464-0407-4802-84FE-BB0AD29F3E51}"/>
    <cellStyle name="Note 16 4 4" xfId="9348" xr:uid="{00000000-0005-0000-0000-000046350000}"/>
    <cellStyle name="Note 16 4 4 2" xfId="15295" xr:uid="{00000000-0005-0000-0000-000047350000}"/>
    <cellStyle name="Note 16 4 4 2 2" xfId="27011" xr:uid="{00000000-0005-0000-0000-000048350000}"/>
    <cellStyle name="Note 16 4 4 2 3" xfId="30980" xr:uid="{2F2E45CC-4A6B-4791-8195-0EFE50DE82F1}"/>
    <cellStyle name="Note 16 4 4 3" xfId="21064" xr:uid="{00000000-0005-0000-0000-000049350000}"/>
    <cellStyle name="Note 16 4 4 4" xfId="34166" xr:uid="{DA4392ED-AE4F-4966-B6DF-B3445B1416FE}"/>
    <cellStyle name="Note 16 4 5" xfId="10908" xr:uid="{00000000-0005-0000-0000-00004A350000}"/>
    <cellStyle name="Note 16 4 5 2" xfId="22624" xr:uid="{00000000-0005-0000-0000-00004B350000}"/>
    <cellStyle name="Note 16 4 5 3" xfId="33942" xr:uid="{8E80EE02-6742-459B-9C06-C85400609DBF}"/>
    <cellStyle name="Note 16 4 6" xfId="16076" xr:uid="{00000000-0005-0000-0000-00004C350000}"/>
    <cellStyle name="Note 16 4 7" xfId="29538" xr:uid="{9BE50DE7-8EFD-441C-9586-EB01B81ECBF8}"/>
    <cellStyle name="Note 16 5" xfId="1883" xr:uid="{00000000-0005-0000-0000-00004D350000}"/>
    <cellStyle name="Note 16 5 2" xfId="3549" xr:uid="{00000000-0005-0000-0000-00004E350000}"/>
    <cellStyle name="Note 16 5 2 2" xfId="7761" xr:uid="{00000000-0005-0000-0000-00004F350000}"/>
    <cellStyle name="Note 16 5 2 2 2" xfId="13906" xr:uid="{00000000-0005-0000-0000-000050350000}"/>
    <cellStyle name="Note 16 5 2 2 2 2" xfId="25622" xr:uid="{00000000-0005-0000-0000-000051350000}"/>
    <cellStyle name="Note 16 5 2 2 2 3" xfId="28062" xr:uid="{EE05185D-2684-413A-AF1F-8CA13E0B824B}"/>
    <cellStyle name="Note 16 5 2 2 3" xfId="19477" xr:uid="{00000000-0005-0000-0000-000052350000}"/>
    <cellStyle name="Note 16 5 2 2 4" xfId="29227" xr:uid="{579C8F59-607B-465D-BBB1-E7BC51A67369}"/>
    <cellStyle name="Note 16 5 2 3" xfId="9351" xr:uid="{00000000-0005-0000-0000-000053350000}"/>
    <cellStyle name="Note 16 5 2 3 2" xfId="13203" xr:uid="{00000000-0005-0000-0000-000054350000}"/>
    <cellStyle name="Note 16 5 2 3 2 2" xfId="24919" xr:uid="{00000000-0005-0000-0000-000055350000}"/>
    <cellStyle name="Note 16 5 2 3 2 3" xfId="31553" xr:uid="{381C408B-C2F2-4DEA-8BA8-DA90B4B8EC7A}"/>
    <cellStyle name="Note 16 5 2 3 3" xfId="21067" xr:uid="{00000000-0005-0000-0000-000056350000}"/>
    <cellStyle name="Note 16 5 2 3 4" xfId="35579" xr:uid="{EF9B984F-9E5C-49D9-8ACA-E18F80224524}"/>
    <cellStyle name="Note 16 5 2 4" xfId="9890" xr:uid="{00000000-0005-0000-0000-000057350000}"/>
    <cellStyle name="Note 16 5 2 4 2" xfId="21606" xr:uid="{00000000-0005-0000-0000-000058350000}"/>
    <cellStyle name="Note 16 5 2 4 3" xfId="30292" xr:uid="{0B97349C-7132-4428-B90E-65DC4D45C877}"/>
    <cellStyle name="Note 16 5 2 5" xfId="17181" xr:uid="{00000000-0005-0000-0000-000059350000}"/>
    <cellStyle name="Note 16 5 2 6" xfId="37964" xr:uid="{33E30E13-36ED-442A-A527-6DCDD08E912C}"/>
    <cellStyle name="Note 16 5 3" xfId="7762" xr:uid="{00000000-0005-0000-0000-00005A350000}"/>
    <cellStyle name="Note 16 5 3 2" xfId="13660" xr:uid="{00000000-0005-0000-0000-00005B350000}"/>
    <cellStyle name="Note 16 5 3 2 2" xfId="25376" xr:uid="{00000000-0005-0000-0000-00005C350000}"/>
    <cellStyle name="Note 16 5 3 2 3" xfId="35185" xr:uid="{F90DB0A6-BA74-4D38-831C-81C6E9CBF455}"/>
    <cellStyle name="Note 16 5 3 3" xfId="19478" xr:uid="{00000000-0005-0000-0000-00005D350000}"/>
    <cellStyle name="Note 16 5 3 4" xfId="36018" xr:uid="{3B15CD91-34F4-4B68-8078-DF9020251B30}"/>
    <cellStyle name="Note 16 5 4" xfId="9350" xr:uid="{00000000-0005-0000-0000-00005E350000}"/>
    <cellStyle name="Note 16 5 4 2" xfId="14433" xr:uid="{00000000-0005-0000-0000-00005F350000}"/>
    <cellStyle name="Note 16 5 4 2 2" xfId="26149" xr:uid="{00000000-0005-0000-0000-000060350000}"/>
    <cellStyle name="Note 16 5 4 2 3" xfId="32098" xr:uid="{220E032F-41B2-4515-A131-731C6FF19AE0}"/>
    <cellStyle name="Note 16 5 4 3" xfId="21066" xr:uid="{00000000-0005-0000-0000-000061350000}"/>
    <cellStyle name="Note 16 5 4 4" xfId="33171" xr:uid="{58F35B92-DC09-403F-B2BA-542BD00C3D8E}"/>
    <cellStyle name="Note 16 5 5" xfId="14943" xr:uid="{00000000-0005-0000-0000-000062350000}"/>
    <cellStyle name="Note 16 5 5 2" xfId="26659" xr:uid="{00000000-0005-0000-0000-000063350000}"/>
    <cellStyle name="Note 16 5 5 3" xfId="31152" xr:uid="{25BD3471-77C7-4220-9DA2-BF0966A1DFA1}"/>
    <cellStyle name="Note 16 5 6" xfId="16077" xr:uid="{00000000-0005-0000-0000-000064350000}"/>
    <cellStyle name="Note 16 5 7" xfId="36831" xr:uid="{F5C353E3-085F-40FC-97EB-890F8140A588}"/>
    <cellStyle name="Note 16 6" xfId="1884" xr:uid="{00000000-0005-0000-0000-000065350000}"/>
    <cellStyle name="Note 16 6 2" xfId="3550" xr:uid="{00000000-0005-0000-0000-000066350000}"/>
    <cellStyle name="Note 16 6 2 2" xfId="9657" xr:uid="{00000000-0005-0000-0000-000067350000}"/>
    <cellStyle name="Note 16 6 2 2 2" xfId="11745" xr:uid="{00000000-0005-0000-0000-000068350000}"/>
    <cellStyle name="Note 16 6 2 2 2 2" xfId="23461" xr:uid="{00000000-0005-0000-0000-000069350000}"/>
    <cellStyle name="Note 16 6 2 2 2 3" xfId="28898" xr:uid="{6246B9D9-B720-4FA6-99BF-C4DA8C04A702}"/>
    <cellStyle name="Note 16 6 2 2 3" xfId="21373" xr:uid="{00000000-0005-0000-0000-00006A350000}"/>
    <cellStyle name="Note 16 6 2 2 4" xfId="36472" xr:uid="{BE494A72-CF73-4214-A9D5-A93E875D2A9D}"/>
    <cellStyle name="Note 16 6 2 3" xfId="9353" xr:uid="{00000000-0005-0000-0000-00006B350000}"/>
    <cellStyle name="Note 16 6 2 3 2" xfId="13365" xr:uid="{00000000-0005-0000-0000-00006C350000}"/>
    <cellStyle name="Note 16 6 2 3 2 2" xfId="25081" xr:uid="{00000000-0005-0000-0000-00006D350000}"/>
    <cellStyle name="Note 16 6 2 3 2 3" xfId="36941" xr:uid="{83B86F83-D6E7-4DC4-8E9A-373D57E6A95B}"/>
    <cellStyle name="Note 16 6 2 3 3" xfId="21069" xr:uid="{00000000-0005-0000-0000-00006E350000}"/>
    <cellStyle name="Note 16 6 2 3 4" xfId="34167" xr:uid="{8D36423B-E547-42B1-8004-005408EB4396}"/>
    <cellStyle name="Note 16 6 2 4" xfId="10285" xr:uid="{00000000-0005-0000-0000-00006F350000}"/>
    <cellStyle name="Note 16 6 2 4 2" xfId="22001" xr:uid="{00000000-0005-0000-0000-000070350000}"/>
    <cellStyle name="Note 16 6 2 4 3" xfId="37260" xr:uid="{BDF5E1D2-691F-44C3-87E3-4CCAC1046AAB}"/>
    <cellStyle name="Note 16 6 2 5" xfId="17182" xr:uid="{00000000-0005-0000-0000-000071350000}"/>
    <cellStyle name="Note 16 6 2 6" xfId="36705" xr:uid="{2DE12611-C3B0-4385-935B-0E48EB586555}"/>
    <cellStyle name="Note 16 6 3" xfId="9658" xr:uid="{00000000-0005-0000-0000-000072350000}"/>
    <cellStyle name="Note 16 6 3 2" xfId="13379" xr:uid="{00000000-0005-0000-0000-000073350000}"/>
    <cellStyle name="Note 16 6 3 2 2" xfId="25095" xr:uid="{00000000-0005-0000-0000-000074350000}"/>
    <cellStyle name="Note 16 6 3 2 3" xfId="34893" xr:uid="{CC3430FC-C0DB-46FE-96A0-E6DB3EF7C03E}"/>
    <cellStyle name="Note 16 6 3 3" xfId="21374" xr:uid="{00000000-0005-0000-0000-000075350000}"/>
    <cellStyle name="Note 16 6 3 4" xfId="34117" xr:uid="{F3C3490E-E46D-4E5F-9A00-6255174B454B}"/>
    <cellStyle name="Note 16 6 4" xfId="9352" xr:uid="{00000000-0005-0000-0000-000076350000}"/>
    <cellStyle name="Note 16 6 4 2" xfId="15294" xr:uid="{00000000-0005-0000-0000-000077350000}"/>
    <cellStyle name="Note 16 6 4 2 2" xfId="27010" xr:uid="{00000000-0005-0000-0000-000078350000}"/>
    <cellStyle name="Note 16 6 4 2 3" xfId="27550" xr:uid="{54D39E9C-B0A7-4440-BB45-78ABD23E89D9}"/>
    <cellStyle name="Note 16 6 4 3" xfId="21068" xr:uid="{00000000-0005-0000-0000-000079350000}"/>
    <cellStyle name="Note 16 6 4 4" xfId="36158" xr:uid="{E8352FF3-8780-4C19-A71C-6F5DC0562B14}"/>
    <cellStyle name="Note 16 6 5" xfId="15044" xr:uid="{00000000-0005-0000-0000-00007A350000}"/>
    <cellStyle name="Note 16 6 5 2" xfId="26760" xr:uid="{00000000-0005-0000-0000-00007B350000}"/>
    <cellStyle name="Note 16 6 5 3" xfId="27678" xr:uid="{FE076269-CF56-4B71-B45A-268170E01801}"/>
    <cellStyle name="Note 16 6 6" xfId="16078" xr:uid="{00000000-0005-0000-0000-00007C350000}"/>
    <cellStyle name="Note 16 6 7" xfId="34930" xr:uid="{44607BC5-FA6A-415A-ADF8-98C189F7F829}"/>
    <cellStyle name="Note 16 7" xfId="1885" xr:uid="{00000000-0005-0000-0000-00007D350000}"/>
    <cellStyle name="Note 16 7 2" xfId="3551" xr:uid="{00000000-0005-0000-0000-00007E350000}"/>
    <cellStyle name="Note 16 7 2 2" xfId="7760" xr:uid="{00000000-0005-0000-0000-00007F350000}"/>
    <cellStyle name="Note 16 7 2 2 2" xfId="12967" xr:uid="{00000000-0005-0000-0000-000080350000}"/>
    <cellStyle name="Note 16 7 2 2 2 2" xfId="24683" xr:uid="{00000000-0005-0000-0000-000081350000}"/>
    <cellStyle name="Note 16 7 2 2 2 3" xfId="28392" xr:uid="{90C1B7E1-1FE7-4487-8F9E-4AAC8F1DF9B6}"/>
    <cellStyle name="Note 16 7 2 2 3" xfId="19476" xr:uid="{00000000-0005-0000-0000-000082350000}"/>
    <cellStyle name="Note 16 7 2 2 4" xfId="30465" xr:uid="{E4F78B55-ED1A-49BC-9413-1CB300748653}"/>
    <cellStyle name="Note 16 7 2 3" xfId="9355" xr:uid="{00000000-0005-0000-0000-000083350000}"/>
    <cellStyle name="Note 16 7 2 3 2" xfId="13776" xr:uid="{00000000-0005-0000-0000-000084350000}"/>
    <cellStyle name="Note 16 7 2 3 2 2" xfId="25492" xr:uid="{00000000-0005-0000-0000-000085350000}"/>
    <cellStyle name="Note 16 7 2 3 2 3" xfId="28152" xr:uid="{BC28DB7F-80CF-4F5B-A88D-17E0413D6088}"/>
    <cellStyle name="Note 16 7 2 3 3" xfId="21071" xr:uid="{00000000-0005-0000-0000-000086350000}"/>
    <cellStyle name="Note 16 7 2 3 4" xfId="33170" xr:uid="{09523046-282F-4B41-90D2-69B6F1A861C9}"/>
    <cellStyle name="Note 16 7 2 4" xfId="12192" xr:uid="{00000000-0005-0000-0000-000087350000}"/>
    <cellStyle name="Note 16 7 2 4 2" xfId="23908" xr:uid="{00000000-0005-0000-0000-000088350000}"/>
    <cellStyle name="Note 16 7 2 4 3" xfId="28810" xr:uid="{2AB87525-FF6E-4A4D-93FF-653C4E4BAC63}"/>
    <cellStyle name="Note 16 7 2 5" xfId="17183" xr:uid="{00000000-0005-0000-0000-000089350000}"/>
    <cellStyle name="Note 16 7 2 6" xfId="32431" xr:uid="{AF63838A-04E3-46D7-8087-962E9AF8E271}"/>
    <cellStyle name="Note 16 7 3" xfId="9653" xr:uid="{00000000-0005-0000-0000-00008A350000}"/>
    <cellStyle name="Note 16 7 3 2" xfId="15343" xr:uid="{00000000-0005-0000-0000-00008B350000}"/>
    <cellStyle name="Note 16 7 3 2 2" xfId="27059" xr:uid="{00000000-0005-0000-0000-00008C350000}"/>
    <cellStyle name="Note 16 7 3 2 3" xfId="27525" xr:uid="{CF4A59C6-F6BC-4412-AD6C-6D83AF9B7203}"/>
    <cellStyle name="Note 16 7 3 3" xfId="21369" xr:uid="{00000000-0005-0000-0000-00008D350000}"/>
    <cellStyle name="Note 16 7 3 4" xfId="34116" xr:uid="{B062ABC2-127B-4982-9108-6629C86090E6}"/>
    <cellStyle name="Note 16 7 4" xfId="9354" xr:uid="{00000000-0005-0000-0000-00008E350000}"/>
    <cellStyle name="Note 16 7 4 2" xfId="10704" xr:uid="{00000000-0005-0000-0000-00008F350000}"/>
    <cellStyle name="Note 16 7 4 2 2" xfId="22420" xr:uid="{00000000-0005-0000-0000-000090350000}"/>
    <cellStyle name="Note 16 7 4 2 3" xfId="33976" xr:uid="{49B92674-10B7-4FE8-A9F0-C724484BCCB1}"/>
    <cellStyle name="Note 16 7 4 3" xfId="21070" xr:uid="{00000000-0005-0000-0000-000091350000}"/>
    <cellStyle name="Note 16 7 4 4" xfId="38366" xr:uid="{E08B3DF8-A77F-420C-AFAC-431862556780}"/>
    <cellStyle name="Note 16 7 5" xfId="11463" xr:uid="{00000000-0005-0000-0000-000092350000}"/>
    <cellStyle name="Note 16 7 5 2" xfId="23179" xr:uid="{00000000-0005-0000-0000-000093350000}"/>
    <cellStyle name="Note 16 7 5 3" xfId="28921" xr:uid="{C0AE3F9D-79D8-40D5-A6EB-04161D11DE4C}"/>
    <cellStyle name="Note 16 7 6" xfId="16079" xr:uid="{00000000-0005-0000-0000-000094350000}"/>
    <cellStyle name="Note 16 7 7" xfId="32315" xr:uid="{9E98B074-CD15-4B9E-BDEA-0270D5367ADB}"/>
    <cellStyle name="Note 16 8" xfId="1886" xr:uid="{00000000-0005-0000-0000-000095350000}"/>
    <cellStyle name="Note 16 8 2" xfId="3552" xr:uid="{00000000-0005-0000-0000-000096350000}"/>
    <cellStyle name="Note 16 8 2 2" xfId="7758" xr:uid="{00000000-0005-0000-0000-000097350000}"/>
    <cellStyle name="Note 16 8 2 2 2" xfId="14074" xr:uid="{00000000-0005-0000-0000-000098350000}"/>
    <cellStyle name="Note 16 8 2 2 2 2" xfId="25790" xr:uid="{00000000-0005-0000-0000-000099350000}"/>
    <cellStyle name="Note 16 8 2 2 2 3" xfId="27976" xr:uid="{E5B6BF2C-2F42-429D-BBA0-1400A680C582}"/>
    <cellStyle name="Note 16 8 2 2 3" xfId="19474" xr:uid="{00000000-0005-0000-0000-00009A350000}"/>
    <cellStyle name="Note 16 8 2 2 4" xfId="36781" xr:uid="{4255F754-76F8-41AB-BC03-4519EB762E62}"/>
    <cellStyle name="Note 16 8 2 3" xfId="9357" xr:uid="{00000000-0005-0000-0000-00009B350000}"/>
    <cellStyle name="Note 16 8 2 3 2" xfId="11175" xr:uid="{00000000-0005-0000-0000-00009C350000}"/>
    <cellStyle name="Note 16 8 2 3 2 2" xfId="22891" xr:uid="{00000000-0005-0000-0000-00009D350000}"/>
    <cellStyle name="Note 16 8 2 3 2 3" xfId="38976" xr:uid="{97FCC36C-134A-4903-935B-2EAC5496D295}"/>
    <cellStyle name="Note 16 8 2 3 3" xfId="21073" xr:uid="{00000000-0005-0000-0000-00009E350000}"/>
    <cellStyle name="Note 16 8 2 3 4" xfId="29095" xr:uid="{BB79D5FC-B988-4A78-8F13-3AF1632D8DF1}"/>
    <cellStyle name="Note 16 8 2 4" xfId="11362" xr:uid="{00000000-0005-0000-0000-00009F350000}"/>
    <cellStyle name="Note 16 8 2 4 2" xfId="23078" xr:uid="{00000000-0005-0000-0000-0000A0350000}"/>
    <cellStyle name="Note 16 8 2 4 3" xfId="37924" xr:uid="{05E04608-A62C-42AF-8C9D-66FF2EDD6859}"/>
    <cellStyle name="Note 16 8 2 5" xfId="17184" xr:uid="{00000000-0005-0000-0000-0000A1350000}"/>
    <cellStyle name="Note 16 8 2 6" xfId="31725" xr:uid="{6FBDA27D-60EE-4966-A28A-1F2E9793CC77}"/>
    <cellStyle name="Note 16 8 3" xfId="7759" xr:uid="{00000000-0005-0000-0000-0000A2350000}"/>
    <cellStyle name="Note 16 8 3 2" xfId="12627" xr:uid="{00000000-0005-0000-0000-0000A3350000}"/>
    <cellStyle name="Note 16 8 3 2 2" xfId="24343" xr:uid="{00000000-0005-0000-0000-0000A4350000}"/>
    <cellStyle name="Note 16 8 3 2 3" xfId="28579" xr:uid="{98E46B16-12BB-42D1-B04D-070CB495C823}"/>
    <cellStyle name="Note 16 8 3 3" xfId="19475" xr:uid="{00000000-0005-0000-0000-0000A5350000}"/>
    <cellStyle name="Note 16 8 3 4" xfId="32918" xr:uid="{EB90539B-D93B-444F-BE05-BFE4BC7B7A1C}"/>
    <cellStyle name="Note 16 8 4" xfId="9356" xr:uid="{00000000-0005-0000-0000-0000A6350000}"/>
    <cellStyle name="Note 16 8 4 2" xfId="11723" xr:uid="{00000000-0005-0000-0000-0000A7350000}"/>
    <cellStyle name="Note 16 8 4 2 2" xfId="23439" xr:uid="{00000000-0005-0000-0000-0000A8350000}"/>
    <cellStyle name="Note 16 8 4 2 3" xfId="33807" xr:uid="{B963ACAC-8A9B-4D56-AB5C-25A1D56DF808}"/>
    <cellStyle name="Note 16 8 4 3" xfId="21072" xr:uid="{00000000-0005-0000-0000-0000A9350000}"/>
    <cellStyle name="Note 16 8 4 4" xfId="30335" xr:uid="{C6C93FBB-1BA5-4830-85B5-E13B3F272613}"/>
    <cellStyle name="Note 16 8 5" xfId="14685" xr:uid="{00000000-0005-0000-0000-0000AA350000}"/>
    <cellStyle name="Note 16 8 5 2" xfId="26401" xr:uid="{00000000-0005-0000-0000-0000AB350000}"/>
    <cellStyle name="Note 16 8 5 3" xfId="31278" xr:uid="{C9C7046A-3BDE-45DB-84F7-64BA69EC7BA7}"/>
    <cellStyle name="Note 16 8 6" xfId="16080" xr:uid="{00000000-0005-0000-0000-0000AC350000}"/>
    <cellStyle name="Note 16 8 7" xfId="31945" xr:uid="{BC1C0419-1FE0-4B86-BC92-15D580B97170}"/>
    <cellStyle name="Note 16 9" xfId="1887" xr:uid="{00000000-0005-0000-0000-0000AD350000}"/>
    <cellStyle name="Note 16 9 2" xfId="3553" xr:uid="{00000000-0005-0000-0000-0000AE350000}"/>
    <cellStyle name="Note 16 9 2 2" xfId="7756" xr:uid="{00000000-0005-0000-0000-0000AF350000}"/>
    <cellStyle name="Note 16 9 2 2 2" xfId="12968" xr:uid="{00000000-0005-0000-0000-0000B0350000}"/>
    <cellStyle name="Note 16 9 2 2 2 2" xfId="24684" xr:uid="{00000000-0005-0000-0000-0000B1350000}"/>
    <cellStyle name="Note 16 9 2 2 2 3" xfId="29722" xr:uid="{E1C4132C-A6FF-4F76-B092-F4791D2E1370}"/>
    <cellStyle name="Note 16 9 2 2 3" xfId="19472" xr:uid="{00000000-0005-0000-0000-0000B2350000}"/>
    <cellStyle name="Note 16 9 2 2 4" xfId="38794" xr:uid="{47559AAF-EB18-4CC4-9BE5-47D7851A18DE}"/>
    <cellStyle name="Note 16 9 2 3" xfId="9359" xr:uid="{00000000-0005-0000-0000-0000B3350000}"/>
    <cellStyle name="Note 16 9 2 3 2" xfId="14430" xr:uid="{00000000-0005-0000-0000-0000B4350000}"/>
    <cellStyle name="Note 16 9 2 3 2 2" xfId="26146" xr:uid="{00000000-0005-0000-0000-0000B5350000}"/>
    <cellStyle name="Note 16 9 2 3 2 3" xfId="35494" xr:uid="{7BDDBAA8-921A-4484-8936-1922C97ABBDC}"/>
    <cellStyle name="Note 16 9 2 3 3" xfId="21075" xr:uid="{00000000-0005-0000-0000-0000B6350000}"/>
    <cellStyle name="Note 16 9 2 3 4" xfId="35204" xr:uid="{046FF01E-354E-4F79-8273-0709AD1C9E4A}"/>
    <cellStyle name="Note 16 9 2 4" xfId="10783" xr:uid="{00000000-0005-0000-0000-0000B7350000}"/>
    <cellStyle name="Note 16 9 2 4 2" xfId="22499" xr:uid="{00000000-0005-0000-0000-0000B8350000}"/>
    <cellStyle name="Note 16 9 2 4 3" xfId="33366" xr:uid="{2C50A7AB-4DBC-495A-815C-BF06A89A669A}"/>
    <cellStyle name="Note 16 9 2 5" xfId="17185" xr:uid="{00000000-0005-0000-0000-0000B9350000}"/>
    <cellStyle name="Note 16 9 2 6" xfId="30656" xr:uid="{5FFFD3B2-C1F4-4C99-9F32-81B03B0567EE}"/>
    <cellStyle name="Note 16 9 3" xfId="7757" xr:uid="{00000000-0005-0000-0000-0000BA350000}"/>
    <cellStyle name="Note 16 9 3 2" xfId="11893" xr:uid="{00000000-0005-0000-0000-0000BB350000}"/>
    <cellStyle name="Note 16 9 3 2 2" xfId="23609" xr:uid="{00000000-0005-0000-0000-0000BC350000}"/>
    <cellStyle name="Note 16 9 3 2 3" xfId="33552" xr:uid="{9AEABB7D-33F4-48DC-85DF-CA1CB020F147}"/>
    <cellStyle name="Note 16 9 3 3" xfId="19473" xr:uid="{00000000-0005-0000-0000-0000BD350000}"/>
    <cellStyle name="Note 16 9 3 4" xfId="34421" xr:uid="{BADB8711-90D5-4807-A0AE-2D05B20410C4}"/>
    <cellStyle name="Note 16 9 4" xfId="9358" xr:uid="{00000000-0005-0000-0000-0000BE350000}"/>
    <cellStyle name="Note 16 9 4 2" xfId="13206" xr:uid="{00000000-0005-0000-0000-0000BF350000}"/>
    <cellStyle name="Note 16 9 4 2 2" xfId="24922" xr:uid="{00000000-0005-0000-0000-0000C0350000}"/>
    <cellStyle name="Note 16 9 4 2 3" xfId="28282" xr:uid="{92521CDE-869E-4BBF-ACD5-1C0B759C60C5}"/>
    <cellStyle name="Note 16 9 4 3" xfId="21074" xr:uid="{00000000-0005-0000-0000-0000C1350000}"/>
    <cellStyle name="Note 16 9 4 4" xfId="29094" xr:uid="{E4D1ABEC-AEA6-4D9F-8664-514C3CFA3E08}"/>
    <cellStyle name="Note 16 9 5" xfId="15398" xr:uid="{00000000-0005-0000-0000-0000C2350000}"/>
    <cellStyle name="Note 16 9 5 2" xfId="27114" xr:uid="{00000000-0005-0000-0000-0000C3350000}"/>
    <cellStyle name="Note 16 9 5 3" xfId="27497" xr:uid="{4970B420-0C81-4248-98F0-7636B5E73E49}"/>
    <cellStyle name="Note 16 9 6" xfId="16081" xr:uid="{00000000-0005-0000-0000-0000C4350000}"/>
    <cellStyle name="Note 16 9 7" xfId="36556" xr:uid="{F5BF924C-4E4A-40D5-A5F4-29C58869777E}"/>
    <cellStyle name="Note 17" xfId="1888" xr:uid="{00000000-0005-0000-0000-0000C5350000}"/>
    <cellStyle name="Note 17 10" xfId="1889" xr:uid="{00000000-0005-0000-0000-0000C6350000}"/>
    <cellStyle name="Note 17 10 2" xfId="3554" xr:uid="{00000000-0005-0000-0000-0000C7350000}"/>
    <cellStyle name="Note 17 10 2 2" xfId="7753" xr:uid="{00000000-0005-0000-0000-0000C8350000}"/>
    <cellStyle name="Note 17 10 2 2 2" xfId="13486" xr:uid="{00000000-0005-0000-0000-0000C9350000}"/>
    <cellStyle name="Note 17 10 2 2 2 2" xfId="25202" xr:uid="{00000000-0005-0000-0000-0000CA350000}"/>
    <cellStyle name="Note 17 10 2 2 2 3" xfId="36735" xr:uid="{3FE8B192-EEAE-4406-B5B7-AFAF4612F640}"/>
    <cellStyle name="Note 17 10 2 2 3" xfId="19469" xr:uid="{00000000-0005-0000-0000-0000CB350000}"/>
    <cellStyle name="Note 17 10 2 2 4" xfId="35647" xr:uid="{A1CA29F4-F817-49C5-A35D-1195588A1C76}"/>
    <cellStyle name="Note 17 10 2 3" xfId="9362" xr:uid="{00000000-0005-0000-0000-0000CC350000}"/>
    <cellStyle name="Note 17 10 2 3 2" xfId="13366" xr:uid="{00000000-0005-0000-0000-0000CD350000}"/>
    <cellStyle name="Note 17 10 2 3 2 2" xfId="25082" xr:uid="{00000000-0005-0000-0000-0000CE350000}"/>
    <cellStyle name="Note 17 10 2 3 2 3" xfId="32666" xr:uid="{E373D8C4-9FDF-4048-B84C-29041CC9C2FB}"/>
    <cellStyle name="Note 17 10 2 3 3" xfId="21078" xr:uid="{00000000-0005-0000-0000-0000CF350000}"/>
    <cellStyle name="Note 17 10 2 3 4" xfId="38543" xr:uid="{D6A7954A-8111-42D0-A908-77213B407AB3}"/>
    <cellStyle name="Note 17 10 2 4" xfId="12193" xr:uid="{00000000-0005-0000-0000-0000D0350000}"/>
    <cellStyle name="Note 17 10 2 4 2" xfId="23909" xr:uid="{00000000-0005-0000-0000-0000D1350000}"/>
    <cellStyle name="Note 17 10 2 4 3" xfId="30053" xr:uid="{E5FEA15D-6431-41CC-BAFB-F187AAC24595}"/>
    <cellStyle name="Note 17 10 2 5" xfId="17186" xr:uid="{00000000-0005-0000-0000-0000D2350000}"/>
    <cellStyle name="Note 17 10 2 6" xfId="29427" xr:uid="{A1C66598-BEF2-4BFE-B48E-D1488F7585D0}"/>
    <cellStyle name="Note 17 10 3" xfId="7754" xr:uid="{00000000-0005-0000-0000-0000D3350000}"/>
    <cellStyle name="Note 17 10 3 2" xfId="12065" xr:uid="{00000000-0005-0000-0000-0000D4350000}"/>
    <cellStyle name="Note 17 10 3 2 2" xfId="23781" xr:uid="{00000000-0005-0000-0000-0000D5350000}"/>
    <cellStyle name="Note 17 10 3 2 3" xfId="35699" xr:uid="{2794C4C1-567B-4769-B206-AA52CD341FA7}"/>
    <cellStyle name="Note 17 10 3 3" xfId="19470" xr:uid="{00000000-0005-0000-0000-0000D6350000}"/>
    <cellStyle name="Note 17 10 3 4" xfId="32919" xr:uid="{5CBB49C1-B24C-49C9-AEDD-ECEF6D30B2FE}"/>
    <cellStyle name="Note 17 10 4" xfId="9361" xr:uid="{00000000-0005-0000-0000-0000D7350000}"/>
    <cellStyle name="Note 17 10 4 2" xfId="15297" xr:uid="{00000000-0005-0000-0000-0000D8350000}"/>
    <cellStyle name="Note 17 10 4 2 2" xfId="27013" xr:uid="{00000000-0005-0000-0000-0000D9350000}"/>
    <cellStyle name="Note 17 10 4 2 3" xfId="30979" xr:uid="{9200399E-5162-40AA-9E86-A6784A4A42D1}"/>
    <cellStyle name="Note 17 10 4 3" xfId="21077" xr:uid="{00000000-0005-0000-0000-0000DA350000}"/>
    <cellStyle name="Note 17 10 4 4" xfId="34157" xr:uid="{07A9806A-84BF-4791-BF37-140729A5D70A}"/>
    <cellStyle name="Note 17 10 5" xfId="10513" xr:uid="{00000000-0005-0000-0000-0000DB350000}"/>
    <cellStyle name="Note 17 10 5 2" xfId="22229" xr:uid="{00000000-0005-0000-0000-0000DC350000}"/>
    <cellStyle name="Note 17 10 5 3" xfId="33322" xr:uid="{5EA94599-F3D5-4F5F-99C5-76D783491C02}"/>
    <cellStyle name="Note 17 10 6" xfId="16083" xr:uid="{00000000-0005-0000-0000-0000DD350000}"/>
    <cellStyle name="Note 17 10 7" xfId="32539" xr:uid="{CBA7AB7D-AA7B-4DCC-9258-3FB57F9F4564}"/>
    <cellStyle name="Note 17 11" xfId="1890" xr:uid="{00000000-0005-0000-0000-0000DE350000}"/>
    <cellStyle name="Note 17 11 2" xfId="3555" xr:uid="{00000000-0005-0000-0000-0000DF350000}"/>
    <cellStyle name="Note 17 11 2 2" xfId="9667" xr:uid="{00000000-0005-0000-0000-0000E0350000}"/>
    <cellStyle name="Note 17 11 2 2 2" xfId="13380" xr:uid="{00000000-0005-0000-0000-0000E1350000}"/>
    <cellStyle name="Note 17 11 2 2 2 2" xfId="25096" xr:uid="{00000000-0005-0000-0000-0000E2350000}"/>
    <cellStyle name="Note 17 11 2 2 2 3" xfId="38698" xr:uid="{BAA0ED62-B97B-457B-91CC-DBCF4CC63188}"/>
    <cellStyle name="Note 17 11 2 2 3" xfId="21383" xr:uid="{00000000-0005-0000-0000-0000E3350000}"/>
    <cellStyle name="Note 17 11 2 2 4" xfId="38364" xr:uid="{02B33CBF-3168-4A7F-ACBF-D339DD06CA1D}"/>
    <cellStyle name="Note 17 11 2 3" xfId="9364" xr:uid="{00000000-0005-0000-0000-0000E4350000}"/>
    <cellStyle name="Note 17 11 2 3 2" xfId="13777" xr:uid="{00000000-0005-0000-0000-0000E5350000}"/>
    <cellStyle name="Note 17 11 2 3 2 2" xfId="25493" xr:uid="{00000000-0005-0000-0000-0000E6350000}"/>
    <cellStyle name="Note 17 11 2 3 2 3" xfId="28151" xr:uid="{B3E4EA83-1773-4335-91A1-6C2EE7BF27B2}"/>
    <cellStyle name="Note 17 11 2 3 3" xfId="21080" xr:uid="{00000000-0005-0000-0000-0000E7350000}"/>
    <cellStyle name="Note 17 11 2 3 4" xfId="39029" xr:uid="{D4684B45-07FF-4C1B-BDFC-829439367AF0}"/>
    <cellStyle name="Note 17 11 2 4" xfId="11361" xr:uid="{00000000-0005-0000-0000-0000E8350000}"/>
    <cellStyle name="Note 17 11 2 4 2" xfId="23077" xr:uid="{00000000-0005-0000-0000-0000E9350000}"/>
    <cellStyle name="Note 17 11 2 4 3" xfId="37991" xr:uid="{241524EF-524F-4DA0-AF8D-0B4CBA528FE8}"/>
    <cellStyle name="Note 17 11 2 5" xfId="17187" xr:uid="{00000000-0005-0000-0000-0000EA350000}"/>
    <cellStyle name="Note 17 11 2 6" xfId="36022" xr:uid="{86527588-8CCD-4B93-972E-044965836331}"/>
    <cellStyle name="Note 17 11 3" xfId="9668" xr:uid="{00000000-0005-0000-0000-0000EB350000}"/>
    <cellStyle name="Note 17 11 3 2" xfId="10729" xr:uid="{00000000-0005-0000-0000-0000EC350000}"/>
    <cellStyle name="Note 17 11 3 2 2" xfId="22445" xr:uid="{00000000-0005-0000-0000-0000ED350000}"/>
    <cellStyle name="Note 17 11 3 2 3" xfId="37045" xr:uid="{FF9AB64A-C9C0-41B6-BD52-F715DD880AC7}"/>
    <cellStyle name="Note 17 11 3 3" xfId="21384" xr:uid="{00000000-0005-0000-0000-0000EE350000}"/>
    <cellStyle name="Note 17 11 3 4" xfId="33230" xr:uid="{EE73CE4B-0A19-4EB3-918B-CCC4873E9FB6}"/>
    <cellStyle name="Note 17 11 4" xfId="9363" xr:uid="{00000000-0005-0000-0000-0000EF350000}"/>
    <cellStyle name="Note 17 11 4 2" xfId="14431" xr:uid="{00000000-0005-0000-0000-0000F0350000}"/>
    <cellStyle name="Note 17 11 4 2 2" xfId="26147" xr:uid="{00000000-0005-0000-0000-0000F1350000}"/>
    <cellStyle name="Note 17 11 4 2 3" xfId="37482" xr:uid="{23FD0894-F743-4DC6-B4FF-BDD1F6D332B6}"/>
    <cellStyle name="Note 17 11 4 3" xfId="21079" xr:uid="{00000000-0005-0000-0000-0000F2350000}"/>
    <cellStyle name="Note 17 11 4 4" xfId="33180" xr:uid="{E2D35B16-CA66-4B33-AC00-B6D8B8C91ABB}"/>
    <cellStyle name="Note 17 11 5" xfId="15043" xr:uid="{00000000-0005-0000-0000-0000F3350000}"/>
    <cellStyle name="Note 17 11 5 2" xfId="26759" xr:uid="{00000000-0005-0000-0000-0000F4350000}"/>
    <cellStyle name="Note 17 11 5 3" xfId="31103" xr:uid="{DFF81C88-2F2E-4936-8656-64FED1FEB802}"/>
    <cellStyle name="Note 17 11 6" xfId="16084" xr:uid="{00000000-0005-0000-0000-0000F5350000}"/>
    <cellStyle name="Note 17 11 7" xfId="31946" xr:uid="{F3B0A67E-9BC6-4BCD-A79C-5755DF7A14A5}"/>
    <cellStyle name="Note 17 12" xfId="1891" xr:uid="{00000000-0005-0000-0000-0000F6350000}"/>
    <cellStyle name="Note 17 12 2" xfId="3556" xr:uid="{00000000-0005-0000-0000-0000F7350000}"/>
    <cellStyle name="Note 17 12 2 2" xfId="7752" xr:uid="{00000000-0005-0000-0000-0000F8350000}"/>
    <cellStyle name="Note 17 12 2 2 2" xfId="11058" xr:uid="{00000000-0005-0000-0000-0000F9350000}"/>
    <cellStyle name="Note 17 12 2 2 2 2" xfId="22774" xr:uid="{00000000-0005-0000-0000-0000FA350000}"/>
    <cellStyle name="Note 17 12 2 2 2 3" xfId="35684" xr:uid="{D89C241E-9652-42FD-89F3-ACF7BA9E4F89}"/>
    <cellStyle name="Note 17 12 2 2 3" xfId="19468" xr:uid="{00000000-0005-0000-0000-0000FB350000}"/>
    <cellStyle name="Note 17 12 2 2 4" xfId="34420" xr:uid="{5D02A673-0385-40AE-85F1-C16BE6B052FB}"/>
    <cellStyle name="Note 17 12 2 3" xfId="9366" xr:uid="{00000000-0005-0000-0000-0000FC350000}"/>
    <cellStyle name="Note 17 12 2 3 2" xfId="11176" xr:uid="{00000000-0005-0000-0000-0000FD350000}"/>
    <cellStyle name="Note 17 12 2 3 2 2" xfId="22892" xr:uid="{00000000-0005-0000-0000-0000FE350000}"/>
    <cellStyle name="Note 17 12 2 3 2 3" xfId="37903" xr:uid="{82CFDDDE-C486-4262-A96D-2216B0FA2D40}"/>
    <cellStyle name="Note 17 12 2 3 3" xfId="21082" xr:uid="{00000000-0005-0000-0000-0000FF350000}"/>
    <cellStyle name="Note 17 12 2 3 4" xfId="34164" xr:uid="{BEB06D6E-CF2D-4B5C-AAAD-783D0BD97512}"/>
    <cellStyle name="Note 17 12 2 4" xfId="9887" xr:uid="{00000000-0005-0000-0000-000000360000}"/>
    <cellStyle name="Note 17 12 2 4 2" xfId="21603" xr:uid="{00000000-0005-0000-0000-000001360000}"/>
    <cellStyle name="Note 17 12 2 4 3" xfId="34788" xr:uid="{4451A540-0A3B-4C7B-8B38-F333E394318A}"/>
    <cellStyle name="Note 17 12 2 5" xfId="17188" xr:uid="{00000000-0005-0000-0000-000002360000}"/>
    <cellStyle name="Note 17 12 2 6" xfId="37748" xr:uid="{020EF9A1-40DC-4ECD-AE3B-1040791F1D57}"/>
    <cellStyle name="Note 17 12 3" xfId="9663" xr:uid="{00000000-0005-0000-0000-000003360000}"/>
    <cellStyle name="Note 17 12 3 2" xfId="13276" xr:uid="{00000000-0005-0000-0000-000004360000}"/>
    <cellStyle name="Note 17 12 3 2 2" xfId="24992" xr:uid="{00000000-0005-0000-0000-000005360000}"/>
    <cellStyle name="Note 17 12 3 2 3" xfId="37680" xr:uid="{2A5AACB4-CB95-4427-AE94-6FF8B5BBA373}"/>
    <cellStyle name="Note 17 12 3 3" xfId="21379" xr:uid="{00000000-0005-0000-0000-000006360000}"/>
    <cellStyle name="Note 17 12 3 4" xfId="29070" xr:uid="{6E021205-6038-40B2-9ACE-D6024884177C}"/>
    <cellStyle name="Note 17 12 4" xfId="9365" xr:uid="{00000000-0005-0000-0000-000007360000}"/>
    <cellStyle name="Note 17 12 4 2" xfId="15296" xr:uid="{00000000-0005-0000-0000-000008360000}"/>
    <cellStyle name="Note 17 12 4 2 2" xfId="27012" xr:uid="{00000000-0005-0000-0000-000009360000}"/>
    <cellStyle name="Note 17 12 4 2 3" xfId="27549" xr:uid="{42CB946C-22AF-4642-8BCF-E451CD654690}"/>
    <cellStyle name="Note 17 12 4 3" xfId="21081" xr:uid="{00000000-0005-0000-0000-00000A360000}"/>
    <cellStyle name="Note 17 12 4 4" xfId="36476" xr:uid="{A5793D5B-4F1F-44B8-A842-C1197391C997}"/>
    <cellStyle name="Note 17 12 5" xfId="10434" xr:uid="{00000000-0005-0000-0000-00000B360000}"/>
    <cellStyle name="Note 17 12 5 2" xfId="22150" xr:uid="{00000000-0005-0000-0000-00000C360000}"/>
    <cellStyle name="Note 17 12 5 3" xfId="33307" xr:uid="{882DDA18-7B94-4AD3-B41B-12DB31A5E11C}"/>
    <cellStyle name="Note 17 12 6" xfId="16085" xr:uid="{00000000-0005-0000-0000-00000D360000}"/>
    <cellStyle name="Note 17 12 7" xfId="30765" xr:uid="{FA0B9FBC-8047-4BF8-A4B6-5D805759E95A}"/>
    <cellStyle name="Note 17 13" xfId="1892" xr:uid="{00000000-0005-0000-0000-00000E360000}"/>
    <cellStyle name="Note 17 13 2" xfId="3557" xr:uid="{00000000-0005-0000-0000-00000F360000}"/>
    <cellStyle name="Note 17 13 2 2" xfId="7750" xr:uid="{00000000-0005-0000-0000-000010360000}"/>
    <cellStyle name="Note 17 13 2 2 2" xfId="11057" xr:uid="{00000000-0005-0000-0000-000011360000}"/>
    <cellStyle name="Note 17 13 2 2 2 2" xfId="22773" xr:uid="{00000000-0005-0000-0000-000012360000}"/>
    <cellStyle name="Note 17 13 2 2 2 3" xfId="33918" xr:uid="{BE5C8436-0F73-496D-A8E9-352942DA0BD2}"/>
    <cellStyle name="Note 17 13 2 2 3" xfId="19466" xr:uid="{00000000-0005-0000-0000-000013360000}"/>
    <cellStyle name="Note 17 13 2 2 4" xfId="38295" xr:uid="{4765C417-660D-4B09-8F18-C4030D7CC618}"/>
    <cellStyle name="Note 17 13 2 3" xfId="9368" xr:uid="{00000000-0005-0000-0000-000014360000}"/>
    <cellStyle name="Note 17 13 2 3 2" xfId="13207" xr:uid="{00000000-0005-0000-0000-000015360000}"/>
    <cellStyle name="Note 17 13 2 3 2 2" xfId="24923" xr:uid="{00000000-0005-0000-0000-000016360000}"/>
    <cellStyle name="Note 17 13 2 3 2 3" xfId="31551" xr:uid="{5384E2CA-5241-4658-8055-2ECE0513F255}"/>
    <cellStyle name="Note 17 13 2 3 3" xfId="21084" xr:uid="{00000000-0005-0000-0000-000017360000}"/>
    <cellStyle name="Note 17 13 2 3 4" xfId="33173" xr:uid="{D9544ECF-B862-4EBE-9EEB-2AE79976E7F5}"/>
    <cellStyle name="Note 17 13 2 4" xfId="10288" xr:uid="{00000000-0005-0000-0000-000018360000}"/>
    <cellStyle name="Note 17 13 2 4 2" xfId="22004" xr:uid="{00000000-0005-0000-0000-000019360000}"/>
    <cellStyle name="Note 17 13 2 4 3" xfId="38727" xr:uid="{F905BF06-B2BD-4E22-9FA7-8CE780D09D3B}"/>
    <cellStyle name="Note 17 13 2 5" xfId="17189" xr:uid="{00000000-0005-0000-0000-00001A360000}"/>
    <cellStyle name="Note 17 13 2 6" xfId="32202" xr:uid="{464C8B87-D646-4D70-BDF3-A047A093C66E}"/>
    <cellStyle name="Note 17 13 3" xfId="7751" xr:uid="{00000000-0005-0000-0000-00001B360000}"/>
    <cellStyle name="Note 17 13 3 2" xfId="12624" xr:uid="{00000000-0005-0000-0000-00001C360000}"/>
    <cellStyle name="Note 17 13 3 2 2" xfId="24340" xr:uid="{00000000-0005-0000-0000-00001D360000}"/>
    <cellStyle name="Note 17 13 3 2 3" xfId="29868" xr:uid="{70C25B97-E9A3-4D7D-AFC4-1064DFB11E4A}"/>
    <cellStyle name="Note 17 13 3 3" xfId="19467" xr:uid="{00000000-0005-0000-0000-00001E360000}"/>
    <cellStyle name="Note 17 13 3 4" xfId="37201" xr:uid="{47BCB40C-674A-43B7-89D4-E17936BAC8DE}"/>
    <cellStyle name="Note 17 13 4" xfId="9367" xr:uid="{00000000-0005-0000-0000-00001F360000}"/>
    <cellStyle name="Note 17 13 4 2" xfId="10705" xr:uid="{00000000-0005-0000-0000-000020360000}"/>
    <cellStyle name="Note 17 13 4 2 2" xfId="22421" xr:uid="{00000000-0005-0000-0000-000021360000}"/>
    <cellStyle name="Note 17 13 4 2 3" xfId="35678" xr:uid="{CF1C390E-1E0E-4037-8706-A0475E970428}"/>
    <cellStyle name="Note 17 13 4 3" xfId="21083" xr:uid="{00000000-0005-0000-0000-000022360000}"/>
    <cellStyle name="Note 17 13 4 4" xfId="36617" xr:uid="{026D5967-C40B-4C66-9609-B5A21D93C96B}"/>
    <cellStyle name="Note 17 13 5" xfId="14686" xr:uid="{00000000-0005-0000-0000-000023360000}"/>
    <cellStyle name="Note 17 13 5 2" xfId="26402" xr:uid="{00000000-0005-0000-0000-000024360000}"/>
    <cellStyle name="Note 17 13 5 3" xfId="27861" xr:uid="{368E0E8E-9A22-4E76-9CA6-A6DD91BA6BE7}"/>
    <cellStyle name="Note 17 13 6" xfId="16086" xr:uid="{00000000-0005-0000-0000-000025360000}"/>
    <cellStyle name="Note 17 13 7" xfId="29537" xr:uid="{700D7066-F53D-42E9-8FE1-F43950FD4D3E}"/>
    <cellStyle name="Note 17 14" xfId="1893" xr:uid="{00000000-0005-0000-0000-000026360000}"/>
    <cellStyle name="Note 17 14 2" xfId="3558" xr:uid="{00000000-0005-0000-0000-000027360000}"/>
    <cellStyle name="Note 17 14 2 2" xfId="7748" xr:uid="{00000000-0005-0000-0000-000028360000}"/>
    <cellStyle name="Note 17 14 2 2 2" xfId="13655" xr:uid="{00000000-0005-0000-0000-000029360000}"/>
    <cellStyle name="Note 17 14 2 2 2 2" xfId="25371" xr:uid="{00000000-0005-0000-0000-00002A360000}"/>
    <cellStyle name="Note 17 14 2 2 2 3" xfId="37681" xr:uid="{F0F3A731-AFE9-492E-8548-D8F17834A935}"/>
    <cellStyle name="Note 17 14 2 2 3" xfId="19464" xr:uid="{00000000-0005-0000-0000-00002B360000}"/>
    <cellStyle name="Note 17 14 2 2 4" xfId="32917" xr:uid="{3BD7733B-7217-47FD-8C7E-DFB4F0B64265}"/>
    <cellStyle name="Note 17 14 2 3" xfId="9370" xr:uid="{00000000-0005-0000-0000-00002C360000}"/>
    <cellStyle name="Note 17 14 2 3 2" xfId="13367" xr:uid="{00000000-0005-0000-0000-00002D360000}"/>
    <cellStyle name="Note 17 14 2 3 2 2" xfId="25083" xr:uid="{00000000-0005-0000-0000-00002E360000}"/>
    <cellStyle name="Note 17 14 2 3 2 3" xfId="32128" xr:uid="{26C7A5F7-41E8-425D-9A38-3AD1C014EDBC}"/>
    <cellStyle name="Note 17 14 2 3 3" xfId="21086" xr:uid="{00000000-0005-0000-0000-00002F360000}"/>
    <cellStyle name="Note 17 14 2 3 4" xfId="36805" xr:uid="{46403B9F-BF9E-473B-9C83-4A097203B014}"/>
    <cellStyle name="Note 17 14 2 4" xfId="15458" xr:uid="{00000000-0005-0000-0000-000030360000}"/>
    <cellStyle name="Note 17 14 2 4 2" xfId="27174" xr:uid="{00000000-0005-0000-0000-000031360000}"/>
    <cellStyle name="Note 17 14 2 4 3" xfId="27466" xr:uid="{A6DA1EF5-4E9C-4263-AC01-1D24CC9219AE}"/>
    <cellStyle name="Note 17 14 2 5" xfId="17190" xr:uid="{00000000-0005-0000-0000-000032360000}"/>
    <cellStyle name="Note 17 14 2 6" xfId="31722" xr:uid="{8A19A0D5-1C78-4DF1-BF8A-1439BF8992A6}"/>
    <cellStyle name="Note 17 14 3" xfId="7749" xr:uid="{00000000-0005-0000-0000-000033360000}"/>
    <cellStyle name="Note 17 14 3 2" xfId="13905" xr:uid="{00000000-0005-0000-0000-000034360000}"/>
    <cellStyle name="Note 17 14 3 2 2" xfId="25621" xr:uid="{00000000-0005-0000-0000-000035360000}"/>
    <cellStyle name="Note 17 14 3 2 3" xfId="31470" xr:uid="{52526319-280C-4B8C-A59B-4C4C614D25F3}"/>
    <cellStyle name="Note 17 14 3 3" xfId="19465" xr:uid="{00000000-0005-0000-0000-000036360000}"/>
    <cellStyle name="Note 17 14 3 4" xfId="30462" xr:uid="{994C5D64-51F0-46A0-A1BE-B3DB73CBBE9A}"/>
    <cellStyle name="Note 17 14 4" xfId="9369" xr:uid="{00000000-0005-0000-0000-000037360000}"/>
    <cellStyle name="Note 17 14 4 2" xfId="11724" xr:uid="{00000000-0005-0000-0000-000038360000}"/>
    <cellStyle name="Note 17 14 4 2 2" xfId="23440" xr:uid="{00000000-0005-0000-0000-000039360000}"/>
    <cellStyle name="Note 17 14 4 2 3" xfId="38677" xr:uid="{C8773093-EEC0-41A3-BD8D-185A1CF2D304}"/>
    <cellStyle name="Note 17 14 4 3" xfId="21085" xr:uid="{00000000-0005-0000-0000-00003A360000}"/>
    <cellStyle name="Note 17 14 4 4" xfId="30330" xr:uid="{D6B9F6A7-5597-4F9B-9D11-90F244AF34DF}"/>
    <cellStyle name="Note 17 14 5" xfId="10755" xr:uid="{00000000-0005-0000-0000-00003B360000}"/>
    <cellStyle name="Note 17 14 5 2" xfId="22471" xr:uid="{00000000-0005-0000-0000-00003C360000}"/>
    <cellStyle name="Note 17 14 5 3" xfId="37431" xr:uid="{AF5919B7-51CD-4976-A89C-614514C99F0C}"/>
    <cellStyle name="Note 17 14 6" xfId="16087" xr:uid="{00000000-0005-0000-0000-00003D360000}"/>
    <cellStyle name="Note 17 14 7" xfId="38000" xr:uid="{38A74AF8-937E-4262-B57D-A8DAB7C1AEAC}"/>
    <cellStyle name="Note 17 15" xfId="1894" xr:uid="{00000000-0005-0000-0000-00003E360000}"/>
    <cellStyle name="Note 17 15 2" xfId="3559" xr:uid="{00000000-0005-0000-0000-00003F360000}"/>
    <cellStyle name="Note 17 15 2 2" xfId="7746" xr:uid="{00000000-0005-0000-0000-000040360000}"/>
    <cellStyle name="Note 17 15 2 2 2" xfId="12958" xr:uid="{00000000-0005-0000-0000-000041360000}"/>
    <cellStyle name="Note 17 15 2 2 2 2" xfId="24674" xr:uid="{00000000-0005-0000-0000-000042360000}"/>
    <cellStyle name="Note 17 15 2 2 2 3" xfId="29724" xr:uid="{8C17AF39-8751-4878-A444-8C2392A8400D}"/>
    <cellStyle name="Note 17 15 2 2 3" xfId="19462" xr:uid="{00000000-0005-0000-0000-000043360000}"/>
    <cellStyle name="Note 17 15 2 2 4" xfId="34422" xr:uid="{115D0931-6B6A-458C-9253-F27A66C3E6FF}"/>
    <cellStyle name="Note 17 15 2 3" xfId="9372" xr:uid="{00000000-0005-0000-0000-000044360000}"/>
    <cellStyle name="Note 17 15 2 3 2" xfId="13778" xr:uid="{00000000-0005-0000-0000-000045360000}"/>
    <cellStyle name="Note 17 15 2 3 2 2" xfId="25494" xr:uid="{00000000-0005-0000-0000-000046360000}"/>
    <cellStyle name="Note 17 15 2 3 2 3" xfId="28150" xr:uid="{CE03171D-2E55-4DBC-A279-B93956549017}"/>
    <cellStyle name="Note 17 15 2 3 3" xfId="21088" xr:uid="{00000000-0005-0000-0000-000047360000}"/>
    <cellStyle name="Note 17 15 2 3 4" xfId="34162" xr:uid="{679ED2B8-5B3C-4950-A544-2C7EF6E947DC}"/>
    <cellStyle name="Note 17 15 2 4" xfId="13958" xr:uid="{00000000-0005-0000-0000-000048360000}"/>
    <cellStyle name="Note 17 15 2 4 2" xfId="25674" xr:uid="{00000000-0005-0000-0000-000049360000}"/>
    <cellStyle name="Note 17 15 2 4 3" xfId="31444" xr:uid="{804EF488-E4B7-41E3-9DBF-ADB890BEF2B0}"/>
    <cellStyle name="Note 17 15 2 5" xfId="17191" xr:uid="{00000000-0005-0000-0000-00004A360000}"/>
    <cellStyle name="Note 17 15 2 6" xfId="35843" xr:uid="{2DDCB555-1C5F-468D-B7F1-3EAFE4012071}"/>
    <cellStyle name="Note 17 15 3" xfId="7747" xr:uid="{00000000-0005-0000-0000-00004B360000}"/>
    <cellStyle name="Note 17 15 3 2" xfId="12625" xr:uid="{00000000-0005-0000-0000-00004C360000}"/>
    <cellStyle name="Note 17 15 3 2 2" xfId="24341" xr:uid="{00000000-0005-0000-0000-00004D360000}"/>
    <cellStyle name="Note 17 15 3 2 3" xfId="28580" xr:uid="{58A20078-A89A-4C4E-87D4-8BF8F7BC914A}"/>
    <cellStyle name="Note 17 15 3 3" xfId="19463" xr:uid="{00000000-0005-0000-0000-00004E360000}"/>
    <cellStyle name="Note 17 15 3 4" xfId="37502" xr:uid="{AA62B5F2-2D0E-4BF7-B378-5DA718D7DD12}"/>
    <cellStyle name="Note 17 15 4" xfId="9371" xr:uid="{00000000-0005-0000-0000-00004F360000}"/>
    <cellStyle name="Note 17 15 4 2" xfId="15494" xr:uid="{00000000-0005-0000-0000-000050360000}"/>
    <cellStyle name="Note 17 15 4 2 2" xfId="27210" xr:uid="{00000000-0005-0000-0000-000051360000}"/>
    <cellStyle name="Note 17 15 4 2 3" xfId="30883" xr:uid="{703E0747-5A31-48E8-AC8A-5C86B21620E0}"/>
    <cellStyle name="Note 17 15 4 3" xfId="21087" xr:uid="{00000000-0005-0000-0000-000052360000}"/>
    <cellStyle name="Note 17 15 4 4" xfId="35733" xr:uid="{FDD9EFD8-7005-45D3-8C02-933A7DFE64C8}"/>
    <cellStyle name="Note 17 15 5" xfId="12676" xr:uid="{00000000-0005-0000-0000-000053360000}"/>
    <cellStyle name="Note 17 15 5 2" xfId="24392" xr:uid="{00000000-0005-0000-0000-000054360000}"/>
    <cellStyle name="Note 17 15 5 3" xfId="29842" xr:uid="{01EA4278-538F-46D0-81A2-1174EA38DEB2}"/>
    <cellStyle name="Note 17 15 6" xfId="16088" xr:uid="{00000000-0005-0000-0000-000055360000}"/>
    <cellStyle name="Note 17 15 7" xfId="36644" xr:uid="{E9E9CD47-0EEE-48B5-9200-099F1E72CF9F}"/>
    <cellStyle name="Note 17 16" xfId="1895" xr:uid="{00000000-0005-0000-0000-000056360000}"/>
    <cellStyle name="Note 17 16 2" xfId="3560" xr:uid="{00000000-0005-0000-0000-000057360000}"/>
    <cellStyle name="Note 17 16 2 2" xfId="9678" xr:uid="{00000000-0005-0000-0000-000058360000}"/>
    <cellStyle name="Note 17 16 2 2 2" xfId="15347" xr:uid="{00000000-0005-0000-0000-000059360000}"/>
    <cellStyle name="Note 17 16 2 2 2 2" xfId="27063" xr:uid="{00000000-0005-0000-0000-00005A360000}"/>
    <cellStyle name="Note 17 16 2 2 2 3" xfId="27523" xr:uid="{1DA0A53D-1E5A-450A-9B13-E850B1513B66}"/>
    <cellStyle name="Note 17 16 2 2 3" xfId="21394" xr:uid="{00000000-0005-0000-0000-00005B360000}"/>
    <cellStyle name="Note 17 16 2 2 4" xfId="35170" xr:uid="{E6B5FE4F-71C1-4301-8F78-AA376BA67D57}"/>
    <cellStyle name="Note 17 16 2 3" xfId="9374" xr:uid="{00000000-0005-0000-0000-00005C360000}"/>
    <cellStyle name="Note 17 16 2 3 2" xfId="11177" xr:uid="{00000000-0005-0000-0000-00005D360000}"/>
    <cellStyle name="Note 17 16 2 3 2 2" xfId="22893" xr:uid="{00000000-0005-0000-0000-00005E360000}"/>
    <cellStyle name="Note 17 16 2 3 2 3" xfId="33898" xr:uid="{A2B0DC1D-AAE8-4CA6-AEA6-6AEB0D2D60A8}"/>
    <cellStyle name="Note 17 16 2 3 3" xfId="21090" xr:uid="{00000000-0005-0000-0000-00005F360000}"/>
    <cellStyle name="Note 17 16 2 3 4" xfId="33175" xr:uid="{665F81EB-554D-4088-AE6F-DC957C075BCA}"/>
    <cellStyle name="Note 17 16 2 4" xfId="12194" xr:uid="{00000000-0005-0000-0000-000060360000}"/>
    <cellStyle name="Note 17 16 2 4 2" xfId="23910" xr:uid="{00000000-0005-0000-0000-000061360000}"/>
    <cellStyle name="Note 17 16 2 4 3" xfId="28809" xr:uid="{BAC901F2-D83A-4B5A-8495-866371288C52}"/>
    <cellStyle name="Note 17 16 2 5" xfId="17192" xr:uid="{00000000-0005-0000-0000-000062360000}"/>
    <cellStyle name="Note 17 16 2 6" xfId="36901" xr:uid="{3605BD09-F614-42B1-8BCF-50004A8D01CD}"/>
    <cellStyle name="Note 17 16 3" xfId="7745" xr:uid="{00000000-0005-0000-0000-000063360000}"/>
    <cellStyle name="Note 17 16 3 2" xfId="11892" xr:uid="{00000000-0005-0000-0000-000064360000}"/>
    <cellStyle name="Note 17 16 3 2 2" xfId="23608" xr:uid="{00000000-0005-0000-0000-000065360000}"/>
    <cellStyle name="Note 17 16 3 2 3" xfId="37551" xr:uid="{E3C76B03-4D32-4F5A-925B-BD5AD2E44CE5}"/>
    <cellStyle name="Note 17 16 3 3" xfId="19461" xr:uid="{00000000-0005-0000-0000-000066360000}"/>
    <cellStyle name="Note 17 16 3 4" xfId="37318" xr:uid="{5B8280FA-5CF0-4B48-8B73-45DA4449E18C}"/>
    <cellStyle name="Note 17 16 4" xfId="9373" xr:uid="{00000000-0005-0000-0000-000067360000}"/>
    <cellStyle name="Note 17 16 4 2" xfId="15299" xr:uid="{00000000-0005-0000-0000-000068360000}"/>
    <cellStyle name="Note 17 16 4 2 2" xfId="27015" xr:uid="{00000000-0005-0000-0000-000069360000}"/>
    <cellStyle name="Note 17 16 4 2 3" xfId="30978" xr:uid="{4F175936-46D1-459F-8F2C-E88485ED6818}"/>
    <cellStyle name="Note 17 16 4 3" xfId="21089" xr:uid="{00000000-0005-0000-0000-00006A360000}"/>
    <cellStyle name="Note 17 16 4 4" xfId="35803" xr:uid="{7ED30345-C659-4325-B879-D5446005C129}"/>
    <cellStyle name="Note 17 16 5" xfId="11535" xr:uid="{00000000-0005-0000-0000-00006B360000}"/>
    <cellStyle name="Note 17 16 5 2" xfId="23251" xr:uid="{00000000-0005-0000-0000-00006C360000}"/>
    <cellStyle name="Note 17 16 5 3" xfId="30154" xr:uid="{81F1536F-F632-49E7-914B-71D5E2D04603}"/>
    <cellStyle name="Note 17 16 6" xfId="16089" xr:uid="{00000000-0005-0000-0000-00006D360000}"/>
    <cellStyle name="Note 17 16 7" xfId="32314" xr:uid="{E4B79A85-BB5B-4643-BE66-885FDBDDCA9D}"/>
    <cellStyle name="Note 17 17" xfId="1896" xr:uid="{00000000-0005-0000-0000-00006E360000}"/>
    <cellStyle name="Note 17 17 2" xfId="3561" xr:uid="{00000000-0005-0000-0000-00006F360000}"/>
    <cellStyle name="Note 17 17 2 2" xfId="9673" xr:uid="{00000000-0005-0000-0000-000070360000}"/>
    <cellStyle name="Note 17 17 2 2 2" xfId="13278" xr:uid="{00000000-0005-0000-0000-000071360000}"/>
    <cellStyle name="Note 17 17 2 2 2 2" xfId="24994" xr:uid="{00000000-0005-0000-0000-000072360000}"/>
    <cellStyle name="Note 17 17 2 2 2 3" xfId="32090" xr:uid="{1EEC0410-CA8F-4C24-B0E1-918BF1EC8B95}"/>
    <cellStyle name="Note 17 17 2 2 3" xfId="21389" xr:uid="{00000000-0005-0000-0000-000073360000}"/>
    <cellStyle name="Note 17 17 2 2 4" xfId="33223" xr:uid="{C37A522B-50A5-4C6C-B0D7-512E62BD987B}"/>
    <cellStyle name="Note 17 17 2 3" xfId="9376" xr:uid="{00000000-0005-0000-0000-000074360000}"/>
    <cellStyle name="Note 17 17 2 3 2" xfId="13209" xr:uid="{00000000-0005-0000-0000-000075360000}"/>
    <cellStyle name="Note 17 17 2 3 2 2" xfId="24925" xr:uid="{00000000-0005-0000-0000-000076360000}"/>
    <cellStyle name="Note 17 17 2 3 2 3" xfId="31550" xr:uid="{B12CA362-2867-4DA1-A17C-DBD7BE9E958F}"/>
    <cellStyle name="Note 17 17 2 3 3" xfId="21092" xr:uid="{00000000-0005-0000-0000-000077360000}"/>
    <cellStyle name="Note 17 17 2 3 4" xfId="35400" xr:uid="{E5C00C60-A712-4BEC-9018-CA628FD6AEB2}"/>
    <cellStyle name="Note 17 17 2 4" xfId="11360" xr:uid="{00000000-0005-0000-0000-000078360000}"/>
    <cellStyle name="Note 17 17 2 4 2" xfId="23076" xr:uid="{00000000-0005-0000-0000-000079360000}"/>
    <cellStyle name="Note 17 17 2 4 3" xfId="33464" xr:uid="{FA678816-2CE7-4447-ABE8-51036CF7E17F}"/>
    <cellStyle name="Note 17 17 2 5" xfId="17193" xr:uid="{00000000-0005-0000-0000-00007A360000}"/>
    <cellStyle name="Note 17 17 2 6" xfId="32430" xr:uid="{689F223D-E908-4A73-B707-F0F2BD979BBF}"/>
    <cellStyle name="Note 17 17 3" xfId="9677" xr:uid="{00000000-0005-0000-0000-00007B360000}"/>
    <cellStyle name="Note 17 17 3 2" xfId="13381" xr:uid="{00000000-0005-0000-0000-00007C360000}"/>
    <cellStyle name="Note 17 17 3 2 2" xfId="25097" xr:uid="{00000000-0005-0000-0000-00007D360000}"/>
    <cellStyle name="Note 17 17 3 2 3" xfId="33655" xr:uid="{F97D3368-2BF8-49FB-ADB6-55D2ED43DF85}"/>
    <cellStyle name="Note 17 17 3 3" xfId="21393" xr:uid="{00000000-0005-0000-0000-00007E360000}"/>
    <cellStyle name="Note 17 17 3 4" xfId="34112" xr:uid="{6A57FE74-BAC5-4E51-B524-1611D718101C}"/>
    <cellStyle name="Note 17 17 4" xfId="9375" xr:uid="{00000000-0005-0000-0000-00007F360000}"/>
    <cellStyle name="Note 17 17 4 2" xfId="14429" xr:uid="{00000000-0005-0000-0000-000080360000}"/>
    <cellStyle name="Note 17 17 4 2 2" xfId="26145" xr:uid="{00000000-0005-0000-0000-000081360000}"/>
    <cellStyle name="Note 17 17 4 2 3" xfId="33733" xr:uid="{29A62FB0-FADF-4137-A979-D1B3C6BCC6A6}"/>
    <cellStyle name="Note 17 17 4 3" xfId="21091" xr:uid="{00000000-0005-0000-0000-000082360000}"/>
    <cellStyle name="Note 17 17 4 4" xfId="35099" xr:uid="{ECEE9F8D-9708-4FC8-95E8-6295FF24C94A}"/>
    <cellStyle name="Note 17 17 5" xfId="11597" xr:uid="{00000000-0005-0000-0000-000083360000}"/>
    <cellStyle name="Note 17 17 5 2" xfId="23313" xr:uid="{00000000-0005-0000-0000-000084360000}"/>
    <cellStyle name="Note 17 17 5 3" xfId="36629" xr:uid="{531D3081-2435-41F9-AF61-AB43F70EAC6B}"/>
    <cellStyle name="Note 17 17 6" xfId="16090" xr:uid="{00000000-0005-0000-0000-000085360000}"/>
    <cellStyle name="Note 17 17 7" xfId="31943" xr:uid="{BC626107-F1D9-45D2-9076-C2844F1F8174}"/>
    <cellStyle name="Note 17 18" xfId="1897" xr:uid="{00000000-0005-0000-0000-000086360000}"/>
    <cellStyle name="Note 17 18 2" xfId="3562" xr:uid="{00000000-0005-0000-0000-000087360000}"/>
    <cellStyle name="Note 17 18 2 2" xfId="7743" xr:uid="{00000000-0005-0000-0000-000088360000}"/>
    <cellStyle name="Note 17 18 2 2 2" xfId="10881" xr:uid="{00000000-0005-0000-0000-000089360000}"/>
    <cellStyle name="Note 17 18 2 2 2 2" xfId="22597" xr:uid="{00000000-0005-0000-0000-00008A360000}"/>
    <cellStyle name="Note 17 18 2 2 2 3" xfId="28969" xr:uid="{A76E86BD-6B7C-454E-89C1-F4D6AF476A91}"/>
    <cellStyle name="Note 17 18 2 2 3" xfId="19459" xr:uid="{00000000-0005-0000-0000-00008B360000}"/>
    <cellStyle name="Note 17 18 2 2 4" xfId="32924" xr:uid="{DC70F2E2-B1C7-4CE8-BD3C-C379803CEADC}"/>
    <cellStyle name="Note 17 18 2 3" xfId="9378" xr:uid="{00000000-0005-0000-0000-00008C360000}"/>
    <cellStyle name="Note 17 18 2 3 2" xfId="13208" xr:uid="{00000000-0005-0000-0000-00008D360000}"/>
    <cellStyle name="Note 17 18 2 3 2 2" xfId="24924" xr:uid="{00000000-0005-0000-0000-00008E360000}"/>
    <cellStyle name="Note 17 18 2 3 2 3" xfId="28281" xr:uid="{B97A1BC0-B0BA-416E-BDF8-98B9299E41D8}"/>
    <cellStyle name="Note 17 18 2 3 3" xfId="21094" xr:uid="{00000000-0005-0000-0000-00008F360000}"/>
    <cellStyle name="Note 17 18 2 3 4" xfId="37300" xr:uid="{B2764EC6-FC69-4C90-9FC7-22AA2BDCA3F3}"/>
    <cellStyle name="Note 17 18 2 4" xfId="9888" xr:uid="{00000000-0005-0000-0000-000090360000}"/>
    <cellStyle name="Note 17 18 2 4 2" xfId="21604" xr:uid="{00000000-0005-0000-0000-000091360000}"/>
    <cellStyle name="Note 17 18 2 4 3" xfId="36406" xr:uid="{D80DC0A8-61A3-42FF-A5D0-AB31CCFFE907}"/>
    <cellStyle name="Note 17 18 2 5" xfId="17194" xr:uid="{00000000-0005-0000-0000-000092360000}"/>
    <cellStyle name="Note 17 18 2 6" xfId="31723" xr:uid="{F9F1ABFF-DECA-4438-A886-F10D431CB250}"/>
    <cellStyle name="Note 17 18 3" xfId="7744" xr:uid="{00000000-0005-0000-0000-000093360000}"/>
    <cellStyle name="Note 17 18 3 2" xfId="14069" xr:uid="{00000000-0005-0000-0000-000094360000}"/>
    <cellStyle name="Note 17 18 3 2 2" xfId="25785" xr:uid="{00000000-0005-0000-0000-000095360000}"/>
    <cellStyle name="Note 17 18 3 2 3" xfId="27979" xr:uid="{B4E0F796-239C-44C0-8A3E-BA5C56E0D0A6}"/>
    <cellStyle name="Note 17 18 3 3" xfId="19460" xr:uid="{00000000-0005-0000-0000-000096360000}"/>
    <cellStyle name="Note 17 18 3 4" xfId="36851" xr:uid="{86AE837F-8842-4F14-B2FB-AFE2C2B665A1}"/>
    <cellStyle name="Note 17 18 4" xfId="9377" xr:uid="{00000000-0005-0000-0000-000097360000}"/>
    <cellStyle name="Note 17 18 4 2" xfId="15298" xr:uid="{00000000-0005-0000-0000-000098360000}"/>
    <cellStyle name="Note 17 18 4 2 2" xfId="27014" xr:uid="{00000000-0005-0000-0000-000099360000}"/>
    <cellStyle name="Note 17 18 4 2 3" xfId="27548" xr:uid="{3FAF12B9-70D7-49EA-8A41-E7AE3A06D7FE}"/>
    <cellStyle name="Note 17 18 4 3" xfId="21093" xr:uid="{00000000-0005-0000-0000-00009A360000}"/>
    <cellStyle name="Note 17 18 4 4" xfId="34163" xr:uid="{3816D52C-09A4-4BAD-9A13-0183F6A31D1E}"/>
    <cellStyle name="Note 17 18 5" xfId="11464" xr:uid="{00000000-0005-0000-0000-00009B360000}"/>
    <cellStyle name="Note 17 18 5 2" xfId="23180" xr:uid="{00000000-0005-0000-0000-00009C360000}"/>
    <cellStyle name="Note 17 18 5 3" xfId="38497" xr:uid="{4B3F9127-48EA-40B3-B709-02D868FD8DF9}"/>
    <cellStyle name="Note 17 18 6" xfId="16091" xr:uid="{00000000-0005-0000-0000-00009D360000}"/>
    <cellStyle name="Note 17 18 7" xfId="37446" xr:uid="{E9C32F04-F41B-4041-94E5-2856E16FD89A}"/>
    <cellStyle name="Note 17 19" xfId="1898" xr:uid="{00000000-0005-0000-0000-00009E360000}"/>
    <cellStyle name="Note 17 19 2" xfId="3563" xr:uid="{00000000-0005-0000-0000-00009F360000}"/>
    <cellStyle name="Note 17 19 2 2" xfId="7741" xr:uid="{00000000-0005-0000-0000-0000A0360000}"/>
    <cellStyle name="Note 17 19 2 2 2" xfId="13485" xr:uid="{00000000-0005-0000-0000-0000A1360000}"/>
    <cellStyle name="Note 17 19 2 2 2 2" xfId="25201" xr:uid="{00000000-0005-0000-0000-0000A2360000}"/>
    <cellStyle name="Note 17 19 2 2 2 3" xfId="36681" xr:uid="{EFC80410-B2DD-42F0-8142-5D4DE821EA5A}"/>
    <cellStyle name="Note 17 19 2 2 3" xfId="19457" xr:uid="{00000000-0005-0000-0000-0000A3360000}"/>
    <cellStyle name="Note 17 19 2 2 4" xfId="34415" xr:uid="{50D9E81D-1DF6-4940-9C27-EBA5E4D722B5}"/>
    <cellStyle name="Note 17 19 2 3" xfId="9380" xr:uid="{00000000-0005-0000-0000-0000A4360000}"/>
    <cellStyle name="Note 17 19 2 3 2" xfId="13368" xr:uid="{00000000-0005-0000-0000-0000A5360000}"/>
    <cellStyle name="Note 17 19 2 3 2 2" xfId="25084" xr:uid="{00000000-0005-0000-0000-0000A6360000}"/>
    <cellStyle name="Note 17 19 2 3 2 3" xfId="31516" xr:uid="{E20A85FF-3CD5-4DA4-9D61-90B8E3B1E60B}"/>
    <cellStyle name="Note 17 19 2 3 3" xfId="21096" xr:uid="{00000000-0005-0000-0000-0000A7360000}"/>
    <cellStyle name="Note 17 19 2 3 4" xfId="30333" xr:uid="{C0C0E131-9C99-40EA-8E63-A01442EEBD6A}"/>
    <cellStyle name="Note 17 19 2 4" xfId="10287" xr:uid="{00000000-0005-0000-0000-0000A8360000}"/>
    <cellStyle name="Note 17 19 2 4 2" xfId="22003" xr:uid="{00000000-0005-0000-0000-0000A9360000}"/>
    <cellStyle name="Note 17 19 2 4 3" xfId="35112" xr:uid="{254258DF-8BF5-4422-9895-7A69F4538FA5}"/>
    <cellStyle name="Note 17 19 2 5" xfId="17195" xr:uid="{00000000-0005-0000-0000-0000AA360000}"/>
    <cellStyle name="Note 17 19 2 6" xfId="30655" xr:uid="{66B55122-7F0F-4D08-83D2-6CD09C6C6702}"/>
    <cellStyle name="Note 17 19 3" xfId="7742" xr:uid="{00000000-0005-0000-0000-0000AB360000}"/>
    <cellStyle name="Note 17 19 3 2" xfId="12965" xr:uid="{00000000-0005-0000-0000-0000AC360000}"/>
    <cellStyle name="Note 17 19 3 2 2" xfId="24681" xr:uid="{00000000-0005-0000-0000-0000AD360000}"/>
    <cellStyle name="Note 17 19 3 2 3" xfId="28393" xr:uid="{0C56E7F5-E3A9-4744-ABE1-99A7E123CA2E}"/>
    <cellStyle name="Note 17 19 3 3" xfId="19458" xr:uid="{00000000-0005-0000-0000-0000AE360000}"/>
    <cellStyle name="Note 17 19 3 4" xfId="37405" xr:uid="{E025F34B-364A-4C6B-9DAA-330B89AA8B78}"/>
    <cellStyle name="Note 17 19 4" xfId="9379" xr:uid="{00000000-0005-0000-0000-0000AF360000}"/>
    <cellStyle name="Note 17 19 4 2" xfId="11721" xr:uid="{00000000-0005-0000-0000-0000B0360000}"/>
    <cellStyle name="Note 17 19 4 2 2" xfId="23437" xr:uid="{00000000-0005-0000-0000-0000B1360000}"/>
    <cellStyle name="Note 17 19 4 2 3" xfId="36209" xr:uid="{943CE2D1-3BBA-4608-997A-C2D2A036137E}"/>
    <cellStyle name="Note 17 19 4 3" xfId="21095" xr:uid="{00000000-0005-0000-0000-0000B2360000}"/>
    <cellStyle name="Note 17 19 4 4" xfId="33174" xr:uid="{D4CDA914-2ACF-45CF-8662-EE9ACFCA893E}"/>
    <cellStyle name="Note 17 19 5" xfId="10576" xr:uid="{00000000-0005-0000-0000-0000B3360000}"/>
    <cellStyle name="Note 17 19 5 2" xfId="22292" xr:uid="{00000000-0005-0000-0000-0000B4360000}"/>
    <cellStyle name="Note 17 19 5 3" xfId="34000" xr:uid="{6C8F18C0-474E-45DA-904C-E9B01C17E436}"/>
    <cellStyle name="Note 17 19 6" xfId="16092" xr:uid="{00000000-0005-0000-0000-0000B5360000}"/>
    <cellStyle name="Note 17 19 7" xfId="37473" xr:uid="{1CFBC9FF-FFC1-499E-9CDC-173F812EB6B3}"/>
    <cellStyle name="Note 17 2" xfId="1899" xr:uid="{00000000-0005-0000-0000-0000B6360000}"/>
    <cellStyle name="Note 17 2 2" xfId="3564" xr:uid="{00000000-0005-0000-0000-0000B7360000}"/>
    <cellStyle name="Note 17 2 2 2" xfId="7739" xr:uid="{00000000-0005-0000-0000-0000B8360000}"/>
    <cellStyle name="Note 17 2 2 2 2" xfId="12622" xr:uid="{00000000-0005-0000-0000-0000B9360000}"/>
    <cellStyle name="Note 17 2 2 2 2 2" xfId="24338" xr:uid="{00000000-0005-0000-0000-0000BA360000}"/>
    <cellStyle name="Note 17 2 2 2 2 3" xfId="29869" xr:uid="{300B1FEF-2B87-49A4-8720-F128C51240B3}"/>
    <cellStyle name="Note 17 2 2 2 3" xfId="19455" xr:uid="{00000000-0005-0000-0000-0000BB360000}"/>
    <cellStyle name="Note 17 2 2 2 4" xfId="35464" xr:uid="{1FCD243E-ACDC-49B9-BFEE-5C134E0A6F44}"/>
    <cellStyle name="Note 17 2 2 3" xfId="9382" xr:uid="{00000000-0005-0000-0000-0000BC360000}"/>
    <cellStyle name="Note 17 2 2 3 2" xfId="13779" xr:uid="{00000000-0005-0000-0000-0000BD360000}"/>
    <cellStyle name="Note 17 2 2 3 2 2" xfId="25495" xr:uid="{00000000-0005-0000-0000-0000BE360000}"/>
    <cellStyle name="Note 17 2 2 3 2 3" xfId="28149" xr:uid="{C3512327-8053-4C3C-AD42-0B637C54446D}"/>
    <cellStyle name="Note 17 2 2 3 3" xfId="21098" xr:uid="{00000000-0005-0000-0000-0000BF360000}"/>
    <cellStyle name="Note 17 2 2 3 4" xfId="38021" xr:uid="{D5F2B696-E7C6-485F-9BC7-7EFD2FBAFCB0}"/>
    <cellStyle name="Note 17 2 2 4" xfId="14290" xr:uid="{00000000-0005-0000-0000-0000C0360000}"/>
    <cellStyle name="Note 17 2 2 4 2" xfId="26006" xr:uid="{00000000-0005-0000-0000-0000C1360000}"/>
    <cellStyle name="Note 17 2 2 4 3" xfId="33720" xr:uid="{45B6A548-2AF9-45DB-8B8F-E6F093D34250}"/>
    <cellStyle name="Note 17 2 2 5" xfId="17196" xr:uid="{00000000-0005-0000-0000-0000C2360000}"/>
    <cellStyle name="Note 17 2 2 6" xfId="29426" xr:uid="{F3A2C610-5BEA-4DAF-AFC7-9B77EDC69D06}"/>
    <cellStyle name="Note 17 2 3" xfId="7740" xr:uid="{00000000-0005-0000-0000-0000C3360000}"/>
    <cellStyle name="Note 17 2 3 2" xfId="12060" xr:uid="{00000000-0005-0000-0000-0000C4360000}"/>
    <cellStyle name="Note 17 2 3 2 2" xfId="23776" xr:uid="{00000000-0005-0000-0000-0000C5360000}"/>
    <cellStyle name="Note 17 2 3 2 3" xfId="35367" xr:uid="{9A28523B-9CF1-4835-A1A8-44DF1F545953}"/>
    <cellStyle name="Note 17 2 3 3" xfId="19456" xr:uid="{00000000-0005-0000-0000-0000C6360000}"/>
    <cellStyle name="Note 17 2 3 4" xfId="38084" xr:uid="{B4657397-F51D-4430-ADC1-605F1790C209}"/>
    <cellStyle name="Note 17 2 4" xfId="9381" xr:uid="{00000000-0005-0000-0000-0000C7360000}"/>
    <cellStyle name="Note 17 2 4 2" xfId="15493" xr:uid="{00000000-0005-0000-0000-0000C8360000}"/>
    <cellStyle name="Note 17 2 4 2 2" xfId="27209" xr:uid="{00000000-0005-0000-0000-0000C9360000}"/>
    <cellStyle name="Note 17 2 4 2 3" xfId="27448" xr:uid="{DCD57B3D-4F57-4929-AF97-5DA6B4154C65}"/>
    <cellStyle name="Note 17 2 4 3" xfId="21097" xr:uid="{00000000-0005-0000-0000-0000CA360000}"/>
    <cellStyle name="Note 17 2 4 4" xfId="29093" xr:uid="{0D828EB9-7BA0-4122-AC44-DEEFCB37A368}"/>
    <cellStyle name="Note 17 2 5" xfId="11772" xr:uid="{00000000-0005-0000-0000-0000CB360000}"/>
    <cellStyle name="Note 17 2 5 2" xfId="23488" xr:uid="{00000000-0005-0000-0000-0000CC360000}"/>
    <cellStyle name="Note 17 2 5 3" xfId="33798" xr:uid="{C7346DED-12D1-455F-B993-8464295E7A26}"/>
    <cellStyle name="Note 17 2 6" xfId="16093" xr:uid="{00000000-0005-0000-0000-0000CD360000}"/>
    <cellStyle name="Note 17 2 7" xfId="32538" xr:uid="{11223378-E667-46CD-9B89-01A51D28641E}"/>
    <cellStyle name="Note 17 20" xfId="2682" xr:uid="{00000000-0005-0000-0000-0000CE360000}"/>
    <cellStyle name="Note 17 20 2" xfId="7738" xr:uid="{00000000-0005-0000-0000-0000CF360000}"/>
    <cellStyle name="Note 17 20 2 2" xfId="13658" xr:uid="{00000000-0005-0000-0000-0000D0360000}"/>
    <cellStyle name="Note 17 20 2 2 2" xfId="25374" xr:uid="{00000000-0005-0000-0000-0000D1360000}"/>
    <cellStyle name="Note 17 20 2 2 3" xfId="31502" xr:uid="{7A8071E3-5DC0-41D2-A77E-943D69BBE97A}"/>
    <cellStyle name="Note 17 20 2 3" xfId="19454" xr:uid="{00000000-0005-0000-0000-0000D2360000}"/>
    <cellStyle name="Note 17 20 2 4" xfId="29228" xr:uid="{939555C5-3CC9-4818-8918-D920E289060F}"/>
    <cellStyle name="Note 17 20 3" xfId="9383" xr:uid="{00000000-0005-0000-0000-0000D3360000}"/>
    <cellStyle name="Note 17 20 3 2" xfId="15300" xr:uid="{00000000-0005-0000-0000-0000D4360000}"/>
    <cellStyle name="Note 17 20 3 2 2" xfId="27016" xr:uid="{00000000-0005-0000-0000-0000D5360000}"/>
    <cellStyle name="Note 17 20 3 2 3" xfId="27547" xr:uid="{6354794E-E5A7-4D3D-91AD-45A6FD2177B0}"/>
    <cellStyle name="Note 17 20 3 3" xfId="21099" xr:uid="{00000000-0005-0000-0000-0000D6360000}"/>
    <cellStyle name="Note 17 20 3 4" xfId="35732" xr:uid="{8E0487F8-D533-45B4-B5E0-0BB80B338195}"/>
    <cellStyle name="Note 17 20 4" xfId="11937" xr:uid="{00000000-0005-0000-0000-0000D7360000}"/>
    <cellStyle name="Note 17 20 4 2" xfId="23653" xr:uid="{00000000-0005-0000-0000-0000D8360000}"/>
    <cellStyle name="Note 17 20 4 3" xfId="35552" xr:uid="{B3D03256-4496-4661-ADDE-551CBE99BEAF}"/>
    <cellStyle name="Note 17 20 5" xfId="16793" xr:uid="{00000000-0005-0000-0000-0000D9360000}"/>
    <cellStyle name="Note 17 20 6" xfId="30695" xr:uid="{78C3A819-7C81-43B9-8D1D-CC49CA4ADBAB}"/>
    <cellStyle name="Note 17 21" xfId="4970" xr:uid="{00000000-0005-0000-0000-0000DA360000}"/>
    <cellStyle name="Note 17 21 2" xfId="7737" xr:uid="{00000000-0005-0000-0000-0000DB360000}"/>
    <cellStyle name="Note 17 21 2 2" xfId="13904" xr:uid="{00000000-0005-0000-0000-0000DC360000}"/>
    <cellStyle name="Note 17 21 2 2 2" xfId="25620" xr:uid="{00000000-0005-0000-0000-0000DD360000}"/>
    <cellStyle name="Note 17 21 2 2 3" xfId="28063" xr:uid="{385B3E52-6234-4682-B725-31423B4D0A45}"/>
    <cellStyle name="Note 17 21 2 3" xfId="19453" xr:uid="{00000000-0005-0000-0000-0000DE360000}"/>
    <cellStyle name="Note 17 21 2 4" xfId="29229" xr:uid="{A538725C-AD71-4019-9CB4-7549D84850AD}"/>
    <cellStyle name="Note 17 21 3" xfId="9384" xr:uid="{00000000-0005-0000-0000-0000DF360000}"/>
    <cellStyle name="Note 17 21 3 2" xfId="11178" xr:uid="{00000000-0005-0000-0000-0000E0360000}"/>
    <cellStyle name="Note 17 21 3 2 2" xfId="22894" xr:uid="{00000000-0005-0000-0000-0000E1360000}"/>
    <cellStyle name="Note 17 21 3 2 3" xfId="37059" xr:uid="{C46621C4-C713-47A8-A6A1-3BF78C975DFD}"/>
    <cellStyle name="Note 17 21 3 3" xfId="21100" xr:uid="{00000000-0005-0000-0000-0000E2360000}"/>
    <cellStyle name="Note 17 21 3 4" xfId="34160" xr:uid="{E5C8275E-A2A7-415A-8686-71D96FE12DC9}"/>
    <cellStyle name="Note 17 21 4" xfId="14201" xr:uid="{00000000-0005-0000-0000-0000E3360000}"/>
    <cellStyle name="Note 17 21 4 2" xfId="25917" xr:uid="{00000000-0005-0000-0000-0000E4360000}"/>
    <cellStyle name="Note 17 21 4 3" xfId="36267" xr:uid="{C252EE3D-E4CB-4051-8621-B7322284D7F8}"/>
    <cellStyle name="Note 17 21 5" xfId="17880" xr:uid="{00000000-0005-0000-0000-0000E5360000}"/>
    <cellStyle name="Note 17 21 6" xfId="30588" xr:uid="{2763DACD-0794-45DD-BA08-51CD6DFE2343}"/>
    <cellStyle name="Note 17 22" xfId="7755" xr:uid="{00000000-0005-0000-0000-0000E6360000}"/>
    <cellStyle name="Note 17 22 2" xfId="10882" xr:uid="{00000000-0005-0000-0000-0000E7360000}"/>
    <cellStyle name="Note 17 22 2 2" xfId="22598" xr:uid="{00000000-0005-0000-0000-0000E8360000}"/>
    <cellStyle name="Note 17 22 2 3" xfId="28968" xr:uid="{F780298E-0CF9-4FBC-95FB-26B38EB4E95A}"/>
    <cellStyle name="Note 17 22 3" xfId="19471" xr:uid="{00000000-0005-0000-0000-0000E9360000}"/>
    <cellStyle name="Note 17 22 4" xfId="34825" xr:uid="{D22F1C51-33B1-4638-AE3B-E8949C353348}"/>
    <cellStyle name="Note 17 23" xfId="9360" xr:uid="{00000000-0005-0000-0000-0000EA360000}"/>
    <cellStyle name="Note 17 23 2" xfId="13205" xr:uid="{00000000-0005-0000-0000-0000EB360000}"/>
    <cellStyle name="Note 17 23 2 2" xfId="24921" xr:uid="{00000000-0005-0000-0000-0000EC360000}"/>
    <cellStyle name="Note 17 23 2 3" xfId="31552" xr:uid="{61DD1237-A42D-4EB2-9B03-8CF4D662650A}"/>
    <cellStyle name="Note 17 23 3" xfId="21076" xr:uid="{00000000-0005-0000-0000-0000ED360000}"/>
    <cellStyle name="Note 17 23 4" xfId="38752" xr:uid="{746205EC-3BFD-43E6-AF35-A4653A9C123F}"/>
    <cellStyle name="Note 17 24" xfId="11919" xr:uid="{00000000-0005-0000-0000-0000EE360000}"/>
    <cellStyle name="Note 17 24 2" xfId="23635" xr:uid="{00000000-0005-0000-0000-0000EF360000}"/>
    <cellStyle name="Note 17 24 3" xfId="38348" xr:uid="{B80BC0F4-17A4-4836-9DE8-4D4574D4C762}"/>
    <cellStyle name="Note 17 25" xfId="16082" xr:uid="{00000000-0005-0000-0000-0000F0360000}"/>
    <cellStyle name="Note 17 26" xfId="37377" xr:uid="{32E6F8FB-A24B-472E-BA95-2AF860457CA8}"/>
    <cellStyle name="Note 17 3" xfId="1900" xr:uid="{00000000-0005-0000-0000-0000F1360000}"/>
    <cellStyle name="Note 17 3 2" xfId="3565" xr:uid="{00000000-0005-0000-0000-0000F2360000}"/>
    <cellStyle name="Note 17 3 2 2" xfId="9687" xr:uid="{00000000-0005-0000-0000-0000F3360000}"/>
    <cellStyle name="Note 17 3 2 2 2" xfId="13382" xr:uid="{00000000-0005-0000-0000-0000F4360000}"/>
    <cellStyle name="Note 17 3 2 2 2 2" xfId="25098" xr:uid="{00000000-0005-0000-0000-0000F5360000}"/>
    <cellStyle name="Note 17 3 2 2 2 3" xfId="35707" xr:uid="{B3977A53-A499-448A-B012-F4897A0AE1A9}"/>
    <cellStyle name="Note 17 3 2 2 3" xfId="21403" xr:uid="{00000000-0005-0000-0000-0000F6360000}"/>
    <cellStyle name="Note 17 3 2 2 4" xfId="38024" xr:uid="{AB65DD76-1F37-4026-A73D-31CE0C84D2E8}"/>
    <cellStyle name="Note 17 3 2 3" xfId="9386" xr:uid="{00000000-0005-0000-0000-0000F7360000}"/>
    <cellStyle name="Note 17 3 2 3 2" xfId="13211" xr:uid="{00000000-0005-0000-0000-0000F8360000}"/>
    <cellStyle name="Note 17 3 2 3 2 2" xfId="24927" xr:uid="{00000000-0005-0000-0000-0000F9360000}"/>
    <cellStyle name="Note 17 3 2 3 2 3" xfId="31549" xr:uid="{C4523966-BF9B-4D98-B575-B489CEC0CA70}"/>
    <cellStyle name="Note 17 3 2 3 3" xfId="21102" xr:uid="{00000000-0005-0000-0000-0000FA360000}"/>
    <cellStyle name="Note 17 3 2 3 4" xfId="33177" xr:uid="{37C1A7DF-8B9F-4260-AFA8-1E2751AF0575}"/>
    <cellStyle name="Note 17 3 2 4" xfId="12732" xr:uid="{00000000-0005-0000-0000-0000FB360000}"/>
    <cellStyle name="Note 17 3 2 4 2" xfId="24448" xr:uid="{00000000-0005-0000-0000-0000FC360000}"/>
    <cellStyle name="Note 17 3 2 4 3" xfId="29814" xr:uid="{84A2316B-78C1-4525-8AA4-465BCAF8C54E}"/>
    <cellStyle name="Note 17 3 2 5" xfId="17197" xr:uid="{00000000-0005-0000-0000-0000FD360000}"/>
    <cellStyle name="Note 17 3 2 6" xfId="36822" xr:uid="{3D427FEB-C99F-401A-91F6-10CB1FF0BD19}"/>
    <cellStyle name="Note 17 3 3" xfId="9688" xr:uid="{00000000-0005-0000-0000-0000FE360000}"/>
    <cellStyle name="Note 17 3 3 2" xfId="14393" xr:uid="{00000000-0005-0000-0000-0000FF360000}"/>
    <cellStyle name="Note 17 3 3 2 2" xfId="26109" xr:uid="{00000000-0005-0000-0000-000000370000}"/>
    <cellStyle name="Note 17 3 3 2 3" xfId="32100" xr:uid="{53C0D559-269D-4B52-B4F8-5ECDB25E111A}"/>
    <cellStyle name="Note 17 3 3 3" xfId="21404" xr:uid="{00000000-0005-0000-0000-000001370000}"/>
    <cellStyle name="Note 17 3 3 4" xfId="38854" xr:uid="{4C0B8BFE-A3FB-4B58-928F-91A85EC941F5}"/>
    <cellStyle name="Note 17 3 4" xfId="9385" xr:uid="{00000000-0005-0000-0000-000002370000}"/>
    <cellStyle name="Note 17 3 4 2" xfId="14434" xr:uid="{00000000-0005-0000-0000-000003370000}"/>
    <cellStyle name="Note 17 3 4 2 2" xfId="26150" xr:uid="{00000000-0005-0000-0000-000004370000}"/>
    <cellStyle name="Note 17 3 4 2 3" xfId="31339" xr:uid="{6B518900-D77D-49E0-BD08-D314031C3550}"/>
    <cellStyle name="Note 17 3 4 3" xfId="21101" xr:uid="{00000000-0005-0000-0000-000005370000}"/>
    <cellStyle name="Note 17 3 4 4" xfId="34944" xr:uid="{C12E0F43-92E5-4F5A-8D85-A5E7E3AF16FD}"/>
    <cellStyle name="Note 17 3 5" xfId="13930" xr:uid="{00000000-0005-0000-0000-000006370000}"/>
    <cellStyle name="Note 17 3 5 2" xfId="25646" xr:uid="{00000000-0005-0000-0000-000007370000}"/>
    <cellStyle name="Note 17 3 5 3" xfId="28050" xr:uid="{3DBA350C-FB9A-4799-BBF3-8F39BCC1315B}"/>
    <cellStyle name="Note 17 3 6" xfId="16094" xr:uid="{00000000-0005-0000-0000-000008370000}"/>
    <cellStyle name="Note 17 3 7" xfId="31944" xr:uid="{FD5C5D2E-8C3C-41DD-8278-653E5B5E0571}"/>
    <cellStyle name="Note 17 4" xfId="1901" xr:uid="{00000000-0005-0000-0000-000009370000}"/>
    <cellStyle name="Note 17 4 2" xfId="3566" xr:uid="{00000000-0005-0000-0000-00000A370000}"/>
    <cellStyle name="Note 17 4 2 2" xfId="7736" xr:uid="{00000000-0005-0000-0000-00000B370000}"/>
    <cellStyle name="Note 17 4 2 2 2" xfId="12963" xr:uid="{00000000-0005-0000-0000-00000C370000}"/>
    <cellStyle name="Note 17 4 2 2 2 2" xfId="24679" xr:uid="{00000000-0005-0000-0000-00000D370000}"/>
    <cellStyle name="Note 17 4 2 2 2 3" xfId="29725" xr:uid="{5B728B07-21E8-4BBF-9EBF-5F0D46F3D3D0}"/>
    <cellStyle name="Note 17 4 2 2 3" xfId="19452" xr:uid="{00000000-0005-0000-0000-00000E370000}"/>
    <cellStyle name="Note 17 4 2 2 4" xfId="30467" xr:uid="{6C0221F0-F8BC-4099-912E-24A34386ECB0}"/>
    <cellStyle name="Note 17 4 2 3" xfId="9388" xr:uid="{00000000-0005-0000-0000-00000F370000}"/>
    <cellStyle name="Note 17 4 2 3 2" xfId="13210" xr:uid="{00000000-0005-0000-0000-000010370000}"/>
    <cellStyle name="Note 17 4 2 3 2 2" xfId="24926" xr:uid="{00000000-0005-0000-0000-000011370000}"/>
    <cellStyle name="Note 17 4 2 3 2 3" xfId="28280" xr:uid="{45079A33-EC66-44DC-A3ED-D21519AC1EB9}"/>
    <cellStyle name="Note 17 4 2 3 3" xfId="21104" xr:uid="{00000000-0005-0000-0000-000012370000}"/>
    <cellStyle name="Note 17 4 2 3 4" xfId="38686" xr:uid="{DDF14EB4-D2AD-4427-889A-C2B79D1A0597}"/>
    <cellStyle name="Note 17 4 2 4" xfId="12195" xr:uid="{00000000-0005-0000-0000-000013370000}"/>
    <cellStyle name="Note 17 4 2 4 2" xfId="23911" xr:uid="{00000000-0005-0000-0000-000014370000}"/>
    <cellStyle name="Note 17 4 2 4 3" xfId="30052" xr:uid="{8C1FC3D3-0A7F-441C-A3D8-8FC1C4A78A2B}"/>
    <cellStyle name="Note 17 4 2 5" xfId="17198" xr:uid="{00000000-0005-0000-0000-000015370000}"/>
    <cellStyle name="Note 17 4 2 6" xfId="37944" xr:uid="{89E97DD3-E019-4702-8D12-2DEBE55E9C51}"/>
    <cellStyle name="Note 17 4 3" xfId="9683" xr:uid="{00000000-0005-0000-0000-000016370000}"/>
    <cellStyle name="Note 17 4 3 2" xfId="13280" xr:uid="{00000000-0005-0000-0000-000017370000}"/>
    <cellStyle name="Note 17 4 3 2 2" xfId="24996" xr:uid="{00000000-0005-0000-0000-000018370000}"/>
    <cellStyle name="Note 17 4 3 2 3" xfId="38178" xr:uid="{0555416D-114E-4F55-9AF6-1F49B873F5EE}"/>
    <cellStyle name="Note 17 4 3 3" xfId="21399" xr:uid="{00000000-0005-0000-0000-000019370000}"/>
    <cellStyle name="Note 17 4 3 4" xfId="36611" xr:uid="{F2F88207-B145-49C8-83AC-17FD79ABE697}"/>
    <cellStyle name="Note 17 4 4" xfId="9387" xr:uid="{00000000-0005-0000-0000-00001A370000}"/>
    <cellStyle name="Note 17 4 4 2" xfId="15293" xr:uid="{00000000-0005-0000-0000-00001B370000}"/>
    <cellStyle name="Note 17 4 4 2 2" xfId="27009" xr:uid="{00000000-0005-0000-0000-00001C370000}"/>
    <cellStyle name="Note 17 4 4 2 3" xfId="30981" xr:uid="{9D4D1DC0-DD32-4865-AB2D-0CAE6160DCFA}"/>
    <cellStyle name="Note 17 4 4 3" xfId="21103" xr:uid="{00000000-0005-0000-0000-00001D370000}"/>
    <cellStyle name="Note 17 4 4 4" xfId="39030" xr:uid="{63161E20-02AD-4388-A0CC-D65CF1456CE6}"/>
    <cellStyle name="Note 17 4 5" xfId="14805" xr:uid="{00000000-0005-0000-0000-00001E370000}"/>
    <cellStyle name="Note 17 4 5 2" xfId="26521" xr:uid="{00000000-0005-0000-0000-00001F370000}"/>
    <cellStyle name="Note 17 4 5 3" xfId="27800" xr:uid="{F9F053BA-3AED-424E-8FA2-0AAD289E11E2}"/>
    <cellStyle name="Note 17 4 6" xfId="16095" xr:uid="{00000000-0005-0000-0000-000020370000}"/>
    <cellStyle name="Note 17 4 7" xfId="30764" xr:uid="{DAEEA8C4-D170-4BAA-B0B8-D2A20E73B51E}"/>
    <cellStyle name="Note 17 5" xfId="1902" xr:uid="{00000000-0005-0000-0000-000021370000}"/>
    <cellStyle name="Note 17 5 2" xfId="3567" xr:uid="{00000000-0005-0000-0000-000022370000}"/>
    <cellStyle name="Note 17 5 2 2" xfId="7734" xr:uid="{00000000-0005-0000-0000-000023370000}"/>
    <cellStyle name="Note 17 5 2 2 2" xfId="14072" xr:uid="{00000000-0005-0000-0000-000024370000}"/>
    <cellStyle name="Note 17 5 2 2 2 2" xfId="25788" xr:uid="{00000000-0005-0000-0000-000025370000}"/>
    <cellStyle name="Note 17 5 2 2 2 3" xfId="31388" xr:uid="{6186A0E6-E119-4F75-B173-489ED8D742AB}"/>
    <cellStyle name="Note 17 5 2 2 3" xfId="19450" xr:uid="{00000000-0005-0000-0000-000026370000}"/>
    <cellStyle name="Note 17 5 2 2 4" xfId="35545" xr:uid="{72025D59-59BF-40A7-9CEC-ED5500681542}"/>
    <cellStyle name="Note 17 5 2 3" xfId="9698" xr:uid="{00000000-0005-0000-0000-000027370000}"/>
    <cellStyle name="Note 17 5 2 3 2" xfId="15352" xr:uid="{00000000-0005-0000-0000-000028370000}"/>
    <cellStyle name="Note 17 5 2 3 2 2" xfId="27068" xr:uid="{00000000-0005-0000-0000-000029370000}"/>
    <cellStyle name="Note 17 5 2 3 2 3" xfId="30952" xr:uid="{E3DE6804-53C7-4E88-B64B-2F5C094A9E60}"/>
    <cellStyle name="Note 17 5 2 3 3" xfId="21414" xr:uid="{00000000-0005-0000-0000-00002A370000}"/>
    <cellStyle name="Note 17 5 2 3 4" xfId="29068" xr:uid="{3C5BA4BB-B37B-492E-8B5F-BCC3935B4A1B}"/>
    <cellStyle name="Note 17 5 2 4" xfId="11359" xr:uid="{00000000-0005-0000-0000-00002B370000}"/>
    <cellStyle name="Note 17 5 2 4 2" xfId="23075" xr:uid="{00000000-0005-0000-0000-00002C370000}"/>
    <cellStyle name="Note 17 5 2 4 3" xfId="36432" xr:uid="{0E7DFD67-626C-4DDA-812A-05304699F3F7}"/>
    <cellStyle name="Note 17 5 2 5" xfId="17199" xr:uid="{00000000-0005-0000-0000-00002D370000}"/>
    <cellStyle name="Note 17 5 2 6" xfId="32201" xr:uid="{7C7E86AA-36BE-454D-BE17-11E3D4A986A8}"/>
    <cellStyle name="Note 17 5 3" xfId="7735" xr:uid="{00000000-0005-0000-0000-00002E370000}"/>
    <cellStyle name="Note 17 5 3 2" xfId="12623" xr:uid="{00000000-0005-0000-0000-00002F370000}"/>
    <cellStyle name="Note 17 5 3 2 2" xfId="24339" xr:uid="{00000000-0005-0000-0000-000030370000}"/>
    <cellStyle name="Note 17 5 3 2 3" xfId="28581" xr:uid="{5E32D5B8-6A34-4B5B-831F-3C383A37AC19}"/>
    <cellStyle name="Note 17 5 3 3" xfId="19451" xr:uid="{00000000-0005-0000-0000-000031370000}"/>
    <cellStyle name="Note 17 5 3 4" xfId="32914" xr:uid="{3348DD78-F2F9-4F72-8CAD-3213E4DF977B}"/>
    <cellStyle name="Note 17 5 4" xfId="9389" xr:uid="{00000000-0005-0000-0000-000032370000}"/>
    <cellStyle name="Note 17 5 4 2" xfId="10706" xr:uid="{00000000-0005-0000-0000-000033370000}"/>
    <cellStyle name="Note 17 5 4 2 2" xfId="22422" xr:uid="{00000000-0005-0000-0000-000034370000}"/>
    <cellStyle name="Note 17 5 4 2 3" xfId="33355" xr:uid="{97290915-AB86-44C5-9F99-4DAA792D5548}"/>
    <cellStyle name="Note 17 5 4 3" xfId="21105" xr:uid="{00000000-0005-0000-0000-000035370000}"/>
    <cellStyle name="Note 17 5 4 4" xfId="34161" xr:uid="{98A68D9D-69F1-4DA4-B4FD-9777AD147CA8}"/>
    <cellStyle name="Note 17 5 5" xfId="15046" xr:uid="{00000000-0005-0000-0000-000036370000}"/>
    <cellStyle name="Note 17 5 5 2" xfId="26762" xr:uid="{00000000-0005-0000-0000-000037370000}"/>
    <cellStyle name="Note 17 5 5 3" xfId="27677" xr:uid="{503B894E-D1C4-43D6-BCDA-D9237294C76E}"/>
    <cellStyle name="Note 17 5 6" xfId="16096" xr:uid="{00000000-0005-0000-0000-000038370000}"/>
    <cellStyle name="Note 17 5 7" xfId="29536" xr:uid="{F7B90F62-9DB5-4351-A274-AC3F4B98FA52}"/>
    <cellStyle name="Note 17 6" xfId="1903" xr:uid="{00000000-0005-0000-0000-000039370000}"/>
    <cellStyle name="Note 17 6 2" xfId="3568" xr:uid="{00000000-0005-0000-0000-00003A370000}"/>
    <cellStyle name="Note 17 6 2 2" xfId="7732" xr:uid="{00000000-0005-0000-0000-00003B370000}"/>
    <cellStyle name="Note 17 6 2 2 2" xfId="12964" xr:uid="{00000000-0005-0000-0000-00003C370000}"/>
    <cellStyle name="Note 17 6 2 2 2 2" xfId="24680" xr:uid="{00000000-0005-0000-0000-00003D370000}"/>
    <cellStyle name="Note 17 6 2 2 2 3" xfId="28394" xr:uid="{F1D18900-1970-47F2-8B87-56E9BF6223E8}"/>
    <cellStyle name="Note 17 6 2 2 3" xfId="19448" xr:uid="{00000000-0005-0000-0000-00003E370000}"/>
    <cellStyle name="Note 17 6 2 2 4" xfId="36179" xr:uid="{33C6E7FC-2E79-4901-B665-9D71906EDEE2}"/>
    <cellStyle name="Note 17 6 2 3" xfId="9693" xr:uid="{00000000-0005-0000-0000-00003F370000}"/>
    <cellStyle name="Note 17 6 2 3 2" xfId="13282" xr:uid="{00000000-0005-0000-0000-000040370000}"/>
    <cellStyle name="Note 17 6 2 3 2 2" xfId="24998" xr:uid="{00000000-0005-0000-0000-000041370000}"/>
    <cellStyle name="Note 17 6 2 3 2 3" xfId="36449" xr:uid="{4028C3AD-2091-4776-94CD-DE65CB6B799B}"/>
    <cellStyle name="Note 17 6 2 3 3" xfId="21409" xr:uid="{00000000-0005-0000-0000-000042370000}"/>
    <cellStyle name="Note 17 6 2 3 4" xfId="37654" xr:uid="{1D83C89E-12B5-4A10-8849-1965DFE978D7}"/>
    <cellStyle name="Note 17 6 2 4" xfId="9889" xr:uid="{00000000-0005-0000-0000-000043370000}"/>
    <cellStyle name="Note 17 6 2 4 2" xfId="21605" xr:uid="{00000000-0005-0000-0000-000044370000}"/>
    <cellStyle name="Note 17 6 2 4 3" xfId="33259" xr:uid="{4F0DA0A8-D08C-4F02-A76C-25979B53E097}"/>
    <cellStyle name="Note 17 6 2 5" xfId="17200" xr:uid="{00000000-0005-0000-0000-000045370000}"/>
    <cellStyle name="Note 17 6 2 6" xfId="31720" xr:uid="{79B71E31-6942-4D57-B5B9-30FD207FD734}"/>
    <cellStyle name="Note 17 6 3" xfId="7733" xr:uid="{00000000-0005-0000-0000-000046370000}"/>
    <cellStyle name="Note 17 6 3 2" xfId="11891" xr:uid="{00000000-0005-0000-0000-000047370000}"/>
    <cellStyle name="Note 17 6 3 2 2" xfId="23607" xr:uid="{00000000-0005-0000-0000-000048370000}"/>
    <cellStyle name="Note 17 6 3 2 3" xfId="33779" xr:uid="{4DD6F378-A25C-489B-AF48-7002D70422E8}"/>
    <cellStyle name="Note 17 6 3 3" xfId="19449" xr:uid="{00000000-0005-0000-0000-000049370000}"/>
    <cellStyle name="Note 17 6 3 4" xfId="34425" xr:uid="{20BDA486-D97C-45A6-AFE3-65D1BF4D3959}"/>
    <cellStyle name="Note 17 6 4" xfId="9697" xr:uid="{00000000-0005-0000-0000-00004A370000}"/>
    <cellStyle name="Note 17 6 4 2" xfId="13383" xr:uid="{00000000-0005-0000-0000-00004B370000}"/>
    <cellStyle name="Note 17 6 4 2 2" xfId="25099" xr:uid="{00000000-0005-0000-0000-00004C370000}"/>
    <cellStyle name="Note 17 6 4 2 3" xfId="33673" xr:uid="{070ED1B0-47A3-4FCA-9674-BA85B9ABC340}"/>
    <cellStyle name="Note 17 6 4 3" xfId="21413" xr:uid="{00000000-0005-0000-0000-00004D370000}"/>
    <cellStyle name="Note 17 6 4 4" xfId="30308" xr:uid="{EE9EA21A-86CB-4BA6-A6D9-31FD9B089B56}"/>
    <cellStyle name="Note 17 6 5" xfId="10435" xr:uid="{00000000-0005-0000-0000-00004E370000}"/>
    <cellStyle name="Note 17 6 5 2" xfId="22151" xr:uid="{00000000-0005-0000-0000-00004F370000}"/>
    <cellStyle name="Note 17 6 5 3" xfId="30248" xr:uid="{05F154C7-D3A9-4736-8C58-1A7804EFDA94}"/>
    <cellStyle name="Note 17 6 6" xfId="16097" xr:uid="{00000000-0005-0000-0000-000050370000}"/>
    <cellStyle name="Note 17 6 7" xfId="38270" xr:uid="{AFF51A72-54C4-4EE5-B3C4-769F53C88122}"/>
    <cellStyle name="Note 17 7" xfId="1904" xr:uid="{00000000-0005-0000-0000-000051370000}"/>
    <cellStyle name="Note 17 7 2" xfId="3569" xr:uid="{00000000-0005-0000-0000-000052370000}"/>
    <cellStyle name="Note 17 7 2 2" xfId="7730" xr:uid="{00000000-0005-0000-0000-000053370000}"/>
    <cellStyle name="Note 17 7 2 2 2" xfId="12063" xr:uid="{00000000-0005-0000-0000-000054370000}"/>
    <cellStyle name="Note 17 7 2 2 2 2" xfId="23779" xr:uid="{00000000-0005-0000-0000-000055370000}"/>
    <cellStyle name="Note 17 7 2 2 2 3" xfId="34949" xr:uid="{E78DC44A-9A92-47E9-8E95-4A6BCADBCA75}"/>
    <cellStyle name="Note 17 7 2 2 3" xfId="19446" xr:uid="{00000000-0005-0000-0000-000056370000}"/>
    <cellStyle name="Note 17 7 2 2 4" xfId="32915" xr:uid="{4490A00F-14B0-439D-9160-AF625404B36D}"/>
    <cellStyle name="Note 17 7 2 3" xfId="9391" xr:uid="{00000000-0005-0000-0000-000057370000}"/>
    <cellStyle name="Note 17 7 2 3 2" xfId="10707" xr:uid="{00000000-0005-0000-0000-000058370000}"/>
    <cellStyle name="Note 17 7 2 3 2 2" xfId="22423" xr:uid="{00000000-0005-0000-0000-000059370000}"/>
    <cellStyle name="Note 17 7 2 3 2 3" xfId="35906" xr:uid="{5DD9562B-0B26-44F1-9F39-7671F780F1E4}"/>
    <cellStyle name="Note 17 7 2 3 3" xfId="21107" xr:uid="{00000000-0005-0000-0000-00005A370000}"/>
    <cellStyle name="Note 17 7 2 3 4" xfId="33176" xr:uid="{DD9BA4D0-2E3D-4002-8893-8B5C2A74F0A5}"/>
    <cellStyle name="Note 17 7 2 4" xfId="10286" xr:uid="{00000000-0005-0000-0000-00005B370000}"/>
    <cellStyle name="Note 17 7 2 4 2" xfId="22002" xr:uid="{00000000-0005-0000-0000-00005C370000}"/>
    <cellStyle name="Note 17 7 2 4 3" xfId="34670" xr:uid="{891D0900-EF93-454F-91DB-4141012C2FCD}"/>
    <cellStyle name="Note 17 7 2 5" xfId="17201" xr:uid="{00000000-0005-0000-0000-00005D370000}"/>
    <cellStyle name="Note 17 7 2 6" xfId="34860" xr:uid="{ACED5EAE-5883-40B2-B21F-7640EDD8DA21}"/>
    <cellStyle name="Note 17 7 3" xfId="7731" xr:uid="{00000000-0005-0000-0000-00005E370000}"/>
    <cellStyle name="Note 17 7 3 2" xfId="10880" xr:uid="{00000000-0005-0000-0000-00005F370000}"/>
    <cellStyle name="Note 17 7 3 2 2" xfId="22596" xr:uid="{00000000-0005-0000-0000-000060370000}"/>
    <cellStyle name="Note 17 7 3 2 3" xfId="30211" xr:uid="{BA52D719-FA3B-49B7-AE38-68486A5C0A31}"/>
    <cellStyle name="Note 17 7 3 3" xfId="19447" xr:uid="{00000000-0005-0000-0000-000061370000}"/>
    <cellStyle name="Note 17 7 3 4" xfId="37974" xr:uid="{F3E582EA-64D7-4C36-A800-BBBB7AF27BFE}"/>
    <cellStyle name="Note 17 7 4" xfId="9390" xr:uid="{00000000-0005-0000-0000-000062370000}"/>
    <cellStyle name="Note 17 7 4 2" xfId="13369" xr:uid="{00000000-0005-0000-0000-000063370000}"/>
    <cellStyle name="Note 17 7 4 2 2" xfId="25085" xr:uid="{00000000-0005-0000-0000-000064370000}"/>
    <cellStyle name="Note 17 7 4 2 3" xfId="28245" xr:uid="{58D0755D-C669-4772-A965-248328C47591}"/>
    <cellStyle name="Note 17 7 4 3" xfId="21106" xr:uid="{00000000-0005-0000-0000-000065370000}"/>
    <cellStyle name="Note 17 7 4 4" xfId="35283" xr:uid="{17E5097A-B284-4344-AEF0-A005E36A4BEB}"/>
    <cellStyle name="Note 17 7 5" xfId="14683" xr:uid="{00000000-0005-0000-0000-000066370000}"/>
    <cellStyle name="Note 17 7 5 2" xfId="26399" xr:uid="{00000000-0005-0000-0000-000067370000}"/>
    <cellStyle name="Note 17 7 5 3" xfId="31279" xr:uid="{72439FD2-F1CA-4FDF-8C58-2DE2CBF7FE74}"/>
    <cellStyle name="Note 17 7 6" xfId="16098" xr:uid="{00000000-0005-0000-0000-000068370000}"/>
    <cellStyle name="Note 17 7 7" xfId="36605" xr:uid="{FD64414E-5458-4856-AB22-C64F91CC395B}"/>
    <cellStyle name="Note 17 8" xfId="1905" xr:uid="{00000000-0005-0000-0000-000069370000}"/>
    <cellStyle name="Note 17 8 2" xfId="3570" xr:uid="{00000000-0005-0000-0000-00006A370000}"/>
    <cellStyle name="Note 17 8 2 2" xfId="7728" xr:uid="{00000000-0005-0000-0000-00006B370000}"/>
    <cellStyle name="Note 17 8 2 2 2" xfId="11056" xr:uid="{00000000-0005-0000-0000-00006C370000}"/>
    <cellStyle name="Note 17 8 2 2 2 2" xfId="22772" xr:uid="{00000000-0005-0000-0000-00006D370000}"/>
    <cellStyle name="Note 17 8 2 2 2 3" xfId="36139" xr:uid="{D2B48FB9-02B4-4C13-8D07-62EF0A57FABF}"/>
    <cellStyle name="Note 17 8 2 2 3" xfId="19444" xr:uid="{00000000-0005-0000-0000-00006E370000}"/>
    <cellStyle name="Note 17 8 2 2 4" xfId="34424" xr:uid="{C3B4A749-494D-4F7C-AAA2-16A12696CF27}"/>
    <cellStyle name="Note 17 8 2 3" xfId="9393" xr:uid="{00000000-0005-0000-0000-00006F370000}"/>
    <cellStyle name="Note 17 8 2 3 2" xfId="11725" xr:uid="{00000000-0005-0000-0000-000070370000}"/>
    <cellStyle name="Note 17 8 2 3 2 2" xfId="23441" xr:uid="{00000000-0005-0000-0000-000071370000}"/>
    <cellStyle name="Note 17 8 2 3 2 3" xfId="33524" xr:uid="{20DE32D3-D53F-497F-B5BE-24338D1BA7D1}"/>
    <cellStyle name="Note 17 8 2 3 3" xfId="21109" xr:uid="{00000000-0005-0000-0000-000072370000}"/>
    <cellStyle name="Note 17 8 2 3 4" xfId="29092" xr:uid="{ABC9E88A-70A6-4005-BD18-E0E1297FB4C9}"/>
    <cellStyle name="Note 17 8 2 4" xfId="15457" xr:uid="{00000000-0005-0000-0000-000073370000}"/>
    <cellStyle name="Note 17 8 2 4 2" xfId="27173" xr:uid="{00000000-0005-0000-0000-000074370000}"/>
    <cellStyle name="Note 17 8 2 4 3" xfId="30901" xr:uid="{78C958EF-7DE7-41A2-B169-2D84A2E1313F}"/>
    <cellStyle name="Note 17 8 2 5" xfId="17202" xr:uid="{00000000-0005-0000-0000-000075370000}"/>
    <cellStyle name="Note 17 8 2 6" xfId="37664" xr:uid="{35707932-8E49-49D5-91EF-7D711341DC1B}"/>
    <cellStyle name="Note 17 8 3" xfId="7729" xr:uid="{00000000-0005-0000-0000-000076370000}"/>
    <cellStyle name="Note 17 8 3 2" xfId="13484" xr:uid="{00000000-0005-0000-0000-000077370000}"/>
    <cellStyle name="Note 17 8 3 2 2" xfId="25200" xr:uid="{00000000-0005-0000-0000-000078370000}"/>
    <cellStyle name="Note 17 8 3 2 3" xfId="33685" xr:uid="{93A7BFA1-3BDC-4A4A-A25C-D7547959188E}"/>
    <cellStyle name="Note 17 8 3 3" xfId="19445" xr:uid="{00000000-0005-0000-0000-000079370000}"/>
    <cellStyle name="Note 17 8 3 4" xfId="36974" xr:uid="{C93129A9-06B0-41C4-860F-9D2AE841679A}"/>
    <cellStyle name="Note 17 8 4" xfId="9392" xr:uid="{00000000-0005-0000-0000-00007A370000}"/>
    <cellStyle name="Note 17 8 4 2" xfId="13780" xr:uid="{00000000-0005-0000-0000-00007B370000}"/>
    <cellStyle name="Note 17 8 4 2 2" xfId="25496" xr:uid="{00000000-0005-0000-0000-00007C370000}"/>
    <cellStyle name="Note 17 8 4 2 3" xfId="28148" xr:uid="{F3669979-DE16-491A-853F-95CF41F2C150}"/>
    <cellStyle name="Note 17 8 4 3" xfId="21108" xr:uid="{00000000-0005-0000-0000-00007D370000}"/>
    <cellStyle name="Note 17 8 4 4" xfId="30332" xr:uid="{C6CF58AE-2DC7-4BC2-AA6F-2F9DBB8ADCF6}"/>
    <cellStyle name="Note 17 8 5" xfId="14347" xr:uid="{00000000-0005-0000-0000-00007E370000}"/>
    <cellStyle name="Note 17 8 5 2" xfId="26063" xr:uid="{00000000-0005-0000-0000-00007F370000}"/>
    <cellStyle name="Note 17 8 5 3" xfId="33606" xr:uid="{2A9EF4BA-FB5F-469F-BA07-367A4B59B6C0}"/>
    <cellStyle name="Note 17 8 6" xfId="16099" xr:uid="{00000000-0005-0000-0000-000080370000}"/>
    <cellStyle name="Note 17 8 7" xfId="32313" xr:uid="{1867DF72-BB5B-4792-9C0A-9DCB9E6F51BE}"/>
    <cellStyle name="Note 17 9" xfId="1906" xr:uid="{00000000-0005-0000-0000-000081370000}"/>
    <cellStyle name="Note 17 9 2" xfId="3571" xr:uid="{00000000-0005-0000-0000-000082370000}"/>
    <cellStyle name="Note 17 9 2 2" xfId="7726" xr:uid="{00000000-0005-0000-0000-000083370000}"/>
    <cellStyle name="Note 17 9 2 2 2" xfId="13657" xr:uid="{00000000-0005-0000-0000-000084370000}"/>
    <cellStyle name="Note 17 9 2 2 2 2" xfId="25373" xr:uid="{00000000-0005-0000-0000-000085370000}"/>
    <cellStyle name="Note 17 9 2 2 2 3" xfId="32114" xr:uid="{F5A49649-F43B-4E72-B22B-B1F17EAD9DBE}"/>
    <cellStyle name="Note 17 9 2 2 3" xfId="19442" xr:uid="{00000000-0005-0000-0000-000086370000}"/>
    <cellStyle name="Note 17 9 2 2 4" xfId="36067" xr:uid="{45E132A6-F419-4178-BC0F-2C099BCB4336}"/>
    <cellStyle name="Note 17 9 2 3" xfId="9395" xr:uid="{00000000-0005-0000-0000-000087370000}"/>
    <cellStyle name="Note 17 9 2 3 2" xfId="14427" xr:uid="{00000000-0005-0000-0000-000088370000}"/>
    <cellStyle name="Note 17 9 2 3 2 2" xfId="26143" xr:uid="{00000000-0005-0000-0000-000089370000}"/>
    <cellStyle name="Note 17 9 2 3 2 3" xfId="33598" xr:uid="{29D58C08-1783-4B3F-B60A-254FEDCE64BB}"/>
    <cellStyle name="Note 17 9 2 3 3" xfId="21111" xr:uid="{00000000-0005-0000-0000-00008A370000}"/>
    <cellStyle name="Note 17 9 2 3 4" xfId="37587" xr:uid="{B200973A-5775-456C-BC64-3090F6DA5C6B}"/>
    <cellStyle name="Note 17 9 2 4" xfId="13539" xr:uid="{00000000-0005-0000-0000-00008B370000}"/>
    <cellStyle name="Note 17 9 2 4 2" xfId="25255" xr:uid="{00000000-0005-0000-0000-00008C370000}"/>
    <cellStyle name="Note 17 9 2 4 3" xfId="28236" xr:uid="{D36A40B6-F536-4007-9F1C-DC93D5CA6474}"/>
    <cellStyle name="Note 17 9 2 5" xfId="17203" xr:uid="{00000000-0005-0000-0000-00008D370000}"/>
    <cellStyle name="Note 17 9 2 6" xfId="32429" xr:uid="{50529B82-0506-4C45-994C-0B50B3EFE717}"/>
    <cellStyle name="Note 17 9 3" xfId="7727" xr:uid="{00000000-0005-0000-0000-00008E370000}"/>
    <cellStyle name="Note 17 9 3 2" xfId="12620" xr:uid="{00000000-0005-0000-0000-00008F370000}"/>
    <cellStyle name="Note 17 9 3 2 2" xfId="24336" xr:uid="{00000000-0005-0000-0000-000090370000}"/>
    <cellStyle name="Note 17 9 3 2 3" xfId="29870" xr:uid="{9197A193-F224-4E48-AC5D-2E9136AB1382}"/>
    <cellStyle name="Note 17 9 3 3" xfId="19443" xr:uid="{00000000-0005-0000-0000-000091370000}"/>
    <cellStyle name="Note 17 9 3 4" xfId="37614" xr:uid="{E4B215A8-F8F0-44DD-83A7-DB1DC43AC60B}"/>
    <cellStyle name="Note 17 9 4" xfId="9394" xr:uid="{00000000-0005-0000-0000-000092370000}"/>
    <cellStyle name="Note 17 9 4 2" xfId="11179" xr:uid="{00000000-0005-0000-0000-000093370000}"/>
    <cellStyle name="Note 17 9 4 2 2" xfId="22895" xr:uid="{00000000-0005-0000-0000-000094370000}"/>
    <cellStyle name="Note 17 9 4 2 3" xfId="33433" xr:uid="{96BD5F21-B278-487A-AC8B-21416C7EEC1A}"/>
    <cellStyle name="Note 17 9 4 3" xfId="21110" xr:uid="{00000000-0005-0000-0000-000095370000}"/>
    <cellStyle name="Note 17 9 4 4" xfId="38975" xr:uid="{03A0EBB7-35EA-4297-8642-8C1654BB29CC}"/>
    <cellStyle name="Note 17 9 5" xfId="12675" xr:uid="{00000000-0005-0000-0000-000096370000}"/>
    <cellStyle name="Note 17 9 5 2" xfId="24391" xr:uid="{00000000-0005-0000-0000-000097370000}"/>
    <cellStyle name="Note 17 9 5 3" xfId="28555" xr:uid="{61742971-635E-4BD0-A0F5-8540F7517EC7}"/>
    <cellStyle name="Note 17 9 6" xfId="16100" xr:uid="{00000000-0005-0000-0000-000098370000}"/>
    <cellStyle name="Note 17 9 7" xfId="31941" xr:uid="{A68B89BD-032C-4CB4-A337-5FA4CA281D64}"/>
    <cellStyle name="Note 18" xfId="1907" xr:uid="{00000000-0005-0000-0000-000099370000}"/>
    <cellStyle name="Note 18 10" xfId="14946" xr:uid="{00000000-0005-0000-0000-00009A370000}"/>
    <cellStyle name="Note 18 10 2" xfId="26662" xr:uid="{00000000-0005-0000-0000-00009B370000}"/>
    <cellStyle name="Note 18 10 3" xfId="27728" xr:uid="{1C4BDBFD-297F-4119-BC2A-754824644D2C}"/>
    <cellStyle name="Note 18 11" xfId="16101" xr:uid="{00000000-0005-0000-0000-00009C370000}"/>
    <cellStyle name="Note 18 12" xfId="37958" xr:uid="{E3ECF68D-1FBF-43DA-9F0E-81F1147BA8B4}"/>
    <cellStyle name="Note 18 2" xfId="1908" xr:uid="{00000000-0005-0000-0000-00009D370000}"/>
    <cellStyle name="Note 18 2 2" xfId="3572" xr:uid="{00000000-0005-0000-0000-00009E370000}"/>
    <cellStyle name="Note 18 2 2 2" xfId="7723" xr:uid="{00000000-0005-0000-0000-00009F370000}"/>
    <cellStyle name="Note 18 2 2 2 2" xfId="12621" xr:uid="{00000000-0005-0000-0000-0000A0370000}"/>
    <cellStyle name="Note 18 2 2 2 2 2" xfId="24337" xr:uid="{00000000-0005-0000-0000-0000A1370000}"/>
    <cellStyle name="Note 18 2 2 2 2 3" xfId="28582" xr:uid="{2437F133-DB5B-433E-A4DA-E5345DC9CA23}"/>
    <cellStyle name="Note 18 2 2 2 3" xfId="19439" xr:uid="{00000000-0005-0000-0000-0000A2370000}"/>
    <cellStyle name="Note 18 2 2 2 4" xfId="32912" xr:uid="{7B8BC130-E572-4327-8F37-5E776BF79CFC}"/>
    <cellStyle name="Note 18 2 2 3" xfId="9708" xr:uid="{00000000-0005-0000-0000-0000A3370000}"/>
    <cellStyle name="Note 18 2 2 3 2" xfId="13817" xr:uid="{00000000-0005-0000-0000-0000A4370000}"/>
    <cellStyle name="Note 18 2 2 3 2 2" xfId="25533" xr:uid="{00000000-0005-0000-0000-0000A5370000}"/>
    <cellStyle name="Note 18 2 2 3 2 3" xfId="28111" xr:uid="{714E0C11-1242-4D25-9B2D-6E987F80BAA0}"/>
    <cellStyle name="Note 18 2 2 3 3" xfId="21424" xr:uid="{00000000-0005-0000-0000-0000A6370000}"/>
    <cellStyle name="Note 18 2 2 3 4" xfId="33228" xr:uid="{FE164D74-C127-4B30-96F7-BEBB28148C76}"/>
    <cellStyle name="Note 18 2 2 4" xfId="10939" xr:uid="{00000000-0005-0000-0000-0000A7370000}"/>
    <cellStyle name="Note 18 2 2 4 2" xfId="22655" xr:uid="{00000000-0005-0000-0000-0000A8370000}"/>
    <cellStyle name="Note 18 2 2 4 3" xfId="38224" xr:uid="{8F8C7073-DD40-4D92-BC00-F25AB2801EDC}"/>
    <cellStyle name="Note 18 2 2 5" xfId="17204" xr:uid="{00000000-0005-0000-0000-0000A9370000}"/>
    <cellStyle name="Note 18 2 2 6" xfId="31721" xr:uid="{E66AE1A1-9399-454C-B244-6092633D4436}"/>
    <cellStyle name="Note 18 2 3" xfId="7724" xr:uid="{00000000-0005-0000-0000-0000AA370000}"/>
    <cellStyle name="Note 18 2 3 2" xfId="12961" xr:uid="{00000000-0005-0000-0000-0000AB370000}"/>
    <cellStyle name="Note 18 2 3 2 2" xfId="24677" xr:uid="{00000000-0005-0000-0000-0000AC370000}"/>
    <cellStyle name="Note 18 2 3 2 3" xfId="29726" xr:uid="{5857630A-1B32-411B-8DC4-5F73A2F68954}"/>
    <cellStyle name="Note 18 2 3 3" xfId="19440" xr:uid="{00000000-0005-0000-0000-0000AD370000}"/>
    <cellStyle name="Note 18 2 3 4" xfId="30468" xr:uid="{B6278B59-2C07-4BE2-97A5-0508A0A63AC5}"/>
    <cellStyle name="Note 18 2 4" xfId="9397" xr:uid="{00000000-0005-0000-0000-0000AE370000}"/>
    <cellStyle name="Note 18 2 4 2" xfId="15303" xr:uid="{00000000-0005-0000-0000-0000AF370000}"/>
    <cellStyle name="Note 18 2 4 2 2" xfId="27019" xr:uid="{00000000-0005-0000-0000-0000B0370000}"/>
    <cellStyle name="Note 18 2 4 2 3" xfId="30976" xr:uid="{A36D7CA1-C272-42AC-9E15-EE510C0D281C}"/>
    <cellStyle name="Note 18 2 4 3" xfId="21113" xr:uid="{00000000-0005-0000-0000-0000B1370000}"/>
    <cellStyle name="Note 18 2 4 4" xfId="35917" xr:uid="{BE96CE14-5BAE-42B9-B96E-3035E2C1FBD5}"/>
    <cellStyle name="Note 18 2 5" xfId="15045" xr:uid="{00000000-0005-0000-0000-0000B2370000}"/>
    <cellStyle name="Note 18 2 5 2" xfId="26761" xr:uid="{00000000-0005-0000-0000-0000B3370000}"/>
    <cellStyle name="Note 18 2 5 3" xfId="31102" xr:uid="{6E0A3025-241B-4B80-B2E9-4FB0825D3BD2}"/>
    <cellStyle name="Note 18 2 6" xfId="16102" xr:uid="{00000000-0005-0000-0000-0000B4370000}"/>
    <cellStyle name="Note 18 2 7" xfId="36723" xr:uid="{D66D8797-B70E-4DCC-A5BA-70D38C723E7D}"/>
    <cellStyle name="Note 18 3" xfId="1909" xr:uid="{00000000-0005-0000-0000-0000B5370000}"/>
    <cellStyle name="Note 18 3 2" xfId="3573" xr:uid="{00000000-0005-0000-0000-0000B6370000}"/>
    <cellStyle name="Note 18 3 2 2" xfId="7721" xr:uid="{00000000-0005-0000-0000-0000B7370000}"/>
    <cellStyle name="Note 18 3 2 2 2" xfId="11890" xr:uid="{00000000-0005-0000-0000-0000B8370000}"/>
    <cellStyle name="Note 18 3 2 2 2 2" xfId="23606" xr:uid="{00000000-0005-0000-0000-0000B9370000}"/>
    <cellStyle name="Note 18 3 2 2 2 3" xfId="35801" xr:uid="{996BCB13-30BA-441E-807F-F1857BECE513}"/>
    <cellStyle name="Note 18 3 2 2 3" xfId="19437" xr:uid="{00000000-0005-0000-0000-0000BA370000}"/>
    <cellStyle name="Note 18 3 2 2 4" xfId="34427" xr:uid="{1593E1E4-4055-426B-BE77-E01FED569D03}"/>
    <cellStyle name="Note 18 3 2 3" xfId="9703" xr:uid="{00000000-0005-0000-0000-0000BB370000}"/>
    <cellStyle name="Note 18 3 2 3 2" xfId="15351" xr:uid="{00000000-0005-0000-0000-0000BC370000}"/>
    <cellStyle name="Note 18 3 2 3 2 2" xfId="27067" xr:uid="{00000000-0005-0000-0000-0000BD370000}"/>
    <cellStyle name="Note 18 3 2 3 2 3" xfId="27521" xr:uid="{DABC2CCD-3DFA-43BB-B469-2F0B83E0776D}"/>
    <cellStyle name="Note 18 3 2 3 3" xfId="21419" xr:uid="{00000000-0005-0000-0000-0000BE370000}"/>
    <cellStyle name="Note 18 3 2 3 4" xfId="33229" xr:uid="{8C7625AC-9928-4334-B9B7-810E082DFF79}"/>
    <cellStyle name="Note 18 3 2 4" xfId="9894" xr:uid="{00000000-0005-0000-0000-0000BF370000}"/>
    <cellStyle name="Note 18 3 2 4 2" xfId="21610" xr:uid="{00000000-0005-0000-0000-0000C0370000}"/>
    <cellStyle name="Note 18 3 2 4 3" xfId="34772" xr:uid="{4ED92148-CE09-495B-977E-61F07C9BAE6B}"/>
    <cellStyle name="Note 18 3 2 5" xfId="17205" xr:uid="{00000000-0005-0000-0000-0000C1370000}"/>
    <cellStyle name="Note 18 3 2 6" xfId="30654" xr:uid="{5DEE535B-380A-406A-B7A0-FC8B9331E6F2}"/>
    <cellStyle name="Note 18 3 3" xfId="7722" xr:uid="{00000000-0005-0000-0000-0000C2370000}"/>
    <cellStyle name="Note 18 3 3 2" xfId="14071" xr:uid="{00000000-0005-0000-0000-0000C3370000}"/>
    <cellStyle name="Note 18 3 3 2 2" xfId="25787" xr:uid="{00000000-0005-0000-0000-0000C4370000}"/>
    <cellStyle name="Note 18 3 3 2 3" xfId="27978" xr:uid="{F100FA02-6641-4BE3-B108-481ADAEB9E20}"/>
    <cellStyle name="Note 18 3 3 3" xfId="19438" xr:uid="{00000000-0005-0000-0000-0000C5370000}"/>
    <cellStyle name="Note 18 3 3 4" xfId="37404" xr:uid="{116A6C29-A6DA-48E4-AF37-7E594E4EDC0C}"/>
    <cellStyle name="Note 18 3 4" xfId="9707" xr:uid="{00000000-0005-0000-0000-0000C6370000}"/>
    <cellStyle name="Note 18 3 4 2" xfId="11749" xr:uid="{00000000-0005-0000-0000-0000C7370000}"/>
    <cellStyle name="Note 18 3 4 2 2" xfId="23465" xr:uid="{00000000-0005-0000-0000-0000C8370000}"/>
    <cellStyle name="Note 18 3 4 2 3" xfId="37076" xr:uid="{BD2CA06B-79EE-4192-84B3-795F696E9CA6}"/>
    <cellStyle name="Note 18 3 4 3" xfId="21423" xr:uid="{00000000-0005-0000-0000-0000C9370000}"/>
    <cellStyle name="Note 18 3 4 4" xfId="37355" xr:uid="{2F6EE241-E5C7-4535-B0B9-E0F40525F7B4}"/>
    <cellStyle name="Note 18 3 5" xfId="11465" xr:uid="{00000000-0005-0000-0000-0000CA370000}"/>
    <cellStyle name="Note 18 3 5 2" xfId="23181" xr:uid="{00000000-0005-0000-0000-0000CB370000}"/>
    <cellStyle name="Note 18 3 5 3" xfId="35149" xr:uid="{25E820A6-F302-443A-8654-FA22C9C1C1E4}"/>
    <cellStyle name="Note 18 3 6" xfId="16103" xr:uid="{00000000-0005-0000-0000-0000CC370000}"/>
    <cellStyle name="Note 18 3 7" xfId="32537" xr:uid="{2F7142E5-BB61-4615-B1C3-480EFF8B0CD4}"/>
    <cellStyle name="Note 18 4" xfId="1910" xr:uid="{00000000-0005-0000-0000-0000CD370000}"/>
    <cellStyle name="Note 18 4 2" xfId="3574" xr:uid="{00000000-0005-0000-0000-0000CE370000}"/>
    <cellStyle name="Note 18 4 2 2" xfId="7719" xr:uid="{00000000-0005-0000-0000-0000CF370000}"/>
    <cellStyle name="Note 18 4 2 2 2" xfId="10879" xr:uid="{00000000-0005-0000-0000-0000D0370000}"/>
    <cellStyle name="Note 18 4 2 2 2 2" xfId="22595" xr:uid="{00000000-0005-0000-0000-0000D1370000}"/>
    <cellStyle name="Note 18 4 2 2 2 3" xfId="33382" xr:uid="{79D52C7D-EABA-4BC5-B498-92612616D9EA}"/>
    <cellStyle name="Note 18 4 2 2 3" xfId="19435" xr:uid="{00000000-0005-0000-0000-0000D2370000}"/>
    <cellStyle name="Note 18 4 2 2 4" xfId="34826" xr:uid="{B5B15EFC-C872-490F-B4ED-920BFAEDD6CF}"/>
    <cellStyle name="Note 18 4 2 3" xfId="9399" xr:uid="{00000000-0005-0000-0000-0000D3370000}"/>
    <cellStyle name="Note 18 4 2 3 2" xfId="14428" xr:uid="{00000000-0005-0000-0000-0000D4370000}"/>
    <cellStyle name="Note 18 4 2 3 2 2" xfId="26144" xr:uid="{00000000-0005-0000-0000-0000D5370000}"/>
    <cellStyle name="Note 18 4 2 3 2 3" xfId="34936" xr:uid="{550A5E21-9631-415E-9411-E62545241FC3}"/>
    <cellStyle name="Note 18 4 2 3 3" xfId="21115" xr:uid="{00000000-0005-0000-0000-0000D6370000}"/>
    <cellStyle name="Note 18 4 2 3 4" xfId="35894" xr:uid="{DDBE426B-E925-443A-9B42-632DD51A62C2}"/>
    <cellStyle name="Note 18 4 2 4" xfId="11355" xr:uid="{00000000-0005-0000-0000-0000D7370000}"/>
    <cellStyle name="Note 18 4 2 4 2" xfId="23071" xr:uid="{00000000-0005-0000-0000-0000D8370000}"/>
    <cellStyle name="Note 18 4 2 4 3" xfId="28930" xr:uid="{3A17FC9D-340E-4792-8503-68D382AF3AA8}"/>
    <cellStyle name="Note 18 4 2 5" xfId="17206" xr:uid="{00000000-0005-0000-0000-0000D9370000}"/>
    <cellStyle name="Note 18 4 2 6" xfId="29425" xr:uid="{BB78F75E-BAF7-4CAE-8D18-89D98CA2D21D}"/>
    <cellStyle name="Note 18 4 3" xfId="7720" xr:uid="{00000000-0005-0000-0000-0000DA370000}"/>
    <cellStyle name="Note 18 4 3 2" xfId="12962" xr:uid="{00000000-0005-0000-0000-0000DB370000}"/>
    <cellStyle name="Note 18 4 3 2 2" xfId="24678" xr:uid="{00000000-0005-0000-0000-0000DC370000}"/>
    <cellStyle name="Note 18 4 3 2 3" xfId="28395" xr:uid="{195F72A1-14EC-49F7-8039-78B9633ADCA8}"/>
    <cellStyle name="Note 18 4 3 3" xfId="19436" xr:uid="{00000000-0005-0000-0000-0000DD370000}"/>
    <cellStyle name="Note 18 4 3 4" xfId="38082" xr:uid="{0E172946-1A01-4B9C-9E0C-4A74161DF7D9}"/>
    <cellStyle name="Note 18 4 4" xfId="9398" xr:uid="{00000000-0005-0000-0000-0000DE370000}"/>
    <cellStyle name="Note 18 4 4 2" xfId="13212" xr:uid="{00000000-0005-0000-0000-0000DF370000}"/>
    <cellStyle name="Note 18 4 4 2 2" xfId="24928" xr:uid="{00000000-0005-0000-0000-0000E0370000}"/>
    <cellStyle name="Note 18 4 4 2 3" xfId="28279" xr:uid="{080B8CED-0364-4764-894E-21DA000C7836}"/>
    <cellStyle name="Note 18 4 4 3" xfId="21114" xr:uid="{00000000-0005-0000-0000-0000E1370000}"/>
    <cellStyle name="Note 18 4 4 4" xfId="33179" xr:uid="{DFC8DA7B-FA36-4B77-B225-9F96757FAE99}"/>
    <cellStyle name="Note 18 4 5" xfId="14684" xr:uid="{00000000-0005-0000-0000-0000E2370000}"/>
    <cellStyle name="Note 18 4 5 2" xfId="26400" xr:uid="{00000000-0005-0000-0000-0000E3370000}"/>
    <cellStyle name="Note 18 4 5 3" xfId="27862" xr:uid="{7E1B380C-E13C-4A0D-9339-5D1A310FDD56}"/>
    <cellStyle name="Note 18 4 6" xfId="16104" xr:uid="{00000000-0005-0000-0000-0000E4370000}"/>
    <cellStyle name="Note 18 4 7" xfId="31942" xr:uid="{78020459-5994-4472-9E43-5F41298D8E52}"/>
    <cellStyle name="Note 18 5" xfId="1911" xr:uid="{00000000-0005-0000-0000-0000E5370000}"/>
    <cellStyle name="Note 18 5 2" xfId="3575" xr:uid="{00000000-0005-0000-0000-0000E6370000}"/>
    <cellStyle name="Note 18 5 2 2" xfId="7717" xr:uid="{00000000-0005-0000-0000-0000E7370000}"/>
    <cellStyle name="Note 18 5 2 2 2" xfId="13483" xr:uid="{00000000-0005-0000-0000-0000E8370000}"/>
    <cellStyle name="Note 18 5 2 2 2 2" xfId="25199" xr:uid="{00000000-0005-0000-0000-0000E9370000}"/>
    <cellStyle name="Note 18 5 2 2 2 3" xfId="36447" xr:uid="{579B5464-D45A-49D1-92D7-B3445944518B}"/>
    <cellStyle name="Note 18 5 2 2 3" xfId="19433" xr:uid="{00000000-0005-0000-0000-0000EA370000}"/>
    <cellStyle name="Note 18 5 2 2 4" xfId="37796" xr:uid="{85955D1B-4066-42EE-A183-B9FF527BA8F8}"/>
    <cellStyle name="Note 18 5 2 3" xfId="9401" xr:uid="{00000000-0005-0000-0000-0000EB370000}"/>
    <cellStyle name="Note 18 5 2 3 2" xfId="13781" xr:uid="{00000000-0005-0000-0000-0000EC370000}"/>
    <cellStyle name="Note 18 5 2 3 2 2" xfId="25497" xr:uid="{00000000-0005-0000-0000-0000ED370000}"/>
    <cellStyle name="Note 18 5 2 3 2 3" xfId="28147" xr:uid="{A814567F-C92D-4514-9A1A-F4BA09DBA5E5}"/>
    <cellStyle name="Note 18 5 2 3 3" xfId="21117" xr:uid="{00000000-0005-0000-0000-0000EE370000}"/>
    <cellStyle name="Note 18 5 2 3 4" xfId="34159" xr:uid="{FA0FC1CF-921E-4016-8F73-CAEC97081EC0}"/>
    <cellStyle name="Note 18 5 2 4" xfId="12196" xr:uid="{00000000-0005-0000-0000-0000EF370000}"/>
    <cellStyle name="Note 18 5 2 4 2" xfId="23912" xr:uid="{00000000-0005-0000-0000-0000F0370000}"/>
    <cellStyle name="Note 18 5 2 4 3" xfId="28808" xr:uid="{F3740F5C-8CD3-402B-91D7-F29088A1C84C}"/>
    <cellStyle name="Note 18 5 2 5" xfId="17207" xr:uid="{00000000-0005-0000-0000-0000F1370000}"/>
    <cellStyle name="Note 18 5 2 6" xfId="36222" xr:uid="{CDA5207B-4921-49D9-B469-258A9D2AD3B0}"/>
    <cellStyle name="Note 18 5 3" xfId="7718" xr:uid="{00000000-0005-0000-0000-0000F2370000}"/>
    <cellStyle name="Note 18 5 3 2" xfId="12062" xr:uid="{00000000-0005-0000-0000-0000F3370000}"/>
    <cellStyle name="Note 18 5 3 2 2" xfId="23778" xr:uid="{00000000-0005-0000-0000-0000F4370000}"/>
    <cellStyle name="Note 18 5 3 2 3" xfId="38256" xr:uid="{30FAE575-6178-4729-A4E6-44CDB729E655}"/>
    <cellStyle name="Note 18 5 3 3" xfId="19434" xr:uid="{00000000-0005-0000-0000-0000F5370000}"/>
    <cellStyle name="Note 18 5 3 4" xfId="32913" xr:uid="{004D99DD-B0D9-487B-BF54-2360706BC682}"/>
    <cellStyle name="Note 18 5 4" xfId="9400" xr:uid="{00000000-0005-0000-0000-0000F6370000}"/>
    <cellStyle name="Note 18 5 4 2" xfId="13370" xr:uid="{00000000-0005-0000-0000-0000F7370000}"/>
    <cellStyle name="Note 18 5 4 2 2" xfId="25086" xr:uid="{00000000-0005-0000-0000-0000F8370000}"/>
    <cellStyle name="Note 18 5 4 2 3" xfId="36792" xr:uid="{816A6A72-35CB-41F2-AC50-1F06FF4E366B}"/>
    <cellStyle name="Note 18 5 4 3" xfId="21116" xr:uid="{00000000-0005-0000-0000-0000F9370000}"/>
    <cellStyle name="Note 18 5 4 4" xfId="38193" xr:uid="{705774B9-401F-4931-B1A6-AF25809D2904}"/>
    <cellStyle name="Note 18 5 5" xfId="15401" xr:uid="{00000000-0005-0000-0000-0000FA370000}"/>
    <cellStyle name="Note 18 5 5 2" xfId="27117" xr:uid="{00000000-0005-0000-0000-0000FB370000}"/>
    <cellStyle name="Note 18 5 5 3" xfId="30928" xr:uid="{C045F78B-7DF7-4FA3-99FF-2FD230219B5B}"/>
    <cellStyle name="Note 18 5 6" xfId="16105" xr:uid="{00000000-0005-0000-0000-0000FC370000}"/>
    <cellStyle name="Note 18 5 7" xfId="30763" xr:uid="{5560AC9C-BF77-4385-BE18-9B7B2FD8D34D}"/>
    <cellStyle name="Note 18 6" xfId="2683" xr:uid="{00000000-0005-0000-0000-0000FD370000}"/>
    <cellStyle name="Note 18 6 2" xfId="7716" xr:uid="{00000000-0005-0000-0000-0000FE370000}"/>
    <cellStyle name="Note 18 6 2 2" xfId="11055" xr:uid="{00000000-0005-0000-0000-0000FF370000}"/>
    <cellStyle name="Note 18 6 2 2 2" xfId="22771" xr:uid="{00000000-0005-0000-0000-000000380000}"/>
    <cellStyle name="Note 18 6 2 2 3" xfId="37414" xr:uid="{6E4374FD-D183-4491-B53E-87B924FDCE5C}"/>
    <cellStyle name="Note 18 6 2 3" xfId="19432" xr:uid="{00000000-0005-0000-0000-000001380000}"/>
    <cellStyle name="Note 18 6 2 4" xfId="34426" xr:uid="{41C0E445-96D2-4065-97BD-787A28D9496B}"/>
    <cellStyle name="Note 18 6 3" xfId="9402" xr:uid="{00000000-0005-0000-0000-000002380000}"/>
    <cellStyle name="Note 18 6 3 2" xfId="15302" xr:uid="{00000000-0005-0000-0000-000003380000}"/>
    <cellStyle name="Note 18 6 3 2 2" xfId="27018" xr:uid="{00000000-0005-0000-0000-000004380000}"/>
    <cellStyle name="Note 18 6 3 2 3" xfId="27546" xr:uid="{811BE8A1-5F57-4763-AB38-3BC210072683}"/>
    <cellStyle name="Note 18 6 3 3" xfId="21118" xr:uid="{00000000-0005-0000-0000-000005380000}"/>
    <cellStyle name="Note 18 6 3 4" xfId="37909" xr:uid="{9A097A4E-AB54-42F0-8588-06DA64192640}"/>
    <cellStyle name="Note 18 6 4" xfId="14770" xr:uid="{00000000-0005-0000-0000-000006380000}"/>
    <cellStyle name="Note 18 6 4 2" xfId="26486" xr:uid="{00000000-0005-0000-0000-000007380000}"/>
    <cellStyle name="Note 18 6 4 3" xfId="27818" xr:uid="{99E6B095-A295-4FD9-B68A-CFFD42D70367}"/>
    <cellStyle name="Note 18 6 5" xfId="16794" xr:uid="{00000000-0005-0000-0000-000008380000}"/>
    <cellStyle name="Note 18 6 6" xfId="29466" xr:uid="{8AAD9F26-7A04-48BE-8DF4-CC7694497E38}"/>
    <cellStyle name="Note 18 7" xfId="4971" xr:uid="{00000000-0005-0000-0000-000009380000}"/>
    <cellStyle name="Note 18 7 2" xfId="7715" xr:uid="{00000000-0005-0000-0000-00000A380000}"/>
    <cellStyle name="Note 18 7 2 2" xfId="12618" xr:uid="{00000000-0005-0000-0000-00000B380000}"/>
    <cellStyle name="Note 18 7 2 2 2" xfId="24334" xr:uid="{00000000-0005-0000-0000-00000C380000}"/>
    <cellStyle name="Note 18 7 2 2 3" xfId="29871" xr:uid="{DB7E370F-69C5-4142-80E7-D411ADCBCE1A}"/>
    <cellStyle name="Note 18 7 2 3" xfId="19431" xr:uid="{00000000-0005-0000-0000-00000D380000}"/>
    <cellStyle name="Note 18 7 2 4" xfId="35756" xr:uid="{19DC9E55-3A14-40F5-9785-BDD1CD1B32D1}"/>
    <cellStyle name="Note 18 7 3" xfId="9403" xr:uid="{00000000-0005-0000-0000-00000E380000}"/>
    <cellStyle name="Note 18 7 3 2" xfId="11180" xr:uid="{00000000-0005-0000-0000-00000F380000}"/>
    <cellStyle name="Note 18 7 3 2 2" xfId="22896" xr:uid="{00000000-0005-0000-0000-000010380000}"/>
    <cellStyle name="Note 18 7 3 2 3" xfId="38249" xr:uid="{B20A85F0-6487-4A37-8D6A-41FABF58DFEF}"/>
    <cellStyle name="Note 18 7 3 3" xfId="21119" xr:uid="{00000000-0005-0000-0000-000011380000}"/>
    <cellStyle name="Note 18 7 3 4" xfId="33178" xr:uid="{940D4AF4-0192-410F-944B-23AE7E812512}"/>
    <cellStyle name="Note 18 7 4" xfId="15553" xr:uid="{00000000-0005-0000-0000-000012380000}"/>
    <cellStyle name="Note 18 7 4 2" xfId="27269" xr:uid="{00000000-0005-0000-0000-000013380000}"/>
    <cellStyle name="Note 18 7 4 3" xfId="30854" xr:uid="{4928ECA1-1D9E-4411-B3B5-EFE1A62EB03F}"/>
    <cellStyle name="Note 18 7 5" xfId="17881" xr:uid="{00000000-0005-0000-0000-000014380000}"/>
    <cellStyle name="Note 18 7 6" xfId="29357" xr:uid="{3425198C-2136-4C06-94FB-88C1B9A12960}"/>
    <cellStyle name="Note 18 8" xfId="7725" xr:uid="{00000000-0005-0000-0000-000015380000}"/>
    <cellStyle name="Note 18 8 2" xfId="13903" xr:uid="{00000000-0005-0000-0000-000016380000}"/>
    <cellStyle name="Note 18 8 2 2" xfId="25619" xr:uid="{00000000-0005-0000-0000-000017380000}"/>
    <cellStyle name="Note 18 8 2 3" xfId="31471" xr:uid="{C3344292-0905-4956-9935-831F65AAAFBA}"/>
    <cellStyle name="Note 18 8 3" xfId="19441" xr:uid="{00000000-0005-0000-0000-000018380000}"/>
    <cellStyle name="Note 18 8 4" xfId="29230" xr:uid="{AE1A9C0D-8783-41DF-8226-86322BA9A247}"/>
    <cellStyle name="Note 18 9" xfId="9396" xr:uid="{00000000-0005-0000-0000-000019380000}"/>
    <cellStyle name="Note 18 9 2" xfId="13213" xr:uid="{00000000-0005-0000-0000-00001A380000}"/>
    <cellStyle name="Note 18 9 2 2" xfId="24929" xr:uid="{00000000-0005-0000-0000-00001B380000}"/>
    <cellStyle name="Note 18 9 2 3" xfId="31548" xr:uid="{4C1C57A0-0DD7-4C24-93E1-A879C2AB154C}"/>
    <cellStyle name="Note 18 9 3" xfId="21112" xr:uid="{00000000-0005-0000-0000-00001C380000}"/>
    <cellStyle name="Note 18 9 4" xfId="34158" xr:uid="{F32D3920-63EB-449D-A5B3-BD176FC17483}"/>
    <cellStyle name="Note 19" xfId="1912" xr:uid="{00000000-0005-0000-0000-00001D380000}"/>
    <cellStyle name="Note 19 10" xfId="13512" xr:uid="{00000000-0005-0000-0000-00001E380000}"/>
    <cellStyle name="Note 19 10 2" xfId="25228" xr:uid="{00000000-0005-0000-0000-00001F380000}"/>
    <cellStyle name="Note 19 10 3" xfId="38174" xr:uid="{1AA8D84F-7667-4D15-A990-2FD2845B4D9D}"/>
    <cellStyle name="Note 19 11" xfId="16106" xr:uid="{00000000-0005-0000-0000-000020380000}"/>
    <cellStyle name="Note 19 12" xfId="29535" xr:uid="{4C9E3B54-2943-4D16-AEA0-A358567B3C72}"/>
    <cellStyle name="Note 19 2" xfId="1913" xr:uid="{00000000-0005-0000-0000-000021380000}"/>
    <cellStyle name="Note 19 2 2" xfId="3576" xr:uid="{00000000-0005-0000-0000-000022380000}"/>
    <cellStyle name="Note 19 2 2 2" xfId="7712" xr:uid="{00000000-0005-0000-0000-000023380000}"/>
    <cellStyle name="Note 19 2 2 2 2" xfId="12959" xr:uid="{00000000-0005-0000-0000-000024380000}"/>
    <cellStyle name="Note 19 2 2 2 2 2" xfId="24675" xr:uid="{00000000-0005-0000-0000-000025380000}"/>
    <cellStyle name="Note 19 2 2 2 2 3" xfId="29727" xr:uid="{B926C629-2A83-4576-B6FF-6C0B122D7F54}"/>
    <cellStyle name="Note 19 2 2 2 3" xfId="19428" xr:uid="{00000000-0005-0000-0000-000026380000}"/>
    <cellStyle name="Note 19 2 2 2 4" xfId="30469" xr:uid="{7D0F6866-B588-4FE9-AE33-25239FAF1ECA}"/>
    <cellStyle name="Note 19 2 2 3" xfId="9718" xr:uid="{00000000-0005-0000-0000-000027380000}"/>
    <cellStyle name="Note 19 2 2 3 2" xfId="13818" xr:uid="{00000000-0005-0000-0000-000028380000}"/>
    <cellStyle name="Note 19 2 2 3 2 2" xfId="25534" xr:uid="{00000000-0005-0000-0000-000029380000}"/>
    <cellStyle name="Note 19 2 2 3 2 3" xfId="28110" xr:uid="{7B874C5A-C4AE-4FD6-8754-5933F746C61A}"/>
    <cellStyle name="Note 19 2 2 3 3" xfId="21434" xr:uid="{00000000-0005-0000-0000-00002A380000}"/>
    <cellStyle name="Note 19 2 2 3 4" xfId="38135" xr:uid="{E4E0690A-BC6B-4B94-8C30-D2D4D65AF7E9}"/>
    <cellStyle name="Note 19 2 2 4" xfId="11358" xr:uid="{00000000-0005-0000-0000-00002B380000}"/>
    <cellStyle name="Note 19 2 2 4 2" xfId="23074" xr:uid="{00000000-0005-0000-0000-00002C380000}"/>
    <cellStyle name="Note 19 2 2 4 3" xfId="33867" xr:uid="{506570B1-B1AA-4091-8284-B99621BF5370}"/>
    <cellStyle name="Note 19 2 2 5" xfId="17208" xr:uid="{00000000-0005-0000-0000-00002D380000}"/>
    <cellStyle name="Note 19 2 2 6" xfId="36664" xr:uid="{84E4EF16-8B9F-43B7-A549-231ABE8E8C52}"/>
    <cellStyle name="Note 19 2 3" xfId="7713" xr:uid="{00000000-0005-0000-0000-00002E380000}"/>
    <cellStyle name="Note 19 2 3 2" xfId="13902" xr:uid="{00000000-0005-0000-0000-00002F380000}"/>
    <cellStyle name="Note 19 2 3 2 2" xfId="25618" xr:uid="{00000000-0005-0000-0000-000030380000}"/>
    <cellStyle name="Note 19 2 3 2 3" xfId="28064" xr:uid="{8575B524-B4CB-4856-B3EE-FFBBA1084E11}"/>
    <cellStyle name="Note 19 2 3 3" xfId="19429" xr:uid="{00000000-0005-0000-0000-000031380000}"/>
    <cellStyle name="Note 19 2 3 4" xfId="29231" xr:uid="{48379215-F8A8-42FF-98FD-3F16ECCB535E}"/>
    <cellStyle name="Note 19 2 4" xfId="9405" xr:uid="{00000000-0005-0000-0000-000032380000}"/>
    <cellStyle name="Note 19 2 4 2" xfId="13215" xr:uid="{00000000-0005-0000-0000-000033380000}"/>
    <cellStyle name="Note 19 2 4 2 2" xfId="24931" xr:uid="{00000000-0005-0000-0000-000034380000}"/>
    <cellStyle name="Note 19 2 4 2 3" xfId="31547" xr:uid="{2B804B6B-E8C3-4DA9-AD0C-94CE54242615}"/>
    <cellStyle name="Note 19 2 4 3" xfId="21121" xr:uid="{00000000-0005-0000-0000-000035380000}"/>
    <cellStyle name="Note 19 2 4 4" xfId="29091" xr:uid="{4CCEC9F0-6E8E-4DA1-B3A2-D43FFA02EB70}"/>
    <cellStyle name="Note 19 2 5" xfId="14806" xr:uid="{00000000-0005-0000-0000-000036380000}"/>
    <cellStyle name="Note 19 2 5 2" xfId="26522" xr:uid="{00000000-0005-0000-0000-000037380000}"/>
    <cellStyle name="Note 19 2 5 3" xfId="31219" xr:uid="{66E8ADDC-6BDC-4309-8F89-E73A9C0530D4}"/>
    <cellStyle name="Note 19 2 6" xfId="16107" xr:uid="{00000000-0005-0000-0000-000038380000}"/>
    <cellStyle name="Note 19 2 7" xfId="35989" xr:uid="{E4098CC3-B046-4ED7-AA25-471282CAB11C}"/>
    <cellStyle name="Note 19 3" xfId="1914" xr:uid="{00000000-0005-0000-0000-000039380000}"/>
    <cellStyle name="Note 19 3 2" xfId="3577" xr:uid="{00000000-0005-0000-0000-00003A380000}"/>
    <cellStyle name="Note 19 3 2 2" xfId="7710" xr:uid="{00000000-0005-0000-0000-00003B380000}"/>
    <cellStyle name="Note 19 3 2 2 2" xfId="14070" xr:uid="{00000000-0005-0000-0000-00003C380000}"/>
    <cellStyle name="Note 19 3 2 2 2 2" xfId="25786" xr:uid="{00000000-0005-0000-0000-00003D380000}"/>
    <cellStyle name="Note 19 3 2 2 2 3" xfId="31389" xr:uid="{B7F23310-C7D5-486A-9FD9-368B14A6C073}"/>
    <cellStyle name="Note 19 3 2 2 3" xfId="19426" xr:uid="{00000000-0005-0000-0000-00003E380000}"/>
    <cellStyle name="Note 19 3 2 2 4" xfId="36778" xr:uid="{C8F4D546-00EC-4B02-AB69-89DA62FBFAC2}"/>
    <cellStyle name="Note 19 3 2 3" xfId="9713" xr:uid="{00000000-0005-0000-0000-00003F380000}"/>
    <cellStyle name="Note 19 3 2 3 2" xfId="14389" xr:uid="{00000000-0005-0000-0000-000040380000}"/>
    <cellStyle name="Note 19 3 2 3 2 2" xfId="26105" xr:uid="{00000000-0005-0000-0000-000041380000}"/>
    <cellStyle name="Note 19 3 2 3 2 3" xfId="33729" xr:uid="{6834B67D-1513-49A7-9EBC-95CFBAB52719}"/>
    <cellStyle name="Note 19 3 2 3 3" xfId="21429" xr:uid="{00000000-0005-0000-0000-000042380000}"/>
    <cellStyle name="Note 19 3 2 3 4" xfId="38958" xr:uid="{34DC5F63-FB2B-4B5E-A44E-BEC48953C253}"/>
    <cellStyle name="Note 19 3 2 4" xfId="14288" xr:uid="{00000000-0005-0000-0000-000043380000}"/>
    <cellStyle name="Note 19 3 2 4 2" xfId="26004" xr:uid="{00000000-0005-0000-0000-000044380000}"/>
    <cellStyle name="Note 19 3 2 4 3" xfId="33611" xr:uid="{92B67DE7-BF17-4F6E-B727-281146A3A9E8}"/>
    <cellStyle name="Note 19 3 2 5" xfId="17209" xr:uid="{00000000-0005-0000-0000-000045380000}"/>
    <cellStyle name="Note 19 3 2 6" xfId="32200" xr:uid="{F144AE4C-18AE-4886-AD3E-E1C82832609C}"/>
    <cellStyle name="Note 19 3 3" xfId="7711" xr:uid="{00000000-0005-0000-0000-000046380000}"/>
    <cellStyle name="Note 19 3 3 2" xfId="12619" xr:uid="{00000000-0005-0000-0000-000047380000}"/>
    <cellStyle name="Note 19 3 3 2 2" xfId="24335" xr:uid="{00000000-0005-0000-0000-000048380000}"/>
    <cellStyle name="Note 19 3 3 2 3" xfId="28583" xr:uid="{17A33D5B-914B-4ECA-A1F1-744E9B95FB62}"/>
    <cellStyle name="Note 19 3 3 3" xfId="19427" xr:uid="{00000000-0005-0000-0000-000049380000}"/>
    <cellStyle name="Note 19 3 3 4" xfId="32910" xr:uid="{69705A22-A1B0-48EB-947E-9EAD31BED274}"/>
    <cellStyle name="Note 19 3 4" xfId="9717" xr:uid="{00000000-0005-0000-0000-00004A380000}"/>
    <cellStyle name="Note 19 3 4 2" xfId="10733" xr:uid="{00000000-0005-0000-0000-00004B380000}"/>
    <cellStyle name="Note 19 3 4 2 2" xfId="22449" xr:uid="{00000000-0005-0000-0000-00004C380000}"/>
    <cellStyle name="Note 19 3 4 2 3" xfId="33973" xr:uid="{CE60878A-C32D-4964-8395-87E518F7266A}"/>
    <cellStyle name="Note 19 3 4 3" xfId="21433" xr:uid="{00000000-0005-0000-0000-00004D380000}"/>
    <cellStyle name="Note 19 3 4 4" xfId="39040" xr:uid="{8049F75A-BFBD-4112-BAFC-442ADCF561BD}"/>
    <cellStyle name="Note 19 3 5" xfId="11598" xr:uid="{00000000-0005-0000-0000-00004E380000}"/>
    <cellStyle name="Note 19 3 5 2" xfId="23314" xr:uid="{00000000-0005-0000-0000-00004F380000}"/>
    <cellStyle name="Note 19 3 5 3" xfId="33827" xr:uid="{6FF72CA7-6A2A-4096-9A37-D65EA8DF4888}"/>
    <cellStyle name="Note 19 3 6" xfId="16108" xr:uid="{00000000-0005-0000-0000-000050380000}"/>
    <cellStyle name="Note 19 3 7" xfId="37456" xr:uid="{6A7E60FB-654C-4089-B585-5B63BC1F6906}"/>
    <cellStyle name="Note 19 4" xfId="1915" xr:uid="{00000000-0005-0000-0000-000051380000}"/>
    <cellStyle name="Note 19 4 2" xfId="3578" xr:uid="{00000000-0005-0000-0000-000052380000}"/>
    <cellStyle name="Note 19 4 2 2" xfId="7708" xr:uid="{00000000-0005-0000-0000-000053380000}"/>
    <cellStyle name="Note 19 4 2 2 2" xfId="12960" xr:uid="{00000000-0005-0000-0000-000054380000}"/>
    <cellStyle name="Note 19 4 2 2 2 2" xfId="24676" xr:uid="{00000000-0005-0000-0000-000055380000}"/>
    <cellStyle name="Note 19 4 2 2 2 3" xfId="28396" xr:uid="{7B0F48EF-1287-4840-86D5-7D42B7859169}"/>
    <cellStyle name="Note 19 4 2 2 3" xfId="19424" xr:uid="{00000000-0005-0000-0000-000056380000}"/>
    <cellStyle name="Note 19 4 2 2 4" xfId="38797" xr:uid="{49055698-5B57-4D09-803A-4AA32878DBF3}"/>
    <cellStyle name="Note 19 4 2 3" xfId="9407" xr:uid="{00000000-0005-0000-0000-000057380000}"/>
    <cellStyle name="Note 19 4 2 3 2" xfId="13214" xr:uid="{00000000-0005-0000-0000-000058380000}"/>
    <cellStyle name="Note 19 4 2 3 2 2" xfId="24930" xr:uid="{00000000-0005-0000-0000-000059380000}"/>
    <cellStyle name="Note 19 4 2 3 2 3" xfId="28278" xr:uid="{0911173D-B897-426F-91CF-7EB3E5D34CB3}"/>
    <cellStyle name="Note 19 4 2 3 3" xfId="21123" xr:uid="{00000000-0005-0000-0000-00005A380000}"/>
    <cellStyle name="Note 19 4 2 3 4" xfId="36214" xr:uid="{08B36E92-4C5E-4D15-AF5A-DCF57AC3BA5E}"/>
    <cellStyle name="Note 19 4 2 4" xfId="12197" xr:uid="{00000000-0005-0000-0000-00005B380000}"/>
    <cellStyle name="Note 19 4 2 4 2" xfId="23913" xr:uid="{00000000-0005-0000-0000-00005C380000}"/>
    <cellStyle name="Note 19 4 2 4 3" xfId="30051" xr:uid="{D98B0095-D144-4139-A5B1-9C8F07C918F9}"/>
    <cellStyle name="Note 19 4 2 5" xfId="17210" xr:uid="{00000000-0005-0000-0000-00005D380000}"/>
    <cellStyle name="Note 19 4 2 6" xfId="31718" xr:uid="{3D9BE45B-2325-4373-B7ED-410F5FE10D7D}"/>
    <cellStyle name="Note 19 4 3" xfId="7709" xr:uid="{00000000-0005-0000-0000-00005E380000}"/>
    <cellStyle name="Note 19 4 3 2" xfId="11889" xr:uid="{00000000-0005-0000-0000-00005F380000}"/>
    <cellStyle name="Note 19 4 3 2 2" xfId="23605" xr:uid="{00000000-0005-0000-0000-000060380000}"/>
    <cellStyle name="Note 19 4 3 2 3" xfId="35293" xr:uid="{9FFF5CA3-1553-4F61-92D3-D5119FCD5C97}"/>
    <cellStyle name="Note 19 4 3 3" xfId="19425" xr:uid="{00000000-0005-0000-0000-000061380000}"/>
    <cellStyle name="Note 19 4 3 4" xfId="34429" xr:uid="{810EC779-F0A2-4D5A-AE4A-83103BDB2903}"/>
    <cellStyle name="Note 19 4 4" xfId="9406" xr:uid="{00000000-0005-0000-0000-000062380000}"/>
    <cellStyle name="Note 19 4 4 2" xfId="11726" xr:uid="{00000000-0005-0000-0000-000063380000}"/>
    <cellStyle name="Note 19 4 4 2 2" xfId="23442" xr:uid="{00000000-0005-0000-0000-000064380000}"/>
    <cellStyle name="Note 19 4 4 2 3" xfId="36833" xr:uid="{8B61C45D-F43C-420B-A323-87F09040EEBC}"/>
    <cellStyle name="Note 19 4 4 3" xfId="21122" xr:uid="{00000000-0005-0000-0000-000065380000}"/>
    <cellStyle name="Note 19 4 4 4" xfId="29090" xr:uid="{5C0659C1-0ED9-4C28-86F5-12E0D5713DC0}"/>
    <cellStyle name="Note 19 4 5" xfId="10436" xr:uid="{00000000-0005-0000-0000-000066380000}"/>
    <cellStyle name="Note 19 4 5 2" xfId="22152" xr:uid="{00000000-0005-0000-0000-000067380000}"/>
    <cellStyle name="Note 19 4 5 3" xfId="29007" xr:uid="{FE74AB97-F6FF-44AD-B241-45F7EEB1DEBB}"/>
    <cellStyle name="Note 19 4 6" xfId="16109" xr:uid="{00000000-0005-0000-0000-000068380000}"/>
    <cellStyle name="Note 19 4 7" xfId="32312" xr:uid="{6C05406D-5DB4-410E-8363-4A5A87AFCD7C}"/>
    <cellStyle name="Note 19 5" xfId="1916" xr:uid="{00000000-0005-0000-0000-000069380000}"/>
    <cellStyle name="Note 19 5 2" xfId="3579" xr:uid="{00000000-0005-0000-0000-00006A380000}"/>
    <cellStyle name="Note 19 5 2 2" xfId="7706" xr:uid="{00000000-0005-0000-0000-00006B380000}"/>
    <cellStyle name="Note 19 5 2 2 2" xfId="12061" xr:uid="{00000000-0005-0000-0000-00006C380000}"/>
    <cellStyle name="Note 19 5 2 2 2 2" xfId="23777" xr:uid="{00000000-0005-0000-0000-00006D380000}"/>
    <cellStyle name="Note 19 5 2 2 2 3" xfId="33580" xr:uid="{A79EB546-5925-428C-A988-DE81DFF55138}"/>
    <cellStyle name="Note 19 5 2 2 3" xfId="19422" xr:uid="{00000000-0005-0000-0000-00006E380000}"/>
    <cellStyle name="Note 19 5 2 2 4" xfId="32911" xr:uid="{91C568B9-2BD9-45B6-BDCA-04DC236DB492}"/>
    <cellStyle name="Note 19 5 2 3" xfId="9409" xr:uid="{00000000-0005-0000-0000-00006F380000}"/>
    <cellStyle name="Note 19 5 2 3 2" xfId="13371" xr:uid="{00000000-0005-0000-0000-000070380000}"/>
    <cellStyle name="Note 19 5 2 3 2 2" xfId="25087" xr:uid="{00000000-0005-0000-0000-000071380000}"/>
    <cellStyle name="Note 19 5 2 3 2 3" xfId="37099" xr:uid="{48AF4A21-C621-4897-A7A7-35F61F64B318}"/>
    <cellStyle name="Note 19 5 2 3 3" xfId="21125" xr:uid="{00000000-0005-0000-0000-000072380000}"/>
    <cellStyle name="Note 19 5 2 3 4" xfId="34149" xr:uid="{324AEF2B-584C-4076-A835-C772DEDAAEEB}"/>
    <cellStyle name="Note 19 5 2 4" xfId="11357" xr:uid="{00000000-0005-0000-0000-000073380000}"/>
    <cellStyle name="Note 19 5 2 4 2" xfId="23073" xr:uid="{00000000-0005-0000-0000-000074380000}"/>
    <cellStyle name="Note 19 5 2 4 3" xfId="34961" xr:uid="{CC18394D-1154-419C-8F4B-C7DE518D8144}"/>
    <cellStyle name="Note 19 5 2 5" xfId="17211" xr:uid="{00000000-0005-0000-0000-000075380000}"/>
    <cellStyle name="Note 19 5 2 6" xfId="35048" xr:uid="{F2111B95-8112-4D6A-86CE-B8A1A26C17A0}"/>
    <cellStyle name="Note 19 5 3" xfId="7707" xr:uid="{00000000-0005-0000-0000-000076380000}"/>
    <cellStyle name="Note 19 5 3 2" xfId="10878" xr:uid="{00000000-0005-0000-0000-000077380000}"/>
    <cellStyle name="Note 19 5 3 2 2" xfId="22594" xr:uid="{00000000-0005-0000-0000-000078380000}"/>
    <cellStyle name="Note 19 5 3 2 3" xfId="35936" xr:uid="{88079312-DB33-46BD-A576-795802EF73B5}"/>
    <cellStyle name="Note 19 5 3 3" xfId="19423" xr:uid="{00000000-0005-0000-0000-000079380000}"/>
    <cellStyle name="Note 19 5 3 4" xfId="35872" xr:uid="{B004532A-2084-4530-93FB-A907965AF0F4}"/>
    <cellStyle name="Note 19 5 4" xfId="9408" xr:uid="{00000000-0005-0000-0000-00007A380000}"/>
    <cellStyle name="Note 19 5 4 2" xfId="14425" xr:uid="{00000000-0005-0000-0000-00007B380000}"/>
    <cellStyle name="Note 19 5 4 2 2" xfId="26141" xr:uid="{00000000-0005-0000-0000-00007C380000}"/>
    <cellStyle name="Note 19 5 4 2 3" xfId="35593" xr:uid="{8D29FD55-E477-477B-B2E2-FFE1D23F4995}"/>
    <cellStyle name="Note 19 5 4 3" xfId="21124" xr:uid="{00000000-0005-0000-0000-00007D380000}"/>
    <cellStyle name="Note 19 5 4 4" xfId="38128" xr:uid="{AE7C9BC9-C533-49A5-A077-354FCAA44966}"/>
    <cellStyle name="Note 19 5 5" xfId="10577" xr:uid="{00000000-0005-0000-0000-00007E380000}"/>
    <cellStyle name="Note 19 5 5 2" xfId="22293" xr:uid="{00000000-0005-0000-0000-00007F380000}"/>
    <cellStyle name="Note 19 5 5 3" xfId="35674" xr:uid="{6900FFA7-842C-4D02-8CB3-F9D2EC7757E3}"/>
    <cellStyle name="Note 19 5 6" xfId="16110" xr:uid="{00000000-0005-0000-0000-000080380000}"/>
    <cellStyle name="Note 19 5 7" xfId="31939" xr:uid="{376E8397-57EB-4C5A-B06B-E6D80CC74B58}"/>
    <cellStyle name="Note 19 6" xfId="2684" xr:uid="{00000000-0005-0000-0000-000081380000}"/>
    <cellStyle name="Note 19 6 2" xfId="7705" xr:uid="{00000000-0005-0000-0000-000082380000}"/>
    <cellStyle name="Note 19 6 2 2" xfId="13482" xr:uid="{00000000-0005-0000-0000-000083380000}"/>
    <cellStyle name="Note 19 6 2 2 2" xfId="25198" xr:uid="{00000000-0005-0000-0000-000084380000}"/>
    <cellStyle name="Note 19 6 2 2 3" xfId="33645" xr:uid="{ADF9F0B8-E368-41A9-9C04-87670251475A}"/>
    <cellStyle name="Note 19 6 2 3" xfId="19421" xr:uid="{00000000-0005-0000-0000-000085380000}"/>
    <cellStyle name="Note 19 6 2 4" xfId="36981" xr:uid="{B8105DD0-7E28-4815-B24F-C99775251302}"/>
    <cellStyle name="Note 19 6 3" xfId="9410" xr:uid="{00000000-0005-0000-0000-000086380000}"/>
    <cellStyle name="Note 19 6 3 2" xfId="15305" xr:uid="{00000000-0005-0000-0000-000087380000}"/>
    <cellStyle name="Note 19 6 3 2 2" xfId="27021" xr:uid="{00000000-0005-0000-0000-000088380000}"/>
    <cellStyle name="Note 19 6 3 2 3" xfId="30975" xr:uid="{1115F1F5-2713-4F7A-908D-3017A9656533}"/>
    <cellStyle name="Note 19 6 3 3" xfId="21126" xr:uid="{00000000-0005-0000-0000-000089380000}"/>
    <cellStyle name="Note 19 6 3 4" xfId="34938" xr:uid="{5AB769D9-013F-49ED-B112-4CA988BDD794}"/>
    <cellStyle name="Note 19 6 4" xfId="10611" xr:uid="{00000000-0005-0000-0000-00008A380000}"/>
    <cellStyle name="Note 19 6 4 2" xfId="22327" xr:uid="{00000000-0005-0000-0000-00008B380000}"/>
    <cellStyle name="Note 19 6 4 3" xfId="36319" xr:uid="{6291591A-C5A8-404D-A460-BA7C957698EA}"/>
    <cellStyle name="Note 19 6 5" xfId="16795" xr:uid="{00000000-0005-0000-0000-00008C380000}"/>
    <cellStyle name="Note 19 6 6" xfId="38271" xr:uid="{229933F3-5D18-4BF0-A0F5-773DEFD54744}"/>
    <cellStyle name="Note 19 7" xfId="4972" xr:uid="{00000000-0005-0000-0000-00008D380000}"/>
    <cellStyle name="Note 19 7 2" xfId="7704" xr:uid="{00000000-0005-0000-0000-00008E380000}"/>
    <cellStyle name="Note 19 7 2 2" xfId="11054" xr:uid="{00000000-0005-0000-0000-00008F380000}"/>
    <cellStyle name="Note 19 7 2 2 2" xfId="22770" xr:uid="{00000000-0005-0000-0000-000090380000}"/>
    <cellStyle name="Note 19 7 2 2 3" xfId="30194" xr:uid="{A5102852-8FAB-4C24-BE2D-649550F1375E}"/>
    <cellStyle name="Note 19 7 2 3" xfId="19420" xr:uid="{00000000-0005-0000-0000-000091380000}"/>
    <cellStyle name="Note 19 7 2 4" xfId="34428" xr:uid="{FFEEDFE9-A7CB-488E-A988-F0ABBEADCC4C}"/>
    <cellStyle name="Note 19 7 3" xfId="9411" xr:uid="{00000000-0005-0000-0000-000092380000}"/>
    <cellStyle name="Note 19 7 3 2" xfId="13782" xr:uid="{00000000-0005-0000-0000-000093380000}"/>
    <cellStyle name="Note 19 7 3 2 2" xfId="25498" xr:uid="{00000000-0005-0000-0000-000094380000}"/>
    <cellStyle name="Note 19 7 3 2 3" xfId="28146" xr:uid="{49AEE22F-DE4E-43FC-B003-5ED52B9DFEA5}"/>
    <cellStyle name="Note 19 7 3 3" xfId="21127" xr:uid="{00000000-0005-0000-0000-000095380000}"/>
    <cellStyle name="Note 19 7 3 4" xfId="33188" xr:uid="{0E892AF2-993F-4D1B-A916-681166A0D9F1}"/>
    <cellStyle name="Note 19 7 4" xfId="13558" xr:uid="{00000000-0005-0000-0000-000096380000}"/>
    <cellStyle name="Note 19 7 4 2" xfId="25274" xr:uid="{00000000-0005-0000-0000-000097380000}"/>
    <cellStyle name="Note 19 7 4 3" xfId="31507" xr:uid="{80ACDA4E-2826-4AE3-9B4F-7D71ECCD2E93}"/>
    <cellStyle name="Note 19 7 5" xfId="17882" xr:uid="{00000000-0005-0000-0000-000098380000}"/>
    <cellStyle name="Note 19 7 6" xfId="31584" xr:uid="{8691E429-107C-46CD-B700-7310F2092553}"/>
    <cellStyle name="Note 19 8" xfId="7714" xr:uid="{00000000-0005-0000-0000-000099380000}"/>
    <cellStyle name="Note 19 8 2" xfId="13656" xr:uid="{00000000-0005-0000-0000-00009A380000}"/>
    <cellStyle name="Note 19 8 2 2" xfId="25372" xr:uid="{00000000-0005-0000-0000-00009B380000}"/>
    <cellStyle name="Note 19 8 2 3" xfId="32652" xr:uid="{6A08EE71-59FC-413C-8BE8-792FC4A09930}"/>
    <cellStyle name="Note 19 8 3" xfId="19430" xr:uid="{00000000-0005-0000-0000-00009C380000}"/>
    <cellStyle name="Note 19 8 4" xfId="36218" xr:uid="{329A621B-5FC6-47E6-8824-B7470B4306B6}"/>
    <cellStyle name="Note 19 9" xfId="9404" xr:uid="{00000000-0005-0000-0000-00009D380000}"/>
    <cellStyle name="Note 19 9 2" xfId="10708" xr:uid="{00000000-0005-0000-0000-00009E380000}"/>
    <cellStyle name="Note 19 9 2 2" xfId="22424" xr:uid="{00000000-0005-0000-0000-00009F380000}"/>
    <cellStyle name="Note 19 9 2 3" xfId="35387" xr:uid="{087F9A28-7DA6-41A6-AA95-422F78D5FC25}"/>
    <cellStyle name="Note 19 9 3" xfId="21120" xr:uid="{00000000-0005-0000-0000-0000A0380000}"/>
    <cellStyle name="Note 19 9 4" xfId="30331" xr:uid="{E5F380D8-2470-4F4F-92BA-07CEE506CC8E}"/>
    <cellStyle name="Note 2" xfId="1917" xr:uid="{00000000-0005-0000-0000-0000A1380000}"/>
    <cellStyle name="Note 2 10" xfId="1918" xr:uid="{00000000-0005-0000-0000-0000A2380000}"/>
    <cellStyle name="Note 2 10 2" xfId="3580" xr:uid="{00000000-0005-0000-0000-0000A3380000}"/>
    <cellStyle name="Note 2 10 2 2" xfId="7701" xr:uid="{00000000-0005-0000-0000-0000A4380000}"/>
    <cellStyle name="Note 2 10 2 2 2" xfId="13901" xr:uid="{00000000-0005-0000-0000-0000A5380000}"/>
    <cellStyle name="Note 2 10 2 2 2 2" xfId="25617" xr:uid="{00000000-0005-0000-0000-0000A6380000}"/>
    <cellStyle name="Note 2 10 2 2 2 3" xfId="28065" xr:uid="{D74B2BD4-2038-4DB8-A659-5BD923F30C5C}"/>
    <cellStyle name="Note 2 10 2 2 3" xfId="19417" xr:uid="{00000000-0005-0000-0000-0000A7380000}"/>
    <cellStyle name="Note 2 10 2 2 4" xfId="30466" xr:uid="{DB909C7A-29C7-48B4-A2EF-F2307815A6F6}"/>
    <cellStyle name="Note 2 10 2 3" xfId="9729" xr:uid="{00000000-0005-0000-0000-0000A8380000}"/>
    <cellStyle name="Note 2 10 2 3 2" xfId="10734" xr:uid="{00000000-0005-0000-0000-0000A9380000}"/>
    <cellStyle name="Note 2 10 2 3 2 2" xfId="22450" xr:uid="{00000000-0005-0000-0000-0000AA380000}"/>
    <cellStyle name="Note 2 10 2 3 2 3" xfId="37831" xr:uid="{139A46F0-21D0-488A-88A2-AD48A6487EBE}"/>
    <cellStyle name="Note 2 10 2 3 3" xfId="21445" xr:uid="{00000000-0005-0000-0000-0000AB380000}"/>
    <cellStyle name="Note 2 10 2 3 4" xfId="37343" xr:uid="{3393667A-8CCA-4F67-8B16-4B5E22647362}"/>
    <cellStyle name="Note 2 10 2 4" xfId="9891" xr:uid="{00000000-0005-0000-0000-0000AC380000}"/>
    <cellStyle name="Note 2 10 2 4 2" xfId="21607" xr:uid="{00000000-0005-0000-0000-0000AD380000}"/>
    <cellStyle name="Note 2 10 2 4 3" xfId="29051" xr:uid="{3C18797A-EC97-45D4-97AA-99A88344C08F}"/>
    <cellStyle name="Note 2 10 2 5" xfId="17212" xr:uid="{00000000-0005-0000-0000-0000AE380000}"/>
    <cellStyle name="Note 2 10 2 6" xfId="37702" xr:uid="{6E46B3CA-9E9A-4BD4-807E-1E17332B4445}"/>
    <cellStyle name="Note 2 10 3" xfId="7702" xr:uid="{00000000-0005-0000-0000-0000AF380000}"/>
    <cellStyle name="Note 2 10 3 2" xfId="11053" xr:uid="{00000000-0005-0000-0000-0000B0380000}"/>
    <cellStyle name="Note 2 10 3 2 2" xfId="22769" xr:uid="{00000000-0005-0000-0000-0000B1380000}"/>
    <cellStyle name="Note 2 10 3 2 3" xfId="33411" xr:uid="{99B5292A-2681-4D5B-9655-BAA5D75768FA}"/>
    <cellStyle name="Note 2 10 3 3" xfId="19418" xr:uid="{00000000-0005-0000-0000-0000B2380000}"/>
    <cellStyle name="Note 2 10 3 4" xfId="37717" xr:uid="{E129C2B8-1D3B-448A-BC03-6C295D9BB4F9}"/>
    <cellStyle name="Note 2 10 4" xfId="9413" xr:uid="{00000000-0005-0000-0000-0000B3380000}"/>
    <cellStyle name="Note 2 10 4 2" xfId="11181" xr:uid="{00000000-0005-0000-0000-0000B4380000}"/>
    <cellStyle name="Note 2 10 4 2 2" xfId="22897" xr:uid="{00000000-0005-0000-0000-0000B5380000}"/>
    <cellStyle name="Note 2 10 4 2 3" xfId="35154" xr:uid="{FF47261B-6EB8-4FF7-97FB-B7917CE05F9A}"/>
    <cellStyle name="Note 2 10 4 3" xfId="21129" xr:uid="{00000000-0005-0000-0000-0000B6380000}"/>
    <cellStyle name="Note 2 10 4 4" xfId="37147" xr:uid="{456457E0-12A1-4097-AF7E-44717032CA3F}"/>
    <cellStyle name="Note 2 10 5" xfId="11916" xr:uid="{00000000-0005-0000-0000-0000B7380000}"/>
    <cellStyle name="Note 2 10 5 2" xfId="23632" xr:uid="{00000000-0005-0000-0000-0000B8380000}"/>
    <cellStyle name="Note 2 10 5 3" xfId="35697" xr:uid="{4E2191A7-6A78-45DD-967F-6EF06639BE1A}"/>
    <cellStyle name="Note 2 10 6" xfId="16112" xr:uid="{00000000-0005-0000-0000-0000B9380000}"/>
    <cellStyle name="Note 2 10 7" xfId="36918" xr:uid="{6E7B2355-DC16-4FFF-B5AF-FAAF265A18FD}"/>
    <cellStyle name="Note 2 11" xfId="1919" xr:uid="{00000000-0005-0000-0000-0000BA380000}"/>
    <cellStyle name="Note 2 11 2" xfId="3581" xr:uid="{00000000-0005-0000-0000-0000BB380000}"/>
    <cellStyle name="Note 2 11 2 2" xfId="7699" xr:uid="{00000000-0005-0000-0000-0000BC380000}"/>
    <cellStyle name="Note 2 11 2 2 2" xfId="12617" xr:uid="{00000000-0005-0000-0000-0000BD380000}"/>
    <cellStyle name="Note 2 11 2 2 2 2" xfId="24333" xr:uid="{00000000-0005-0000-0000-0000BE380000}"/>
    <cellStyle name="Note 2 11 2 2 2 3" xfId="28584" xr:uid="{3D8D8312-8242-4C39-B068-BD1C564E6D5C}"/>
    <cellStyle name="Note 2 11 2 2 3" xfId="19415" xr:uid="{00000000-0005-0000-0000-0000BF380000}"/>
    <cellStyle name="Note 2 11 2 2 4" xfId="36387" xr:uid="{457076B7-4495-4F3B-AF67-7A88A7092AE6}"/>
    <cellStyle name="Note 2 11 2 3" xfId="9724" xr:uid="{00000000-0005-0000-0000-0000C0380000}"/>
    <cellStyle name="Note 2 11 2 3 2" xfId="13287" xr:uid="{00000000-0005-0000-0000-0000C1380000}"/>
    <cellStyle name="Note 2 11 2 3 2 2" xfId="25003" xr:uid="{00000000-0005-0000-0000-0000C2380000}"/>
    <cellStyle name="Note 2 11 2 3 2 3" xfId="32132" xr:uid="{58C20AEF-9D53-40A1-A154-D12B1646C8B6}"/>
    <cellStyle name="Note 2 11 2 3 3" xfId="21440" xr:uid="{00000000-0005-0000-0000-0000C3380000}"/>
    <cellStyle name="Note 2 11 2 3 4" xfId="35451" xr:uid="{4C015485-AA32-4C5F-8916-17A37C0F609A}"/>
    <cellStyle name="Note 2 11 2 4" xfId="10284" xr:uid="{00000000-0005-0000-0000-0000C4380000}"/>
    <cellStyle name="Note 2 11 2 4 2" xfId="22000" xr:uid="{00000000-0005-0000-0000-0000C5380000}"/>
    <cellStyle name="Note 2 11 2 4 3" xfId="34046" xr:uid="{22768F80-37C6-41F8-ABF3-B5074FEA842B}"/>
    <cellStyle name="Note 2 11 2 5" xfId="17213" xr:uid="{00000000-0005-0000-0000-0000C6380000}"/>
    <cellStyle name="Note 2 11 2 6" xfId="32428" xr:uid="{E453150F-DBB5-459B-B897-20F9929BF131}"/>
    <cellStyle name="Note 2 11 3" xfId="7700" xr:uid="{00000000-0005-0000-0000-0000C7380000}"/>
    <cellStyle name="Note 2 11 3 2" xfId="13651" xr:uid="{00000000-0005-0000-0000-0000C8380000}"/>
    <cellStyle name="Note 2 11 3 2 2" xfId="25367" xr:uid="{00000000-0005-0000-0000-0000C9380000}"/>
    <cellStyle name="Note 2 11 3 2 3" xfId="33631" xr:uid="{27FFC483-922B-47EC-9997-107EB2DBD9F0}"/>
    <cellStyle name="Note 2 11 3 3" xfId="19416" xr:uid="{00000000-0005-0000-0000-0000CA380000}"/>
    <cellStyle name="Note 2 11 3 4" xfId="32909" xr:uid="{1070F837-C45E-4260-9ECE-1896E2CDAB0C}"/>
    <cellStyle name="Note 2 11 4" xfId="9728" xr:uid="{00000000-0005-0000-0000-0000CB380000}"/>
    <cellStyle name="Note 2 11 4 2" xfId="13819" xr:uid="{00000000-0005-0000-0000-0000CC380000}"/>
    <cellStyle name="Note 2 11 4 2 2" xfId="25535" xr:uid="{00000000-0005-0000-0000-0000CD380000}"/>
    <cellStyle name="Note 2 11 4 2 3" xfId="28109" xr:uid="{AE1B8FB7-4B61-49E2-925D-91B90BB96A7A}"/>
    <cellStyle name="Note 2 11 4 3" xfId="21444" xr:uid="{00000000-0005-0000-0000-0000CE380000}"/>
    <cellStyle name="Note 2 11 4 4" xfId="36321" xr:uid="{FEEDABAD-50C0-482E-89C7-095B3A735C85}"/>
    <cellStyle name="Note 2 11 5" xfId="14945" xr:uid="{00000000-0005-0000-0000-0000CF380000}"/>
    <cellStyle name="Note 2 11 5 2" xfId="26661" xr:uid="{00000000-0005-0000-0000-0000D0380000}"/>
    <cellStyle name="Note 2 11 5 3" xfId="31151" xr:uid="{D9039107-7432-42CF-8A66-0D447EABABBA}"/>
    <cellStyle name="Note 2 11 6" xfId="16113" xr:uid="{00000000-0005-0000-0000-0000D1380000}"/>
    <cellStyle name="Note 2 11 7" xfId="32536" xr:uid="{B3D7DFA8-40D9-4A17-A1B7-A495724AC7E3}"/>
    <cellStyle name="Note 2 12" xfId="1920" xr:uid="{00000000-0005-0000-0000-0000D2380000}"/>
    <cellStyle name="Note 2 12 2" xfId="3582" xr:uid="{00000000-0005-0000-0000-0000D3380000}"/>
    <cellStyle name="Note 2 12 2 2" xfId="7697" xr:uid="{00000000-0005-0000-0000-0000D4380000}"/>
    <cellStyle name="Note 2 12 2 2 2" xfId="11888" xr:uid="{00000000-0005-0000-0000-0000D5380000}"/>
    <cellStyle name="Note 2 12 2 2 2 2" xfId="23604" xr:uid="{00000000-0005-0000-0000-0000D6380000}"/>
    <cellStyle name="Note 2 12 2 2 2 3" xfId="30126" xr:uid="{8A6D4F30-CD1E-4510-8BE5-E7F3B0F80727}"/>
    <cellStyle name="Note 2 12 2 2 3" xfId="19413" xr:uid="{00000000-0005-0000-0000-0000D7380000}"/>
    <cellStyle name="Note 2 12 2 2 4" xfId="37203" xr:uid="{5B40BC74-4ED5-44BF-8110-8C5385C23348}"/>
    <cellStyle name="Note 2 12 2 3" xfId="9415" xr:uid="{00000000-0005-0000-0000-0000D8380000}"/>
    <cellStyle name="Note 2 12 2 3 2" xfId="13217" xr:uid="{00000000-0005-0000-0000-0000D9380000}"/>
    <cellStyle name="Note 2 12 2 3 2 2" xfId="24933" xr:uid="{00000000-0005-0000-0000-0000DA380000}"/>
    <cellStyle name="Note 2 12 2 3 2 3" xfId="31546" xr:uid="{6A281070-B759-4347-830D-8ACF800679E4}"/>
    <cellStyle name="Note 2 12 2 3 3" xfId="21131" xr:uid="{00000000-0005-0000-0000-0000DB380000}"/>
    <cellStyle name="Note 2 12 2 3 4" xfId="36105" xr:uid="{0D182788-51C3-4F8A-B349-4AF33310C7AB}"/>
    <cellStyle name="Note 2 12 2 4" xfId="11799" xr:uid="{00000000-0005-0000-0000-0000DC380000}"/>
    <cellStyle name="Note 2 12 2 4 2" xfId="23515" xr:uid="{00000000-0005-0000-0000-0000DD380000}"/>
    <cellStyle name="Note 2 12 2 4 3" xfId="36039" xr:uid="{58B3C389-7572-49D4-94EC-BEF1D8A669FF}"/>
    <cellStyle name="Note 2 12 2 5" xfId="17214" xr:uid="{00000000-0005-0000-0000-0000DE380000}"/>
    <cellStyle name="Note 2 12 2 6" xfId="31719" xr:uid="{85DE117A-546A-473B-9D9E-9A0F88F6728D}"/>
    <cellStyle name="Note 2 12 3" xfId="7698" xr:uid="{00000000-0005-0000-0000-0000DF380000}"/>
    <cellStyle name="Note 2 12 3 2" xfId="12950" xr:uid="{00000000-0005-0000-0000-0000E0380000}"/>
    <cellStyle name="Note 2 12 3 2 2" xfId="24666" xr:uid="{00000000-0005-0000-0000-0000E1380000}"/>
    <cellStyle name="Note 2 12 3 2 3" xfId="29731" xr:uid="{A3371494-CBDF-43B4-9388-6CAAD32D236D}"/>
    <cellStyle name="Note 2 12 3 3" xfId="19414" xr:uid="{00000000-0005-0000-0000-0000E2380000}"/>
    <cellStyle name="Note 2 12 3 4" xfId="34430" xr:uid="{B0E7E2E9-3081-46CE-9F9B-89CEEB7B7684}"/>
    <cellStyle name="Note 2 12 4" xfId="9414" xr:uid="{00000000-0005-0000-0000-0000E3380000}"/>
    <cellStyle name="Note 2 12 4 2" xfId="15304" xr:uid="{00000000-0005-0000-0000-0000E4380000}"/>
    <cellStyle name="Note 2 12 4 2 2" xfId="27020" xr:uid="{00000000-0005-0000-0000-0000E5380000}"/>
    <cellStyle name="Note 2 12 4 2 3" xfId="27545" xr:uid="{CD1BB1D3-2958-4B04-8D2C-2EE6F496405D}"/>
    <cellStyle name="Note 2 12 4 3" xfId="21130" xr:uid="{00000000-0005-0000-0000-0000E6380000}"/>
    <cellStyle name="Note 2 12 4 4" xfId="34156" xr:uid="{E724318A-1541-4CAB-9152-E3E600C73EC6}"/>
    <cellStyle name="Note 2 12 5" xfId="15048" xr:uid="{00000000-0005-0000-0000-0000E7380000}"/>
    <cellStyle name="Note 2 12 5 2" xfId="26764" xr:uid="{00000000-0005-0000-0000-0000E8380000}"/>
    <cellStyle name="Note 2 12 5 3" xfId="27676" xr:uid="{AA33C80A-71C6-4AF3-851B-DA6D298ABE26}"/>
    <cellStyle name="Note 2 12 6" xfId="16114" xr:uid="{00000000-0005-0000-0000-0000E9380000}"/>
    <cellStyle name="Note 2 12 7" xfId="31940" xr:uid="{54D2082D-6E23-4FFD-8DAD-8A183BED5172}"/>
    <cellStyle name="Note 2 13" xfId="1921" xr:uid="{00000000-0005-0000-0000-0000EA380000}"/>
    <cellStyle name="Note 2 13 2" xfId="3583" xr:uid="{00000000-0005-0000-0000-0000EB380000}"/>
    <cellStyle name="Note 2 13 2 2" xfId="7695" xr:uid="{00000000-0005-0000-0000-0000EC380000}"/>
    <cellStyle name="Note 2 13 2 2 2" xfId="10877" xr:uid="{00000000-0005-0000-0000-0000ED380000}"/>
    <cellStyle name="Note 2 13 2 2 2 2" xfId="22593" xr:uid="{00000000-0005-0000-0000-0000EE380000}"/>
    <cellStyle name="Note 2 13 2 2 2 3" xfId="33949" xr:uid="{7E64398C-590B-4762-A609-9804625494EF}"/>
    <cellStyle name="Note 2 13 2 2 3" xfId="19411" xr:uid="{00000000-0005-0000-0000-0000EF380000}"/>
    <cellStyle name="Note 2 13 2 2 4" xfId="32916" xr:uid="{98B392AD-843C-4994-AEA7-B39B90EAAFD5}"/>
    <cellStyle name="Note 2 13 2 3" xfId="9417" xr:uid="{00000000-0005-0000-0000-0000F0380000}"/>
    <cellStyle name="Note 2 13 2 3 2" xfId="13216" xr:uid="{00000000-0005-0000-0000-0000F1380000}"/>
    <cellStyle name="Note 2 13 2 3 2 2" xfId="24932" xr:uid="{00000000-0005-0000-0000-0000F2380000}"/>
    <cellStyle name="Note 2 13 2 3 2 3" xfId="28277" xr:uid="{95214ABB-681A-492B-926D-271068B6D11E}"/>
    <cellStyle name="Note 2 13 2 3 3" xfId="21133" xr:uid="{00000000-0005-0000-0000-0000F3380000}"/>
    <cellStyle name="Note 2 13 2 3 4" xfId="30326" xr:uid="{BC764A04-4CFA-4052-8D9C-2EAB55315525}"/>
    <cellStyle name="Note 2 13 2 4" xfId="11949" xr:uid="{00000000-0005-0000-0000-0000F4380000}"/>
    <cellStyle name="Note 2 13 2 4 2" xfId="23665" xr:uid="{00000000-0005-0000-0000-0000F5380000}"/>
    <cellStyle name="Note 2 13 2 4 3" xfId="38033" xr:uid="{1305E447-0950-4628-9E0F-5539F90278CF}"/>
    <cellStyle name="Note 2 13 2 5" xfId="17215" xr:uid="{00000000-0005-0000-0000-0000F6380000}"/>
    <cellStyle name="Note 2 13 2 6" xfId="30653" xr:uid="{6B4B37FA-985F-4983-9F64-7F6D010D7A25}"/>
    <cellStyle name="Note 2 13 3" xfId="7696" xr:uid="{00000000-0005-0000-0000-0000F7380000}"/>
    <cellStyle name="Note 2 13 3 2" xfId="14065" xr:uid="{00000000-0005-0000-0000-0000F8380000}"/>
    <cellStyle name="Note 2 13 3 2 2" xfId="25781" xr:uid="{00000000-0005-0000-0000-0000F9380000}"/>
    <cellStyle name="Note 2 13 3 2 3" xfId="27981" xr:uid="{B7084309-26A5-4112-A96F-9E5545AC26BB}"/>
    <cellStyle name="Note 2 13 3 3" xfId="19412" xr:uid="{00000000-0005-0000-0000-0000FA380000}"/>
    <cellStyle name="Note 2 13 3 4" xfId="35077" xr:uid="{3C1333CD-F93E-4A8E-90E7-B3847D6C3CAD}"/>
    <cellStyle name="Note 2 13 4" xfId="9416" xr:uid="{00000000-0005-0000-0000-0000FB380000}"/>
    <cellStyle name="Note 2 13 4 2" xfId="10709" xr:uid="{00000000-0005-0000-0000-0000FC380000}"/>
    <cellStyle name="Note 2 13 4 2 2" xfId="22425" xr:uid="{00000000-0005-0000-0000-0000FD380000}"/>
    <cellStyle name="Note 2 13 4 2 3" xfId="33977" xr:uid="{B0C87376-9AF4-4F1C-BFCF-5B228D0B8734}"/>
    <cellStyle name="Note 2 13 4 3" xfId="21132" xr:uid="{00000000-0005-0000-0000-0000FE380000}"/>
    <cellStyle name="Note 2 13 4 4" xfId="33181" xr:uid="{1114260F-52EA-4B2B-A106-E4B65A5181BE}"/>
    <cellStyle name="Note 2 13 5" xfId="11466" xr:uid="{00000000-0005-0000-0000-0000FF380000}"/>
    <cellStyle name="Note 2 13 5 2" xfId="23182" xr:uid="{00000000-0005-0000-0000-000000390000}"/>
    <cellStyle name="Note 2 13 5 3" xfId="33849" xr:uid="{67171871-EFA2-41A5-AAEE-91A821CAA7B6}"/>
    <cellStyle name="Note 2 13 6" xfId="16115" xr:uid="{00000000-0005-0000-0000-000001390000}"/>
    <cellStyle name="Note 2 13 7" xfId="30762" xr:uid="{BE6A1E1E-6496-4671-8308-0161CE78D9E4}"/>
    <cellStyle name="Note 2 14" xfId="1922" xr:uid="{00000000-0005-0000-0000-000002390000}"/>
    <cellStyle name="Note 2 14 2" xfId="3584" xr:uid="{00000000-0005-0000-0000-000003390000}"/>
    <cellStyle name="Note 2 14 2 2" xfId="7693" xr:uid="{00000000-0005-0000-0000-000004390000}"/>
    <cellStyle name="Note 2 14 2 2 2" xfId="13481" xr:uid="{00000000-0005-0000-0000-000005390000}"/>
    <cellStyle name="Note 2 14 2 2 2 2" xfId="25197" xr:uid="{00000000-0005-0000-0000-000006390000}"/>
    <cellStyle name="Note 2 14 2 2 2 3" xfId="35374" xr:uid="{6FFE5243-FCA4-4394-A079-E2CC5F4BEBE1}"/>
    <cellStyle name="Note 2 14 2 2 3" xfId="19409" xr:uid="{00000000-0005-0000-0000-000007390000}"/>
    <cellStyle name="Note 2 14 2 2 4" xfId="34423" xr:uid="{E2303E40-8FD5-4794-B6C6-2E74384056C5}"/>
    <cellStyle name="Note 2 14 2 3" xfId="9419" xr:uid="{00000000-0005-0000-0000-000008390000}"/>
    <cellStyle name="Note 2 14 2 3 2" xfId="13372" xr:uid="{00000000-0005-0000-0000-000009390000}"/>
    <cellStyle name="Note 2 14 2 3 2 2" xfId="25088" xr:uid="{00000000-0005-0000-0000-00000A390000}"/>
    <cellStyle name="Note 2 14 2 3 2 3" xfId="33654" xr:uid="{E6C96554-AD2B-4897-8B39-E8E28CCBDD3C}"/>
    <cellStyle name="Note 2 14 2 3 3" xfId="21135" xr:uid="{00000000-0005-0000-0000-00000B390000}"/>
    <cellStyle name="Note 2 14 2 3 4" xfId="37880" xr:uid="{88BD45AC-0C4E-427A-97BE-906E959EEF8C}"/>
    <cellStyle name="Note 2 14 2 4" xfId="12198" xr:uid="{00000000-0005-0000-0000-00000C390000}"/>
    <cellStyle name="Note 2 14 2 4 2" xfId="23914" xr:uid="{00000000-0005-0000-0000-00000D390000}"/>
    <cellStyle name="Note 2 14 2 4 3" xfId="28807" xr:uid="{B6A58E44-8D03-4BA5-AA56-BA3E1957537D}"/>
    <cellStyle name="Note 2 14 2 5" xfId="17216" xr:uid="{00000000-0005-0000-0000-00000E390000}"/>
    <cellStyle name="Note 2 14 2 6" xfId="29424" xr:uid="{3029DFC3-994F-4B6E-A022-6753B58DC68E}"/>
    <cellStyle name="Note 2 14 3" xfId="7694" xr:uid="{00000000-0005-0000-0000-00000F390000}"/>
    <cellStyle name="Note 2 14 3 2" xfId="12957" xr:uid="{00000000-0005-0000-0000-000010390000}"/>
    <cellStyle name="Note 2 14 3 2 2" xfId="24673" xr:uid="{00000000-0005-0000-0000-000011390000}"/>
    <cellStyle name="Note 2 14 3 2 3" xfId="28397" xr:uid="{376FB04E-37BA-494C-9058-03AEEE54719A}"/>
    <cellStyle name="Note 2 14 3 3" xfId="19410" xr:uid="{00000000-0005-0000-0000-000012390000}"/>
    <cellStyle name="Note 2 14 3 4" xfId="36287" xr:uid="{216BC04A-11FA-4395-A151-02F5FC29420F}"/>
    <cellStyle name="Note 2 14 4" xfId="9418" xr:uid="{00000000-0005-0000-0000-000013390000}"/>
    <cellStyle name="Note 2 14 4 2" xfId="11727" xr:uid="{00000000-0005-0000-0000-000014390000}"/>
    <cellStyle name="Note 2 14 4 2 2" xfId="23443" xr:uid="{00000000-0005-0000-0000-000015390000}"/>
    <cellStyle name="Note 2 14 4 2 3" xfId="38432" xr:uid="{231AD21D-DB80-45A1-BB9A-A76BC57FBC5C}"/>
    <cellStyle name="Note 2 14 4 3" xfId="21134" xr:uid="{00000000-0005-0000-0000-000016390000}"/>
    <cellStyle name="Note 2 14 4 4" xfId="38318" xr:uid="{171F5005-B00D-4BCD-9943-9311964BC223}"/>
    <cellStyle name="Note 2 14 5" xfId="14681" xr:uid="{00000000-0005-0000-0000-000017390000}"/>
    <cellStyle name="Note 2 14 5 2" xfId="26397" xr:uid="{00000000-0005-0000-0000-000018390000}"/>
    <cellStyle name="Note 2 14 5 3" xfId="31280" xr:uid="{521A52B8-88E6-4D50-A501-AC8E29068BA8}"/>
    <cellStyle name="Note 2 14 6" xfId="16116" xr:uid="{00000000-0005-0000-0000-000019390000}"/>
    <cellStyle name="Note 2 14 7" xfId="29534" xr:uid="{A7D61D35-B455-4B80-A652-16889D8648B2}"/>
    <cellStyle name="Note 2 15" xfId="1923" xr:uid="{00000000-0005-0000-0000-00001A390000}"/>
    <cellStyle name="Note 2 15 2" xfId="3585" xr:uid="{00000000-0005-0000-0000-00001B390000}"/>
    <cellStyle name="Note 2 15 2 2" xfId="7691" xr:uid="{00000000-0005-0000-0000-00001C390000}"/>
    <cellStyle name="Note 2 15 2 2 2" xfId="12614" xr:uid="{00000000-0005-0000-0000-00001D390000}"/>
    <cellStyle name="Note 2 15 2 2 2 2" xfId="24330" xr:uid="{00000000-0005-0000-0000-00001E390000}"/>
    <cellStyle name="Note 2 15 2 2 2 3" xfId="29873" xr:uid="{47836061-A904-4974-8B71-E6F3C21EBA54}"/>
    <cellStyle name="Note 2 15 2 2 3" xfId="19407" xr:uid="{00000000-0005-0000-0000-00001F390000}"/>
    <cellStyle name="Note 2 15 2 2 4" xfId="35807" xr:uid="{E2AA1E3F-FF4D-4315-9EEA-4B240922E07E}"/>
    <cellStyle name="Note 2 15 2 3" xfId="9421" xr:uid="{00000000-0005-0000-0000-000020390000}"/>
    <cellStyle name="Note 2 15 2 3 2" xfId="13783" xr:uid="{00000000-0005-0000-0000-000021390000}"/>
    <cellStyle name="Note 2 15 2 3 2 2" xfId="25499" xr:uid="{00000000-0005-0000-0000-000022390000}"/>
    <cellStyle name="Note 2 15 2 3 2 3" xfId="28145" xr:uid="{D562E6FC-9B24-40BB-AEE3-87ACEA5A3B12}"/>
    <cellStyle name="Note 2 15 2 3 3" xfId="21137" xr:uid="{00000000-0005-0000-0000-000023390000}"/>
    <cellStyle name="Note 2 15 2 3 4" xfId="37934" xr:uid="{07C5B1CD-A548-4213-B60C-1AA92BB0651D}"/>
    <cellStyle name="Note 2 15 2 4" xfId="11356" xr:uid="{00000000-0005-0000-0000-000024390000}"/>
    <cellStyle name="Note 2 15 2 4 2" xfId="23072" xr:uid="{00000000-0005-0000-0000-000025390000}"/>
    <cellStyle name="Note 2 15 2 4 3" xfId="38963" xr:uid="{CCBE8DDC-1C81-4149-AAA9-2A38C7A39E3B}"/>
    <cellStyle name="Note 2 15 2 5" xfId="17217" xr:uid="{00000000-0005-0000-0000-000026390000}"/>
    <cellStyle name="Note 2 15 2 6" xfId="36083" xr:uid="{3689495B-F9F1-4F90-8CDC-0E01079428AB}"/>
    <cellStyle name="Note 2 15 3" xfId="7692" xr:uid="{00000000-0005-0000-0000-000027390000}"/>
    <cellStyle name="Note 2 15 3 2" xfId="12056" xr:uid="{00000000-0005-0000-0000-000028390000}"/>
    <cellStyle name="Note 2 15 3 2 2" xfId="23772" xr:uid="{00000000-0005-0000-0000-000029390000}"/>
    <cellStyle name="Note 2 15 3 2 3" xfId="28873" xr:uid="{A7EEEA14-6FFD-4AE1-A8EC-D8CAD6A6AE4D}"/>
    <cellStyle name="Note 2 15 3 3" xfId="19408" xr:uid="{00000000-0005-0000-0000-00002A390000}"/>
    <cellStyle name="Note 2 15 3 4" xfId="35422" xr:uid="{653BB4F3-B5BA-4555-BC7E-0876139B6D65}"/>
    <cellStyle name="Note 2 15 4" xfId="9420" xr:uid="{00000000-0005-0000-0000-00002B390000}"/>
    <cellStyle name="Note 2 15 4 2" xfId="14423" xr:uid="{00000000-0005-0000-0000-00002C390000}"/>
    <cellStyle name="Note 2 15 4 2 2" xfId="26139" xr:uid="{00000000-0005-0000-0000-00002D390000}"/>
    <cellStyle name="Note 2 15 4 2 3" xfId="32592" xr:uid="{B9CE1B71-DDBB-4F5D-8564-FC7E753B6930}"/>
    <cellStyle name="Note 2 15 4 3" xfId="21136" xr:uid="{00000000-0005-0000-0000-00002E390000}"/>
    <cellStyle name="Note 2 15 4 4" xfId="34154" xr:uid="{03D90DF8-F4E0-4BF8-B2C7-DAD3179C8796}"/>
    <cellStyle name="Note 2 15 5" xfId="15400" xr:uid="{00000000-0005-0000-0000-00002F390000}"/>
    <cellStyle name="Note 2 15 5 2" xfId="27116" xr:uid="{00000000-0005-0000-0000-000030390000}"/>
    <cellStyle name="Note 2 15 5 3" xfId="27496" xr:uid="{B16EFD09-5698-4F17-8C27-ECD50200ECFE}"/>
    <cellStyle name="Note 2 15 6" xfId="16117" xr:uid="{00000000-0005-0000-0000-000031390000}"/>
    <cellStyle name="Note 2 15 7" xfId="38614" xr:uid="{DB26B8C8-F88E-4B1F-A71A-C8283CB2130C}"/>
    <cellStyle name="Note 2 16" xfId="1924" xr:uid="{00000000-0005-0000-0000-000032390000}"/>
    <cellStyle name="Note 2 16 2" xfId="3586" xr:uid="{00000000-0005-0000-0000-000033390000}"/>
    <cellStyle name="Note 2 16 2 2" xfId="7689" xr:uid="{00000000-0005-0000-0000-000034390000}"/>
    <cellStyle name="Note 2 16 2 2 2" xfId="13900" xr:uid="{00000000-0005-0000-0000-000035390000}"/>
    <cellStyle name="Note 2 16 2 2 2 2" xfId="25616" xr:uid="{00000000-0005-0000-0000-000036390000}"/>
    <cellStyle name="Note 2 16 2 2 2 3" xfId="31472" xr:uid="{B49C444C-6882-4D29-A515-E3B608B9343D}"/>
    <cellStyle name="Note 2 16 2 2 3" xfId="19405" xr:uid="{00000000-0005-0000-0000-000037390000}"/>
    <cellStyle name="Note 2 16 2 2 4" xfId="29233" xr:uid="{D7E91601-E8B3-4A3A-9910-94546F83CC5E}"/>
    <cellStyle name="Note 2 16 2 3" xfId="9739" xr:uid="{00000000-0005-0000-0000-000038390000}"/>
    <cellStyle name="Note 2 16 2 3 2" xfId="15357" xr:uid="{00000000-0005-0000-0000-000039390000}"/>
    <cellStyle name="Note 2 16 2 3 2 2" xfId="27073" xr:uid="{00000000-0005-0000-0000-00003A390000}"/>
    <cellStyle name="Note 2 16 2 3 2 3" xfId="27518" xr:uid="{25D9A162-C6F5-46DB-911B-E5D1BD294F10}"/>
    <cellStyle name="Note 2 16 2 3 3" xfId="21455" xr:uid="{00000000-0005-0000-0000-00003B390000}"/>
    <cellStyle name="Note 2 16 2 3 4" xfId="33235" xr:uid="{561D44A0-FA9A-4633-839B-F1E7A99B4EE7}"/>
    <cellStyle name="Note 2 16 2 4" xfId="9892" xr:uid="{00000000-0005-0000-0000-00003C390000}"/>
    <cellStyle name="Note 2 16 2 4 2" xfId="21608" xr:uid="{00000000-0005-0000-0000-00003D390000}"/>
    <cellStyle name="Note 2 16 2 4 3" xfId="36213" xr:uid="{1C8CDCB5-4664-463E-9D13-1D80F65A12D6}"/>
    <cellStyle name="Note 2 16 2 5" xfId="17218" xr:uid="{00000000-0005-0000-0000-00003E390000}"/>
    <cellStyle name="Note 2 16 2 6" xfId="36595" xr:uid="{43914A62-7EDA-4588-A350-37332AC912E6}"/>
    <cellStyle name="Note 2 16 3" xfId="7690" xr:uid="{00000000-0005-0000-0000-00003F390000}"/>
    <cellStyle name="Note 2 16 3 2" xfId="13654" xr:uid="{00000000-0005-0000-0000-000040390000}"/>
    <cellStyle name="Note 2 16 3 2 2" xfId="25370" xr:uid="{00000000-0005-0000-0000-000041390000}"/>
    <cellStyle name="Note 2 16 3 2 3" xfId="36579" xr:uid="{34508113-E293-4CB4-B118-52D818C5F698}"/>
    <cellStyle name="Note 2 16 3 3" xfId="19406" xr:uid="{00000000-0005-0000-0000-000042390000}"/>
    <cellStyle name="Note 2 16 3 4" xfId="29232" xr:uid="{BF5E5BEB-5DF0-4998-BF2E-1F4E44AD8C61}"/>
    <cellStyle name="Note 2 16 4" xfId="9740" xr:uid="{00000000-0005-0000-0000-000043390000}"/>
    <cellStyle name="Note 2 16 4 2" xfId="11219" xr:uid="{00000000-0005-0000-0000-000044390000}"/>
    <cellStyle name="Note 2 16 4 2 2" xfId="22935" xr:uid="{00000000-0005-0000-0000-000045390000}"/>
    <cellStyle name="Note 2 16 4 2 3" xfId="38215" xr:uid="{583730BC-EF2B-4690-9FFC-DCF7D0ACAF6B}"/>
    <cellStyle name="Note 2 16 4 3" xfId="21456" xr:uid="{00000000-0005-0000-0000-000046390000}"/>
    <cellStyle name="Note 2 16 4 4" xfId="38912" xr:uid="{32624BC6-CE32-4EAE-A157-C0EA4D494F0D}"/>
    <cellStyle name="Note 2 16 5" xfId="12677" xr:uid="{00000000-0005-0000-0000-000047390000}"/>
    <cellStyle name="Note 2 16 5 2" xfId="24393" xr:uid="{00000000-0005-0000-0000-000048390000}"/>
    <cellStyle name="Note 2 16 5 3" xfId="28554" xr:uid="{A3E2A1F6-0D12-4984-8334-DEEB1D957F7D}"/>
    <cellStyle name="Note 2 16 6" xfId="16118" xr:uid="{00000000-0005-0000-0000-000049390000}"/>
    <cellStyle name="Note 2 16 7" xfId="37940" xr:uid="{BC805B05-FB3B-4D6D-AA81-A323F8A4F50C}"/>
    <cellStyle name="Note 2 17" xfId="1925" xr:uid="{00000000-0005-0000-0000-00004A390000}"/>
    <cellStyle name="Note 2 17 2" xfId="3587" xr:uid="{00000000-0005-0000-0000-00004B390000}"/>
    <cellStyle name="Note 2 17 2 2" xfId="7687" xr:uid="{00000000-0005-0000-0000-00004C390000}"/>
    <cellStyle name="Note 2 17 2 2 2" xfId="12615" xr:uid="{00000000-0005-0000-0000-00004D390000}"/>
    <cellStyle name="Note 2 17 2 2 2 2" xfId="24331" xr:uid="{00000000-0005-0000-0000-00004E390000}"/>
    <cellStyle name="Note 2 17 2 2 2 3" xfId="28585" xr:uid="{C6E0DD7E-AD1C-47A8-8823-A7E867C4AEBE}"/>
    <cellStyle name="Note 2 17 2 2 3" xfId="19403" xr:uid="{00000000-0005-0000-0000-00004F390000}"/>
    <cellStyle name="Note 2 17 2 2 4" xfId="32906" xr:uid="{DD77B7DE-CCFE-43CA-ADD7-5ED4C5807D74}"/>
    <cellStyle name="Note 2 17 2 3" xfId="9422" xr:uid="{00000000-0005-0000-0000-000050390000}"/>
    <cellStyle name="Note 2 17 2 3 2" xfId="15307" xr:uid="{00000000-0005-0000-0000-000051390000}"/>
    <cellStyle name="Note 2 17 2 3 2 2" xfId="27023" xr:uid="{00000000-0005-0000-0000-000052390000}"/>
    <cellStyle name="Note 2 17 2 3 2 3" xfId="30974" xr:uid="{525E3E51-5CB2-44D0-A623-3B23642BB00E}"/>
    <cellStyle name="Note 2 17 2 3 3" xfId="21138" xr:uid="{00000000-0005-0000-0000-000053390000}"/>
    <cellStyle name="Note 2 17 2 3 4" xfId="33183" xr:uid="{160845EA-BFB2-42A7-B1B8-52669EBC8033}"/>
    <cellStyle name="Note 2 17 2 4" xfId="10283" xr:uid="{00000000-0005-0000-0000-000054390000}"/>
    <cellStyle name="Note 2 17 2 4 2" xfId="21999" xr:uid="{00000000-0005-0000-0000-000055390000}"/>
    <cellStyle name="Note 2 17 2 4 3" xfId="36466" xr:uid="{202539B4-23A3-4FCC-A115-7AC5EA9E3FAD}"/>
    <cellStyle name="Note 2 17 2 5" xfId="17219" xr:uid="{00000000-0005-0000-0000-000056390000}"/>
    <cellStyle name="Note 2 17 2 6" xfId="32199" xr:uid="{5DB8D3FB-4C4A-4642-8F71-E21D67324F91}"/>
    <cellStyle name="Note 2 17 3" xfId="7688" xr:uid="{00000000-0005-0000-0000-000057390000}"/>
    <cellStyle name="Note 2 17 3 2" xfId="12955" xr:uid="{00000000-0005-0000-0000-000058390000}"/>
    <cellStyle name="Note 2 17 3 2 2" xfId="24671" xr:uid="{00000000-0005-0000-0000-000059390000}"/>
    <cellStyle name="Note 2 17 3 2 3" xfId="28398" xr:uid="{25292EC3-45EB-4087-ADE1-703ED8CADF7F}"/>
    <cellStyle name="Note 2 17 3 3" xfId="19404" xr:uid="{00000000-0005-0000-0000-00005A390000}"/>
    <cellStyle name="Note 2 17 3 4" xfId="30471" xr:uid="{3F09A8F8-09B9-4B87-88D8-781808C9CDED}"/>
    <cellStyle name="Note 2 17 4" xfId="9735" xr:uid="{00000000-0005-0000-0000-00005B390000}"/>
    <cellStyle name="Note 2 17 4 2" xfId="15358" xr:uid="{00000000-0005-0000-0000-00005C390000}"/>
    <cellStyle name="Note 2 17 4 2 2" xfId="27074" xr:uid="{00000000-0005-0000-0000-00005D390000}"/>
    <cellStyle name="Note 2 17 4 2 3" xfId="30949" xr:uid="{AAEF91AB-FCB5-49BD-B998-9CEF63852CD8}"/>
    <cellStyle name="Note 2 17 4 3" xfId="21451" xr:uid="{00000000-0005-0000-0000-00005E390000}"/>
    <cellStyle name="Note 2 17 4 4" xfId="38505" xr:uid="{B35DF6D2-048C-461E-9378-EE4CEF107014}"/>
    <cellStyle name="Note 2 17 5" xfId="10514" xr:uid="{00000000-0005-0000-0000-00005F390000}"/>
    <cellStyle name="Note 2 17 5 2" xfId="22230" xr:uid="{00000000-0005-0000-0000-000060390000}"/>
    <cellStyle name="Note 2 17 5 3" xfId="35117" xr:uid="{D66D97AF-277C-4A1E-B50E-51C159AF0EAC}"/>
    <cellStyle name="Note 2 17 6" xfId="16119" xr:uid="{00000000-0005-0000-0000-000061390000}"/>
    <cellStyle name="Note 2 17 7" xfId="32311" xr:uid="{C281FD0F-2BCB-403D-ABF2-37522CD4B3C2}"/>
    <cellStyle name="Note 2 18" xfId="1926" xr:uid="{00000000-0005-0000-0000-000062390000}"/>
    <cellStyle name="Note 2 18 2" xfId="3588" xr:uid="{00000000-0005-0000-0000-000063390000}"/>
    <cellStyle name="Note 2 18 2 2" xfId="7685" xr:uid="{00000000-0005-0000-0000-000064390000}"/>
    <cellStyle name="Note 2 18 2 2 2" xfId="11887" xr:uid="{00000000-0005-0000-0000-000065390000}"/>
    <cellStyle name="Note 2 18 2 2 2 2" xfId="23603" xr:uid="{00000000-0005-0000-0000-000066390000}"/>
    <cellStyle name="Note 2 18 2 2 2 3" xfId="33550" xr:uid="{904296A2-11CE-411F-9AB0-122CBF6345E7}"/>
    <cellStyle name="Note 2 18 2 2 3" xfId="19401" xr:uid="{00000000-0005-0000-0000-000067390000}"/>
    <cellStyle name="Note 2 18 2 2 4" xfId="34433" xr:uid="{A871705B-FADC-41D7-BDFD-3FCB5C60F1F4}"/>
    <cellStyle name="Note 2 18 2 3" xfId="9424" xr:uid="{00000000-0005-0000-0000-000068390000}"/>
    <cellStyle name="Note 2 18 2 3 2" xfId="14424" xr:uid="{00000000-0005-0000-0000-000069390000}"/>
    <cellStyle name="Note 2 18 2 3 2 2" xfId="26140" xr:uid="{00000000-0005-0000-0000-00006A390000}"/>
    <cellStyle name="Note 2 18 2 3 2 3" xfId="32054" xr:uid="{74D52D1E-EB6E-4E9D-A496-0BF19BEEC2AD}"/>
    <cellStyle name="Note 2 18 2 3 3" xfId="21140" xr:uid="{00000000-0005-0000-0000-00006B390000}"/>
    <cellStyle name="Note 2 18 2 3 4" xfId="38127" xr:uid="{F3AFC6EA-ACA9-4E7D-B5CE-88900711A0E9}"/>
    <cellStyle name="Note 2 18 2 4" xfId="14287" xr:uid="{00000000-0005-0000-0000-00006C390000}"/>
    <cellStyle name="Note 2 18 2 4 2" xfId="26003" xr:uid="{00000000-0005-0000-0000-00006D390000}"/>
    <cellStyle name="Note 2 18 2 4 3" xfId="37090" xr:uid="{99EE2D30-6863-4CA9-8174-9F9EB1061DED}"/>
    <cellStyle name="Note 2 18 2 5" xfId="17220" xr:uid="{00000000-0005-0000-0000-00006E390000}"/>
    <cellStyle name="Note 2 18 2 6" xfId="31716" xr:uid="{0DCB44FA-F044-485F-A842-23CDB0838D81}"/>
    <cellStyle name="Note 2 18 3" xfId="7686" xr:uid="{00000000-0005-0000-0000-00006F390000}"/>
    <cellStyle name="Note 2 18 3 2" xfId="14068" xr:uid="{00000000-0005-0000-0000-000070390000}"/>
    <cellStyle name="Note 2 18 3 2 2" xfId="25784" xr:uid="{00000000-0005-0000-0000-000071390000}"/>
    <cellStyle name="Note 2 18 3 2 3" xfId="31390" xr:uid="{157A274D-02F0-4393-873F-94EBCBF3D3FE}"/>
    <cellStyle name="Note 2 18 3 3" xfId="19402" xr:uid="{00000000-0005-0000-0000-000072390000}"/>
    <cellStyle name="Note 2 18 3 4" xfId="37409" xr:uid="{8BD8C737-630B-46CA-91B7-7F7419ECE0C4}"/>
    <cellStyle name="Note 2 18 4" xfId="9423" xr:uid="{00000000-0005-0000-0000-000073390000}"/>
    <cellStyle name="Note 2 18 4 2" xfId="11182" xr:uid="{00000000-0005-0000-0000-000074390000}"/>
    <cellStyle name="Note 2 18 4 2 2" xfId="22898" xr:uid="{00000000-0005-0000-0000-000075390000}"/>
    <cellStyle name="Note 2 18 4 2 3" xfId="33899" xr:uid="{CF9D2692-9645-4DB4-9610-6E97B1830CCE}"/>
    <cellStyle name="Note 2 18 4 3" xfId="21139" xr:uid="{00000000-0005-0000-0000-000076390000}"/>
    <cellStyle name="Note 2 18 4 4" xfId="37434" xr:uid="{9A605C07-E4FE-4686-A4B0-3A80C6E37C15}"/>
    <cellStyle name="Note 2 18 5" xfId="15047" xr:uid="{00000000-0005-0000-0000-000077390000}"/>
    <cellStyle name="Note 2 18 5 2" xfId="26763" xr:uid="{00000000-0005-0000-0000-000078390000}"/>
    <cellStyle name="Note 2 18 5 3" xfId="31101" xr:uid="{F9F57520-8708-4C57-A5C5-8122BB425554}"/>
    <cellStyle name="Note 2 18 6" xfId="16120" xr:uid="{00000000-0005-0000-0000-000079390000}"/>
    <cellStyle name="Note 2 18 7" xfId="31937" xr:uid="{6CD25A3F-DB1B-4AEC-B088-6F79A077A299}"/>
    <cellStyle name="Note 2 19" xfId="1927" xr:uid="{00000000-0005-0000-0000-00007A390000}"/>
    <cellStyle name="Note 2 19 2" xfId="3589" xr:uid="{00000000-0005-0000-0000-00007B390000}"/>
    <cellStyle name="Note 2 19 2 2" xfId="7683" xr:uid="{00000000-0005-0000-0000-00007C390000}"/>
    <cellStyle name="Note 2 19 2 2 2" xfId="10876" xr:uid="{00000000-0005-0000-0000-00007D390000}"/>
    <cellStyle name="Note 2 19 2 2 2 2" xfId="22592" xr:uid="{00000000-0005-0000-0000-00007E390000}"/>
    <cellStyle name="Note 2 19 2 2 2 3" xfId="35715" xr:uid="{8E1D1E67-01C5-4EEA-BD9E-18308E4EC74E}"/>
    <cellStyle name="Note 2 19 2 2 3" xfId="19399" xr:uid="{00000000-0005-0000-0000-00007F390000}"/>
    <cellStyle name="Note 2 19 2 2 4" xfId="35076" xr:uid="{7BDA414B-A488-4E3B-9F18-7468BBF9220C}"/>
    <cellStyle name="Note 2 19 2 3" xfId="9426" xr:uid="{00000000-0005-0000-0000-000080390000}"/>
    <cellStyle name="Note 2 19 2 3 2" xfId="15306" xr:uid="{00000000-0005-0000-0000-000081390000}"/>
    <cellStyle name="Note 2 19 2 3 2 2" xfId="27022" xr:uid="{00000000-0005-0000-0000-000082390000}"/>
    <cellStyle name="Note 2 19 2 3 2 3" xfId="27544" xr:uid="{2473D104-C7C3-4A91-A0E7-0E2BCCDF1868}"/>
    <cellStyle name="Note 2 19 2 3 3" xfId="21142" xr:uid="{00000000-0005-0000-0000-000083390000}"/>
    <cellStyle name="Note 2 19 2 3 4" xfId="37808" xr:uid="{43512125-55FF-4E2F-A3F4-4E097310D90B}"/>
    <cellStyle name="Note 2 19 2 4" xfId="12735" xr:uid="{00000000-0005-0000-0000-000084390000}"/>
    <cellStyle name="Note 2 19 2 4 2" xfId="24451" xr:uid="{00000000-0005-0000-0000-000085390000}"/>
    <cellStyle name="Note 2 19 2 4 3" xfId="28525" xr:uid="{320CAF00-A195-4CC4-B178-7FD9027C79B3}"/>
    <cellStyle name="Note 2 19 2 5" xfId="17221" xr:uid="{00000000-0005-0000-0000-000086390000}"/>
    <cellStyle name="Note 2 19 2 6" xfId="36538" xr:uid="{FE5FE94B-59A5-49B4-A641-27A0354AE5B0}"/>
    <cellStyle name="Note 2 19 3" xfId="7684" xr:uid="{00000000-0005-0000-0000-000087390000}"/>
    <cellStyle name="Note 2 19 3 2" xfId="12956" xr:uid="{00000000-0005-0000-0000-000088390000}"/>
    <cellStyle name="Note 2 19 3 2 2" xfId="24672" xr:uid="{00000000-0005-0000-0000-000089390000}"/>
    <cellStyle name="Note 2 19 3 2 3" xfId="29728" xr:uid="{711CBB4E-7B2D-4EDA-9FCD-2636B878B894}"/>
    <cellStyle name="Note 2 19 3 3" xfId="19400" xr:uid="{00000000-0005-0000-0000-00008A390000}"/>
    <cellStyle name="Note 2 19 3 4" xfId="37615" xr:uid="{36C661D6-DDFA-4F5D-84F6-7E5C3EAED10B}"/>
    <cellStyle name="Note 2 19 4" xfId="9425" xr:uid="{00000000-0005-0000-0000-00008B390000}"/>
    <cellStyle name="Note 2 19 4 2" xfId="13219" xr:uid="{00000000-0005-0000-0000-00008C390000}"/>
    <cellStyle name="Note 2 19 4 2 2" xfId="24935" xr:uid="{00000000-0005-0000-0000-00008D390000}"/>
    <cellStyle name="Note 2 19 4 2 3" xfId="31545" xr:uid="{42872924-0D8A-413F-B6C4-D7ACEECDDDDD}"/>
    <cellStyle name="Note 2 19 4 3" xfId="21141" xr:uid="{00000000-0005-0000-0000-00008E390000}"/>
    <cellStyle name="Note 2 19 4 4" xfId="34155" xr:uid="{4AEF23A9-4F3A-4A5E-828B-81836524BFB5}"/>
    <cellStyle name="Note 2 19 5" xfId="10437" xr:uid="{00000000-0005-0000-0000-00008F390000}"/>
    <cellStyle name="Note 2 19 5 2" xfId="22153" xr:uid="{00000000-0005-0000-0000-000090390000}"/>
    <cellStyle name="Note 2 19 5 3" xfId="35197" xr:uid="{958C4E02-EA48-4F9D-830D-E3D9D4F1C7FE}"/>
    <cellStyle name="Note 2 19 6" xfId="16121" xr:uid="{00000000-0005-0000-0000-000091390000}"/>
    <cellStyle name="Note 2 19 7" xfId="34879" xr:uid="{AC8AA187-4293-4E48-B487-35894C280806}"/>
    <cellStyle name="Note 2 2" xfId="1928" xr:uid="{00000000-0005-0000-0000-000092390000}"/>
    <cellStyle name="Note 2 2 2" xfId="3590" xr:uid="{00000000-0005-0000-0000-000093390000}"/>
    <cellStyle name="Note 2 2 2 2" xfId="7681" xr:uid="{00000000-0005-0000-0000-000094390000}"/>
    <cellStyle name="Note 2 2 2 2 2" xfId="13480" xr:uid="{00000000-0005-0000-0000-000095390000}"/>
    <cellStyle name="Note 2 2 2 2 2 2" xfId="25196" xr:uid="{00000000-0005-0000-0000-000096390000}"/>
    <cellStyle name="Note 2 2 2 2 2 3" xfId="36294" xr:uid="{38FDA175-F1D9-4189-AFF6-DBBF7B2AFDD9}"/>
    <cellStyle name="Note 2 2 2 2 3" xfId="19397" xr:uid="{00000000-0005-0000-0000-000097390000}"/>
    <cellStyle name="Note 2 2 2 2 4" xfId="37505" xr:uid="{F4D5C083-34A7-4F6E-9169-BE529EBF4240}"/>
    <cellStyle name="Note 2 2 2 3" xfId="9428" xr:uid="{00000000-0005-0000-0000-000098390000}"/>
    <cellStyle name="Note 2 2 2 3 2" xfId="10710" xr:uid="{00000000-0005-0000-0000-000099390000}"/>
    <cellStyle name="Note 2 2 2 3 2 2" xfId="22426" xr:uid="{00000000-0005-0000-0000-00009A390000}"/>
    <cellStyle name="Note 2 2 2 3 2 3" xfId="37536" xr:uid="{7042B263-D377-4177-B983-AB23D31B4683}"/>
    <cellStyle name="Note 2 2 2 3 3" xfId="21144" xr:uid="{00000000-0005-0000-0000-00009B390000}"/>
    <cellStyle name="Note 2 2 2 3 4" xfId="30329" xr:uid="{433EA62A-E90B-4E10-83BF-C2D1EE60CD88}"/>
    <cellStyle name="Note 2 2 2 4" xfId="12199" xr:uid="{00000000-0005-0000-0000-00009C390000}"/>
    <cellStyle name="Note 2 2 2 4 2" xfId="23915" xr:uid="{00000000-0005-0000-0000-00009D390000}"/>
    <cellStyle name="Note 2 2 2 4 3" xfId="30050" xr:uid="{0279853C-8BD1-404D-AF38-6FFFA9253AF8}"/>
    <cellStyle name="Note 2 2 2 5" xfId="17222" xr:uid="{00000000-0005-0000-0000-00009E390000}"/>
    <cellStyle name="Note 2 2 2 6" xfId="36351" xr:uid="{A92B45CB-D191-4FCF-9879-6F82FD882D29}"/>
    <cellStyle name="Note 2 2 3" xfId="7682" xr:uid="{00000000-0005-0000-0000-00009F390000}"/>
    <cellStyle name="Note 2 2 3 2" xfId="12059" xr:uid="{00000000-0005-0000-0000-0000A0390000}"/>
    <cellStyle name="Note 2 2 3 2 2" xfId="23775" xr:uid="{00000000-0005-0000-0000-0000A1390000}"/>
    <cellStyle name="Note 2 2 3 2 3" xfId="33751" xr:uid="{BFE18AD2-DE2C-4B4A-9B57-A7F938BC945A}"/>
    <cellStyle name="Note 2 2 3 3" xfId="19398" xr:uid="{00000000-0005-0000-0000-0000A2390000}"/>
    <cellStyle name="Note 2 2 3 4" xfId="32907" xr:uid="{0A3983A4-5DFF-4EDD-84ED-70B70B38828E}"/>
    <cellStyle name="Note 2 2 4" xfId="9427" xr:uid="{00000000-0005-0000-0000-0000A3390000}"/>
    <cellStyle name="Note 2 2 4 2" xfId="13218" xr:uid="{00000000-0005-0000-0000-0000A4390000}"/>
    <cellStyle name="Note 2 2 4 2 2" xfId="24934" xr:uid="{00000000-0005-0000-0000-0000A5390000}"/>
    <cellStyle name="Note 2 2 4 2 3" xfId="28276" xr:uid="{D9A012FB-9E88-4F03-AEDC-0E62DF7498FC}"/>
    <cellStyle name="Note 2 2 4 3" xfId="21143" xr:uid="{00000000-0005-0000-0000-0000A6390000}"/>
    <cellStyle name="Note 2 2 4 4" xfId="33182" xr:uid="{0158C1BF-86A9-4B98-8BD2-7C97F3DB757F}"/>
    <cellStyle name="Note 2 2 5" xfId="14682" xr:uid="{00000000-0005-0000-0000-0000A7390000}"/>
    <cellStyle name="Note 2 2 5 2" xfId="26398" xr:uid="{00000000-0005-0000-0000-0000A8390000}"/>
    <cellStyle name="Note 2 2 5 3" xfId="27863" xr:uid="{D104D691-BE1D-410A-A969-1E8BF84C9868}"/>
    <cellStyle name="Note 2 2 6" xfId="16122" xr:uid="{00000000-0005-0000-0000-0000A9390000}"/>
    <cellStyle name="Note 2 2 7" xfId="37673" xr:uid="{3AF06632-9DAF-4A43-80C1-BC3C1BD0261B}"/>
    <cellStyle name="Note 2 20" xfId="1929" xr:uid="{00000000-0005-0000-0000-0000AA390000}"/>
    <cellStyle name="Note 2 20 2" xfId="3591" xr:uid="{00000000-0005-0000-0000-0000AB390000}"/>
    <cellStyle name="Note 2 20 2 2" xfId="7679" xr:uid="{00000000-0005-0000-0000-0000AC390000}"/>
    <cellStyle name="Note 2 20 2 2 2" xfId="12612" xr:uid="{00000000-0005-0000-0000-0000AD390000}"/>
    <cellStyle name="Note 2 20 2 2 2 2" xfId="24328" xr:uid="{00000000-0005-0000-0000-0000AE390000}"/>
    <cellStyle name="Note 2 20 2 2 2 3" xfId="29874" xr:uid="{0879789A-83A1-4CEF-8D7D-85A0DFEDC7ED}"/>
    <cellStyle name="Note 2 20 2 2 3" xfId="19395" xr:uid="{00000000-0005-0000-0000-0000AF390000}"/>
    <cellStyle name="Note 2 20 2 2 4" xfId="37319" xr:uid="{4DDD6C40-3E60-416D-9E80-419B9DFFD79D}"/>
    <cellStyle name="Note 2 20 2 3" xfId="9751" xr:uid="{00000000-0005-0000-0000-0000B0390000}"/>
    <cellStyle name="Note 2 20 2 3 2" xfId="13293" xr:uid="{00000000-0005-0000-0000-0000B1390000}"/>
    <cellStyle name="Note 2 20 2 3 2 2" xfId="25009" xr:uid="{00000000-0005-0000-0000-0000B2390000}"/>
    <cellStyle name="Note 2 20 2 3 2 3" xfId="38179" xr:uid="{5EAA5F27-616D-4D32-B220-0E85E9785DA3}"/>
    <cellStyle name="Note 2 20 2 3 3" xfId="21467" xr:uid="{00000000-0005-0000-0000-0000B3390000}"/>
    <cellStyle name="Note 2 20 2 3 4" xfId="33237" xr:uid="{943D02F3-9191-457E-9CF1-3DF0431393FC}"/>
    <cellStyle name="Note 2 20 2 4" xfId="11352" xr:uid="{00000000-0005-0000-0000-0000B4390000}"/>
    <cellStyle name="Note 2 20 2 4 2" xfId="23068" xr:uid="{00000000-0005-0000-0000-0000B5390000}"/>
    <cellStyle name="Note 2 20 2 4 3" xfId="36116" xr:uid="{F6AADCF3-D687-4153-9526-964A22B1F12B}"/>
    <cellStyle name="Note 2 20 2 5" xfId="17223" xr:uid="{00000000-0005-0000-0000-0000B6390000}"/>
    <cellStyle name="Note 2 20 2 6" xfId="32427" xr:uid="{A3F11258-A958-4282-B770-11F1F949C2E6}"/>
    <cellStyle name="Note 2 20 3" xfId="7680" xr:uid="{00000000-0005-0000-0000-0000B7390000}"/>
    <cellStyle name="Note 2 20 3 2" xfId="11052" xr:uid="{00000000-0005-0000-0000-0000B8390000}"/>
    <cellStyle name="Note 2 20 3 2 2" xfId="22768" xr:uid="{00000000-0005-0000-0000-0000B9390000}"/>
    <cellStyle name="Note 2 20 3 2 3" xfId="35683" xr:uid="{8BCA4D16-FFCE-4C80-921D-F0EB2B72EBBC}"/>
    <cellStyle name="Note 2 20 3 3" xfId="19396" xr:uid="{00000000-0005-0000-0000-0000BA390000}"/>
    <cellStyle name="Note 2 20 3 4" xfId="34432" xr:uid="{86499F5A-A09B-4215-AD8F-52226E50079D}"/>
    <cellStyle name="Note 2 20 4" xfId="9429" xr:uid="{00000000-0005-0000-0000-0000BB390000}"/>
    <cellStyle name="Note 2 20 4 2" xfId="13373" xr:uid="{00000000-0005-0000-0000-0000BC390000}"/>
    <cellStyle name="Note 2 20 4 2 2" xfId="25089" xr:uid="{00000000-0005-0000-0000-0000BD390000}"/>
    <cellStyle name="Note 2 20 4 2 3" xfId="38702" xr:uid="{58790A07-7067-41DE-BC4C-C7D7B14C7AB9}"/>
    <cellStyle name="Note 2 20 4 3" xfId="21145" xr:uid="{00000000-0005-0000-0000-0000BE390000}"/>
    <cellStyle name="Note 2 20 4 4" xfId="29089" xr:uid="{8694FA3E-3D09-4755-A97C-93C15DD1E358}"/>
    <cellStyle name="Note 2 20 5" xfId="10756" xr:uid="{00000000-0005-0000-0000-0000BF390000}"/>
    <cellStyle name="Note 2 20 5 2" xfId="22472" xr:uid="{00000000-0005-0000-0000-0000C0390000}"/>
    <cellStyle name="Note 2 20 5 3" xfId="38156" xr:uid="{13B9F965-03A5-40EF-8FE3-60F01369EE8E}"/>
    <cellStyle name="Note 2 20 6" xfId="16123" xr:uid="{00000000-0005-0000-0000-0000C1390000}"/>
    <cellStyle name="Note 2 20 7" xfId="32535" xr:uid="{CA3B20FA-6D57-404F-A18F-566A5C3DF567}"/>
    <cellStyle name="Note 2 21" xfId="1930" xr:uid="{00000000-0005-0000-0000-0000C2390000}"/>
    <cellStyle name="Note 2 21 2" xfId="3592" xr:uid="{00000000-0005-0000-0000-0000C3390000}"/>
    <cellStyle name="Note 2 21 2 2" xfId="7677" xr:uid="{00000000-0005-0000-0000-0000C4390000}"/>
    <cellStyle name="Note 2 21 2 2 2" xfId="13899" xr:uid="{00000000-0005-0000-0000-0000C5390000}"/>
    <cellStyle name="Note 2 21 2 2 2 2" xfId="25615" xr:uid="{00000000-0005-0000-0000-0000C6390000}"/>
    <cellStyle name="Note 2 21 2 2 2 3" xfId="28066" xr:uid="{51D76417-E931-4E12-8B36-093535666907}"/>
    <cellStyle name="Note 2 21 2 2 3" xfId="19393" xr:uid="{00000000-0005-0000-0000-0000C7390000}"/>
    <cellStyle name="Note 2 21 2 2 4" xfId="29234" xr:uid="{2DD7E890-1C17-442B-9B9E-CF503EB61385}"/>
    <cellStyle name="Note 2 21 2 3" xfId="9746" xr:uid="{00000000-0005-0000-0000-0000C8390000}"/>
    <cellStyle name="Note 2 21 2 3 2" xfId="14385" xr:uid="{00000000-0005-0000-0000-0000C9390000}"/>
    <cellStyle name="Note 2 21 2 3 2 2" xfId="26101" xr:uid="{00000000-0005-0000-0000-0000CA390000}"/>
    <cellStyle name="Note 2 21 2 3 2 3" xfId="35021" xr:uid="{9D495C7F-7F0F-4A84-8038-FD312651847A}"/>
    <cellStyle name="Note 2 21 2 3 3" xfId="21462" xr:uid="{00000000-0005-0000-0000-0000CB390000}"/>
    <cellStyle name="Note 2 21 2 3 4" xfId="29064" xr:uid="{2C93422A-CFC7-4ABC-A6BE-AC3A674FDF53}"/>
    <cellStyle name="Note 2 21 2 4" xfId="9893" xr:uid="{00000000-0005-0000-0000-0000CC390000}"/>
    <cellStyle name="Note 2 21 2 4 2" xfId="21609" xr:uid="{00000000-0005-0000-0000-0000CD390000}"/>
    <cellStyle name="Note 2 21 2 4 3" xfId="37342" xr:uid="{262FC5E6-DE61-49E9-9605-92320189E802}"/>
    <cellStyle name="Note 2 21 2 5" xfId="17224" xr:uid="{00000000-0005-0000-0000-0000CE390000}"/>
    <cellStyle name="Note 2 21 2 6" xfId="31717" xr:uid="{4AB6E321-025C-41DB-B634-B2967E63D8CF}"/>
    <cellStyle name="Note 2 21 3" xfId="7678" xr:uid="{00000000-0005-0000-0000-0000CF390000}"/>
    <cellStyle name="Note 2 21 3 2" xfId="13653" xr:uid="{00000000-0005-0000-0000-0000D0390000}"/>
    <cellStyle name="Note 2 21 3 2 2" xfId="25369" xr:uid="{00000000-0005-0000-0000-0000D1390000}"/>
    <cellStyle name="Note 2 21 3 2 3" xfId="33700" xr:uid="{2E136DCA-B8D4-40D7-B987-6D075628924F}"/>
    <cellStyle name="Note 2 21 3 3" xfId="19394" xr:uid="{00000000-0005-0000-0000-0000D2390000}"/>
    <cellStyle name="Note 2 21 3 4" xfId="38302" xr:uid="{A64E12FF-8944-45E7-9180-1FFE91CEEC47}"/>
    <cellStyle name="Note 2 21 4" xfId="9750" xr:uid="{00000000-0005-0000-0000-0000D3390000}"/>
    <cellStyle name="Note 2 21 4 2" xfId="14386" xr:uid="{00000000-0005-0000-0000-0000D4390000}"/>
    <cellStyle name="Note 2 21 4 2 2" xfId="26102" xr:uid="{00000000-0005-0000-0000-0000D5390000}"/>
    <cellStyle name="Note 2 21 4 2 3" xfId="38691" xr:uid="{AA17C4AA-5953-497E-910C-C454D2B92B9A}"/>
    <cellStyle name="Note 2 21 4 3" xfId="21466" xr:uid="{00000000-0005-0000-0000-0000D6390000}"/>
    <cellStyle name="Note 2 21 4 4" xfId="37362" xr:uid="{EE025B45-0B26-4ECA-BF54-7D222536C1D1}"/>
    <cellStyle name="Note 2 21 5" xfId="13927" xr:uid="{00000000-0005-0000-0000-0000D7390000}"/>
    <cellStyle name="Note 2 21 5 2" xfId="25643" xr:uid="{00000000-0005-0000-0000-0000D8390000}"/>
    <cellStyle name="Note 2 21 5 3" xfId="31459" xr:uid="{2E18C58C-029B-4707-BD5F-62797F06874D}"/>
    <cellStyle name="Note 2 21 6" xfId="16124" xr:uid="{00000000-0005-0000-0000-0000D9390000}"/>
    <cellStyle name="Note 2 21 7" xfId="31938" xr:uid="{7F478C90-96FB-4120-A149-72BB1B281522}"/>
    <cellStyle name="Note 2 22" xfId="1931" xr:uid="{00000000-0005-0000-0000-0000DA390000}"/>
    <cellStyle name="Note 2 22 2" xfId="3593" xr:uid="{00000000-0005-0000-0000-0000DB390000}"/>
    <cellStyle name="Note 2 22 2 2" xfId="7675" xr:uid="{00000000-0005-0000-0000-0000DC390000}"/>
    <cellStyle name="Note 2 22 2 2 2" xfId="12613" xr:uid="{00000000-0005-0000-0000-0000DD390000}"/>
    <cellStyle name="Note 2 22 2 2 2 2" xfId="24329" xr:uid="{00000000-0005-0000-0000-0000DE390000}"/>
    <cellStyle name="Note 2 22 2 2 2 3" xfId="28586" xr:uid="{95DD0A1B-2F6B-4881-8CA6-857C6CE5C91D}"/>
    <cellStyle name="Note 2 22 2 2 3" xfId="19391" xr:uid="{00000000-0005-0000-0000-0000DF390000}"/>
    <cellStyle name="Note 2 22 2 2 4" xfId="32904" xr:uid="{081F7B5E-935F-4CB7-8AE2-DD70FF33449F}"/>
    <cellStyle name="Note 2 22 2 3" xfId="9431" xr:uid="{00000000-0005-0000-0000-0000E0390000}"/>
    <cellStyle name="Note 2 22 2 3 2" xfId="13784" xr:uid="{00000000-0005-0000-0000-0000E1390000}"/>
    <cellStyle name="Note 2 22 2 3 2 2" xfId="25500" xr:uid="{00000000-0005-0000-0000-0000E2390000}"/>
    <cellStyle name="Note 2 22 2 3 2 3" xfId="28144" xr:uid="{D2602693-D0C8-46B3-8BD6-20FD213C02A1}"/>
    <cellStyle name="Note 2 22 2 3 3" xfId="21147" xr:uid="{00000000-0005-0000-0000-0000E3390000}"/>
    <cellStyle name="Note 2 22 2 3 4" xfId="37154" xr:uid="{636308AA-573F-4700-B803-60FF9DD144B0}"/>
    <cellStyle name="Note 2 22 2 4" xfId="10282" xr:uid="{00000000-0005-0000-0000-0000E4390000}"/>
    <cellStyle name="Note 2 22 2 4 2" xfId="21998" xr:uid="{00000000-0005-0000-0000-0000E5390000}"/>
    <cellStyle name="Note 2 22 2 4 3" xfId="35952" xr:uid="{A3B12D4F-F97D-4729-9242-A042F7A8A8D6}"/>
    <cellStyle name="Note 2 22 2 5" xfId="17225" xr:uid="{00000000-0005-0000-0000-0000E6390000}"/>
    <cellStyle name="Note 2 22 2 6" xfId="30652" xr:uid="{3F8FE380-CA5B-4C91-94C4-FBF013EDA87F}"/>
    <cellStyle name="Note 2 22 3" xfId="7676" xr:uid="{00000000-0005-0000-0000-0000E7390000}"/>
    <cellStyle name="Note 2 22 3 2" xfId="12953" xr:uid="{00000000-0005-0000-0000-0000E8390000}"/>
    <cellStyle name="Note 2 22 3 2 2" xfId="24669" xr:uid="{00000000-0005-0000-0000-0000E9390000}"/>
    <cellStyle name="Note 2 22 3 2 3" xfId="28399" xr:uid="{0810AA68-DF02-4403-A5C9-6A32AD6DA113}"/>
    <cellStyle name="Note 2 22 3 3" xfId="19392" xr:uid="{00000000-0005-0000-0000-0000EA390000}"/>
    <cellStyle name="Note 2 22 3 4" xfId="30472" xr:uid="{009F3962-04BF-488A-ACBE-ACC11AB0984D}"/>
    <cellStyle name="Note 2 22 4" xfId="9430" xr:uid="{00000000-0005-0000-0000-0000EB390000}"/>
    <cellStyle name="Note 2 22 4 2" xfId="11728" xr:uid="{00000000-0005-0000-0000-0000EC390000}"/>
    <cellStyle name="Note 2 22 4 2 2" xfId="23444" xr:uid="{00000000-0005-0000-0000-0000ED390000}"/>
    <cellStyle name="Note 2 22 4 2 3" xfId="33808" xr:uid="{FDB71C65-10C2-4334-A0F9-F6AB99A12147}"/>
    <cellStyle name="Note 2 22 4 3" xfId="21146" xr:uid="{00000000-0005-0000-0000-0000EE390000}"/>
    <cellStyle name="Note 2 22 4 4" xfId="36015" xr:uid="{BBB96D94-3D3D-452E-93F4-51E4E5BAA560}"/>
    <cellStyle name="Note 2 22 5" xfId="12670" xr:uid="{00000000-0005-0000-0000-0000EF390000}"/>
    <cellStyle name="Note 2 22 5 2" xfId="24386" xr:uid="{00000000-0005-0000-0000-0000F0390000}"/>
    <cellStyle name="Note 2 22 5 3" xfId="28558" xr:uid="{45AFD939-D62F-404F-BAD5-3618B3C317FB}"/>
    <cellStyle name="Note 2 22 6" xfId="16125" xr:uid="{00000000-0005-0000-0000-0000F1390000}"/>
    <cellStyle name="Note 2 22 7" xfId="30761" xr:uid="{D32E08A2-5A9B-4265-9496-99F326C0961D}"/>
    <cellStyle name="Note 2 23" xfId="1932" xr:uid="{00000000-0005-0000-0000-0000F2390000}"/>
    <cellStyle name="Note 2 23 2" xfId="3594" xr:uid="{00000000-0005-0000-0000-0000F3390000}"/>
    <cellStyle name="Note 2 23 2 2" xfId="7673" xr:uid="{00000000-0005-0000-0000-0000F4390000}"/>
    <cellStyle name="Note 2 23 2 2 2" xfId="11886" xr:uid="{00000000-0005-0000-0000-0000F5390000}"/>
    <cellStyle name="Note 2 23 2 2 2 2" xfId="23602" xr:uid="{00000000-0005-0000-0000-0000F6390000}"/>
    <cellStyle name="Note 2 23 2 2 2 3" xfId="37073" xr:uid="{3FD3F12E-62D4-4B26-8EA9-94A6FF03D413}"/>
    <cellStyle name="Note 2 23 2 2 3" xfId="19389" xr:uid="{00000000-0005-0000-0000-0000F7390000}"/>
    <cellStyle name="Note 2 23 2 2 4" xfId="34435" xr:uid="{34B5E37A-9E2A-4118-ADB0-B338E63B6C9A}"/>
    <cellStyle name="Note 2 23 2 3" xfId="9433" xr:uid="{00000000-0005-0000-0000-0000F8390000}"/>
    <cellStyle name="Note 2 23 2 3 2" xfId="11183" xr:uid="{00000000-0005-0000-0000-0000F9390000}"/>
    <cellStyle name="Note 2 23 2 3 2 2" xfId="22899" xr:uid="{00000000-0005-0000-0000-0000FA390000}"/>
    <cellStyle name="Note 2 23 2 3 2 3" xfId="35355" xr:uid="{7C9A1E0C-4080-4214-9233-BB73AE93FFC7}"/>
    <cellStyle name="Note 2 23 2 3 3" xfId="21149" xr:uid="{00000000-0005-0000-0000-0000FB390000}"/>
    <cellStyle name="Note 2 23 2 3 4" xfId="35804" xr:uid="{2B135C61-0201-4BA1-9CA1-C56C05950E30}"/>
    <cellStyle name="Note 2 23 2 4" xfId="15460" xr:uid="{00000000-0005-0000-0000-0000FC390000}"/>
    <cellStyle name="Note 2 23 2 4 2" xfId="27176" xr:uid="{00000000-0005-0000-0000-0000FD390000}"/>
    <cellStyle name="Note 2 23 2 4 3" xfId="27465" xr:uid="{04EB0CCC-9004-493B-8B29-8FF45A20BA79}"/>
    <cellStyle name="Note 2 23 2 5" xfId="17226" xr:uid="{00000000-0005-0000-0000-0000FE390000}"/>
    <cellStyle name="Note 2 23 2 6" xfId="29423" xr:uid="{EAA49D3B-32BB-4E1A-840F-1F70DB7CFE7F}"/>
    <cellStyle name="Note 2 23 3" xfId="7674" xr:uid="{00000000-0005-0000-0000-0000FF390000}"/>
    <cellStyle name="Note 2 23 3 2" xfId="14067" xr:uid="{00000000-0005-0000-0000-0000003A0000}"/>
    <cellStyle name="Note 2 23 3 2 2" xfId="25783" xr:uid="{00000000-0005-0000-0000-0000013A0000}"/>
    <cellStyle name="Note 2 23 3 2 3" xfId="27980" xr:uid="{B88A52A5-CA49-4B15-BF78-7EEBDE82C0F8}"/>
    <cellStyle name="Note 2 23 3 3" xfId="19390" xr:uid="{00000000-0005-0000-0000-0000023A0000}"/>
    <cellStyle name="Note 2 23 3 4" xfId="36979" xr:uid="{095911A0-F8E7-497D-A7FB-A908882FDBFE}"/>
    <cellStyle name="Note 2 23 4" xfId="9432" xr:uid="{00000000-0005-0000-0000-0000033A0000}"/>
    <cellStyle name="Note 2 23 4 2" xfId="14421" xr:uid="{00000000-0005-0000-0000-0000043A0000}"/>
    <cellStyle name="Note 2 23 4 2 2" xfId="26137" xr:uid="{00000000-0005-0000-0000-0000053A0000}"/>
    <cellStyle name="Note 2 23 4 2 3" xfId="34896" xr:uid="{383C0E0E-B412-431D-A39E-96CC38770681}"/>
    <cellStyle name="Note 2 23 4 3" xfId="21148" xr:uid="{00000000-0005-0000-0000-0000063A0000}"/>
    <cellStyle name="Note 2 23 4 4" xfId="34152" xr:uid="{0009B8A2-70E0-4974-81E1-71758B466B52}"/>
    <cellStyle name="Note 2 23 5" xfId="11537" xr:uid="{00000000-0005-0000-0000-0000073A0000}"/>
    <cellStyle name="Note 2 23 5 2" xfId="23253" xr:uid="{00000000-0005-0000-0000-0000083A0000}"/>
    <cellStyle name="Note 2 23 5 3" xfId="36630" xr:uid="{42DF6CED-37C8-4B4C-80D8-701DD40800BC}"/>
    <cellStyle name="Note 2 23 6" xfId="16126" xr:uid="{00000000-0005-0000-0000-0000093A0000}"/>
    <cellStyle name="Note 2 23 7" xfId="29533" xr:uid="{D6C6A5B4-2067-48A4-A8FB-66D8D10499CA}"/>
    <cellStyle name="Note 2 24" xfId="1933" xr:uid="{00000000-0005-0000-0000-00000A3A0000}"/>
    <cellStyle name="Note 2 24 2" xfId="3595" xr:uid="{00000000-0005-0000-0000-00000B3A0000}"/>
    <cellStyle name="Note 2 24 2 2" xfId="7671" xr:uid="{00000000-0005-0000-0000-00000C3A0000}"/>
    <cellStyle name="Note 2 24 2 2 2" xfId="10875" xr:uid="{00000000-0005-0000-0000-00000D3A0000}"/>
    <cellStyle name="Note 2 24 2 2 2 2" xfId="22591" xr:uid="{00000000-0005-0000-0000-00000E3A0000}"/>
    <cellStyle name="Note 2 24 2 2 2 3" xfId="35126" xr:uid="{906147A6-9CCC-4474-AB3F-56E4A5A4BA1B}"/>
    <cellStyle name="Note 2 24 2 2 3" xfId="19387" xr:uid="{00000000-0005-0000-0000-00000F3A0000}"/>
    <cellStyle name="Note 2 24 2 2 4" xfId="38920" xr:uid="{12A85CB1-E959-456D-9835-C6A75B16E539}"/>
    <cellStyle name="Note 2 24 2 3" xfId="9435" xr:uid="{00000000-0005-0000-0000-0000103A0000}"/>
    <cellStyle name="Note 2 24 2 3 2" xfId="13221" xr:uid="{00000000-0005-0000-0000-0000113A0000}"/>
    <cellStyle name="Note 2 24 2 3 2 2" xfId="24937" xr:uid="{00000000-0005-0000-0000-0000123A0000}"/>
    <cellStyle name="Note 2 24 2 3 2 3" xfId="31544" xr:uid="{5207FDE7-8F15-404D-A207-8502EA4D9299}"/>
    <cellStyle name="Note 2 24 2 3 3" xfId="21151" xr:uid="{00000000-0005-0000-0000-0000133A0000}"/>
    <cellStyle name="Note 2 24 2 3 4" xfId="38915" xr:uid="{B0C3F411-1DCC-4B76-A4DF-F2E0D394DF04}"/>
    <cellStyle name="Note 2 24 2 4" xfId="13959" xr:uid="{00000000-0005-0000-0000-0000143A0000}"/>
    <cellStyle name="Note 2 24 2 4 2" xfId="25675" xr:uid="{00000000-0005-0000-0000-0000153A0000}"/>
    <cellStyle name="Note 2 24 2 4 3" xfId="28035" xr:uid="{752A2DCF-A96A-458E-82C2-C45D17105591}"/>
    <cellStyle name="Note 2 24 2 5" xfId="17227" xr:uid="{00000000-0005-0000-0000-0000163A0000}"/>
    <cellStyle name="Note 2 24 2 6" xfId="35984" xr:uid="{2351D36C-D723-4F76-B400-17B200B980A5}"/>
    <cellStyle name="Note 2 24 3" xfId="7672" xr:uid="{00000000-0005-0000-0000-0000173A0000}"/>
    <cellStyle name="Note 2 24 3 2" xfId="12954" xr:uid="{00000000-0005-0000-0000-0000183A0000}"/>
    <cellStyle name="Note 2 24 3 2 2" xfId="24670" xr:uid="{00000000-0005-0000-0000-0000193A0000}"/>
    <cellStyle name="Note 2 24 3 2 3" xfId="29729" xr:uid="{D034C40C-A559-4EDB-9B92-F36F007F4E9D}"/>
    <cellStyle name="Note 2 24 3 3" xfId="19388" xr:uid="{00000000-0005-0000-0000-00001A3A0000}"/>
    <cellStyle name="Note 2 24 3 4" xfId="35757" xr:uid="{24F97A41-8B0A-4C91-9131-6386CB006031}"/>
    <cellStyle name="Note 2 24 4" xfId="9434" xr:uid="{00000000-0005-0000-0000-00001B3A0000}"/>
    <cellStyle name="Note 2 24 4 2" xfId="15309" xr:uid="{00000000-0005-0000-0000-00001C3A0000}"/>
    <cellStyle name="Note 2 24 4 2 2" xfId="27025" xr:uid="{00000000-0005-0000-0000-00001D3A0000}"/>
    <cellStyle name="Note 2 24 4 2 3" xfId="30973" xr:uid="{B82E5640-EC3D-4A69-A140-4CDFD1CF08F2}"/>
    <cellStyle name="Note 2 24 4 3" xfId="21150" xr:uid="{00000000-0005-0000-0000-00001E3A0000}"/>
    <cellStyle name="Note 2 24 4 4" xfId="33185" xr:uid="{2A01E225-901D-426F-B31B-B64F92D534DC}"/>
    <cellStyle name="Note 2 24 5" xfId="15049" xr:uid="{00000000-0005-0000-0000-00001F3A0000}"/>
    <cellStyle name="Note 2 24 5 2" xfId="26765" xr:uid="{00000000-0005-0000-0000-0000203A0000}"/>
    <cellStyle name="Note 2 24 5 3" xfId="31100" xr:uid="{18A76960-5609-4E77-A295-464836F527D6}"/>
    <cellStyle name="Note 2 24 6" xfId="16127" xr:uid="{00000000-0005-0000-0000-0000213A0000}"/>
    <cellStyle name="Note 2 24 7" xfId="38385" xr:uid="{594E5DF8-0C0A-4AFC-AD24-522A3F5649F1}"/>
    <cellStyle name="Note 2 25" xfId="1934" xr:uid="{00000000-0005-0000-0000-0000223A0000}"/>
    <cellStyle name="Note 2 25 2" xfId="3596" xr:uid="{00000000-0005-0000-0000-0000233A0000}"/>
    <cellStyle name="Note 2 25 2 2" xfId="7669" xr:uid="{00000000-0005-0000-0000-0000243A0000}"/>
    <cellStyle name="Note 2 25 2 2 2" xfId="13479" xr:uid="{00000000-0005-0000-0000-0000253A0000}"/>
    <cellStyle name="Note 2 25 2 2 2 2" xfId="25195" xr:uid="{00000000-0005-0000-0000-0000263A0000}"/>
    <cellStyle name="Note 2 25 2 2 2 3" xfId="28239" xr:uid="{46A47A2E-DE54-4801-B7B4-6E0ED7044AB4}"/>
    <cellStyle name="Note 2 25 2 2 3" xfId="19385" xr:uid="{00000000-0005-0000-0000-0000273A0000}"/>
    <cellStyle name="Note 2 25 2 2 4" xfId="35549" xr:uid="{40AAEDEE-D3F0-4DD1-B5E1-27081B43E19E}"/>
    <cellStyle name="Note 2 25 2 3" xfId="9437" xr:uid="{00000000-0005-0000-0000-0000283A0000}"/>
    <cellStyle name="Note 2 25 2 3 2" xfId="13220" xr:uid="{00000000-0005-0000-0000-0000293A0000}"/>
    <cellStyle name="Note 2 25 2 3 2 2" xfId="24936" xr:uid="{00000000-0005-0000-0000-00002A3A0000}"/>
    <cellStyle name="Note 2 25 2 3 2 3" xfId="28275" xr:uid="{7E2A299A-D8F8-45B8-B64B-34FDB39CB031}"/>
    <cellStyle name="Note 2 25 2 3 3" xfId="21153" xr:uid="{00000000-0005-0000-0000-00002B3A0000}"/>
    <cellStyle name="Note 2 25 2 3 4" xfId="34153" xr:uid="{47F8892F-0333-4D79-B437-A03D2EEB787C}"/>
    <cellStyle name="Note 2 25 2 4" xfId="12734" xr:uid="{00000000-0005-0000-0000-00002C3A0000}"/>
    <cellStyle name="Note 2 25 2 4 2" xfId="24450" xr:uid="{00000000-0005-0000-0000-00002D3A0000}"/>
    <cellStyle name="Note 2 25 2 4 3" xfId="29813" xr:uid="{E010871D-83B9-4E22-9C31-E5DE36C8FB32}"/>
    <cellStyle name="Note 2 25 2 5" xfId="17228" xr:uid="{00000000-0005-0000-0000-00002E3A0000}"/>
    <cellStyle name="Note 2 25 2 6" xfId="34992" xr:uid="{96E3847C-47EF-4D8E-901F-5090BE5403F5}"/>
    <cellStyle name="Note 2 25 3" xfId="7670" xr:uid="{00000000-0005-0000-0000-00002F3A0000}"/>
    <cellStyle name="Note 2 25 3 2" xfId="12058" xr:uid="{00000000-0005-0000-0000-0000303A0000}"/>
    <cellStyle name="Note 2 25 3 2 2" xfId="23774" xr:uid="{00000000-0005-0000-0000-0000313A0000}"/>
    <cellStyle name="Note 2 25 3 2 3" xfId="36042" xr:uid="{5F69E21B-FCCB-46D3-BACE-B3B48439177E}"/>
    <cellStyle name="Note 2 25 3 3" xfId="19386" xr:uid="{00000000-0005-0000-0000-0000323A0000}"/>
    <cellStyle name="Note 2 25 3 4" xfId="32905" xr:uid="{A2E9EB18-4B5B-4D7B-B680-AC9D07D904D8}"/>
    <cellStyle name="Note 2 25 4" xfId="9436" xr:uid="{00000000-0005-0000-0000-0000333A0000}"/>
    <cellStyle name="Note 2 25 4 2" xfId="14422" xr:uid="{00000000-0005-0000-0000-0000343A0000}"/>
    <cellStyle name="Note 2 25 4 2 2" xfId="26138" xr:uid="{00000000-0005-0000-0000-0000353A0000}"/>
    <cellStyle name="Note 2 25 4 2 3" xfId="36364" xr:uid="{131BA5C0-3E63-4C11-BB9F-84B69C8A9ABA}"/>
    <cellStyle name="Note 2 25 4 3" xfId="21152" xr:uid="{00000000-0005-0000-0000-0000363A0000}"/>
    <cellStyle name="Note 2 25 4 4" xfId="36691" xr:uid="{299E8CE1-B2A5-4868-B616-C0F286EA8CB1}"/>
    <cellStyle name="Note 2 25 5" xfId="11467" xr:uid="{00000000-0005-0000-0000-0000373A0000}"/>
    <cellStyle name="Note 2 25 5 2" xfId="23183" xr:uid="{00000000-0005-0000-0000-0000383A0000}"/>
    <cellStyle name="Note 2 25 5 3" xfId="37068" xr:uid="{2171A3FC-2BD3-4A95-9449-94863C913682}"/>
    <cellStyle name="Note 2 25 6" xfId="16128" xr:uid="{00000000-0005-0000-0000-0000393A0000}"/>
    <cellStyle name="Note 2 25 7" xfId="34974" xr:uid="{5E56B0BA-9FC4-4FAC-A20E-4747839CCA04}"/>
    <cellStyle name="Note 2 26" xfId="1935" xr:uid="{00000000-0005-0000-0000-00003A3A0000}"/>
    <cellStyle name="Note 2 26 2" xfId="3597" xr:uid="{00000000-0005-0000-0000-00003B3A0000}"/>
    <cellStyle name="Note 2 26 2 2" xfId="7667" xr:uid="{00000000-0005-0000-0000-00003C3A0000}"/>
    <cellStyle name="Note 2 26 2 2 2" xfId="12610" xr:uid="{00000000-0005-0000-0000-00003D3A0000}"/>
    <cellStyle name="Note 2 26 2 2 2 2" xfId="24326" xr:uid="{00000000-0005-0000-0000-00003E3A0000}"/>
    <cellStyle name="Note 2 26 2 2 2 3" xfId="29875" xr:uid="{EA81FE47-206B-492F-AE5C-608A3A90286A}"/>
    <cellStyle name="Note 2 26 2 2 3" xfId="19383" xr:uid="{00000000-0005-0000-0000-00003F3A0000}"/>
    <cellStyle name="Note 2 26 2 2 4" xfId="38796" xr:uid="{8F547E01-A271-402A-B68F-CD82BC86A57A}"/>
    <cellStyle name="Note 2 26 2 3" xfId="9439" xr:uid="{00000000-0005-0000-0000-0000403A0000}"/>
    <cellStyle name="Note 2 26 2 3 2" xfId="13374" xr:uid="{00000000-0005-0000-0000-0000413A0000}"/>
    <cellStyle name="Note 2 26 2 3 2 2" xfId="25090" xr:uid="{00000000-0005-0000-0000-0000423A0000}"/>
    <cellStyle name="Note 2 26 2 3 2 3" xfId="33674" xr:uid="{9CF528E9-1FAC-43EF-B313-A4E86A3DB52C}"/>
    <cellStyle name="Note 2 26 2 3 3" xfId="21155" xr:uid="{00000000-0005-0000-0000-0000433A0000}"/>
    <cellStyle name="Note 2 26 2 3 4" xfId="33184" xr:uid="{BA1D559B-73D9-41C6-8973-460DC05B1B06}"/>
    <cellStyle name="Note 2 26 2 4" xfId="9898" xr:uid="{00000000-0005-0000-0000-0000443A0000}"/>
    <cellStyle name="Note 2 26 2 4 2" xfId="21614" xr:uid="{00000000-0005-0000-0000-0000453A0000}"/>
    <cellStyle name="Note 2 26 2 4 3" xfId="38850" xr:uid="{F540D47E-07C1-4D04-999B-ED6D63C42206}"/>
    <cellStyle name="Note 2 26 2 5" xfId="17229" xr:uid="{00000000-0005-0000-0000-0000463A0000}"/>
    <cellStyle name="Note 2 26 2 6" xfId="32198" xr:uid="{5491FFE7-D8B2-4410-B45F-9EF70EF3C66A}"/>
    <cellStyle name="Note 2 26 3" xfId="7668" xr:uid="{00000000-0005-0000-0000-0000473A0000}"/>
    <cellStyle name="Note 2 26 3 2" xfId="11051" xr:uid="{00000000-0005-0000-0000-0000483A0000}"/>
    <cellStyle name="Note 2 26 3 2 2" xfId="22767" xr:uid="{00000000-0005-0000-0000-0000493A0000}"/>
    <cellStyle name="Note 2 26 3 2 3" xfId="33920" xr:uid="{9785979D-3FA7-4263-9268-B77A577537C2}"/>
    <cellStyle name="Note 2 26 3 3" xfId="19384" xr:uid="{00000000-0005-0000-0000-00004A3A0000}"/>
    <cellStyle name="Note 2 26 3 4" xfId="34434" xr:uid="{DB5844A7-9E36-402B-BE90-3BC9309395C4}"/>
    <cellStyle name="Note 2 26 4" xfId="9438" xr:uid="{00000000-0005-0000-0000-00004B3A0000}"/>
    <cellStyle name="Note 2 26 4 2" xfId="15308" xr:uid="{00000000-0005-0000-0000-00004C3A0000}"/>
    <cellStyle name="Note 2 26 4 2 2" xfId="27024" xr:uid="{00000000-0005-0000-0000-00004D3A0000}"/>
    <cellStyle name="Note 2 26 4 2 3" xfId="27543" xr:uid="{1683D3E7-F6C5-40B8-92F1-134A293FA856}"/>
    <cellStyle name="Note 2 26 4 3" xfId="21154" xr:uid="{00000000-0005-0000-0000-00004E3A0000}"/>
    <cellStyle name="Note 2 26 4 4" xfId="38437" xr:uid="{6D4ABA0C-6CC0-4F3B-807D-D80B56C0054B}"/>
    <cellStyle name="Note 2 26 5" xfId="14680" xr:uid="{00000000-0005-0000-0000-00004F3A0000}"/>
    <cellStyle name="Note 2 26 5 2" xfId="26396" xr:uid="{00000000-0005-0000-0000-0000503A0000}"/>
    <cellStyle name="Note 2 26 5 3" xfId="27864" xr:uid="{BAC9BBCD-D9F7-4946-990B-B7A533525D7C}"/>
    <cellStyle name="Note 2 26 6" xfId="16129" xr:uid="{00000000-0005-0000-0000-0000513A0000}"/>
    <cellStyle name="Note 2 26 7" xfId="32310" xr:uid="{F1D5AB14-3ECD-470C-9B97-F410C47036F6}"/>
    <cellStyle name="Note 2 27" xfId="1936" xr:uid="{00000000-0005-0000-0000-0000523A0000}"/>
    <cellStyle name="Note 2 27 2" xfId="3598" xr:uid="{00000000-0005-0000-0000-0000533A0000}"/>
    <cellStyle name="Note 2 27 2 2" xfId="7665" xr:uid="{00000000-0005-0000-0000-0000543A0000}"/>
    <cellStyle name="Note 2 27 2 2 2" xfId="13898" xr:uid="{00000000-0005-0000-0000-0000553A0000}"/>
    <cellStyle name="Note 2 27 2 2 2 2" xfId="25614" xr:uid="{00000000-0005-0000-0000-0000563A0000}"/>
    <cellStyle name="Note 2 27 2 2 2 3" xfId="31473" xr:uid="{55C9A8DD-8858-409E-B0E2-E983DA9C30EE}"/>
    <cellStyle name="Note 2 27 2 2 3" xfId="19381" xr:uid="{00000000-0005-0000-0000-0000573A0000}"/>
    <cellStyle name="Note 2 27 2 2 4" xfId="29235" xr:uid="{1872870E-7475-4777-9878-32076822DE41}"/>
    <cellStyle name="Note 2 27 2 3" xfId="9441" xr:uid="{00000000-0005-0000-0000-0000583A0000}"/>
    <cellStyle name="Note 2 27 2 3 2" xfId="13785" xr:uid="{00000000-0005-0000-0000-0000593A0000}"/>
    <cellStyle name="Note 2 27 2 3 2 2" xfId="25501" xr:uid="{00000000-0005-0000-0000-00005A3A0000}"/>
    <cellStyle name="Note 2 27 2 3 2 3" xfId="28143" xr:uid="{0DC50924-2151-4193-B6EA-2A447D45457C}"/>
    <cellStyle name="Note 2 27 2 3 3" xfId="21157" xr:uid="{00000000-0005-0000-0000-00005B3A0000}"/>
    <cellStyle name="Note 2 27 2 3 4" xfId="29088" xr:uid="{017B785C-9C8C-428A-93B7-A36D6A774857}"/>
    <cellStyle name="Note 2 27 2 4" xfId="10277" xr:uid="{00000000-0005-0000-0000-00005C3A0000}"/>
    <cellStyle name="Note 2 27 2 4 2" xfId="21993" xr:uid="{00000000-0005-0000-0000-00005D3A0000}"/>
    <cellStyle name="Note 2 27 2 4 3" xfId="34049" xr:uid="{4495A969-7881-4BCD-9413-0B0B16E3DBDC}"/>
    <cellStyle name="Note 2 27 2 5" xfId="17230" xr:uid="{00000000-0005-0000-0000-00005E3A0000}"/>
    <cellStyle name="Note 2 27 2 6" xfId="31714" xr:uid="{7C8293F7-851C-42DF-8FFC-3BFF8E692FF7}"/>
    <cellStyle name="Note 2 27 3" xfId="7666" xr:uid="{00000000-0005-0000-0000-00005F3A0000}"/>
    <cellStyle name="Note 2 27 3 2" xfId="13652" xr:uid="{00000000-0005-0000-0000-0000603A0000}"/>
    <cellStyle name="Note 2 27 3 2 2" xfId="25368" xr:uid="{00000000-0005-0000-0000-0000613A0000}"/>
    <cellStyle name="Note 2 27 3 2 3" xfId="35925" xr:uid="{32AE01AE-3D67-4444-AFFD-F2BABEBA388A}"/>
    <cellStyle name="Note 2 27 3 3" xfId="19382" xr:uid="{00000000-0005-0000-0000-0000623A0000}"/>
    <cellStyle name="Note 2 27 3 4" xfId="35216" xr:uid="{BBE037A8-A401-4D22-ACDD-141838C4A2B5}"/>
    <cellStyle name="Note 2 27 4" xfId="9440" xr:uid="{00000000-0005-0000-0000-0000633A0000}"/>
    <cellStyle name="Note 2 27 4 2" xfId="10711" xr:uid="{00000000-0005-0000-0000-0000643A0000}"/>
    <cellStyle name="Note 2 27 4 2 2" xfId="22427" xr:uid="{00000000-0005-0000-0000-0000653A0000}"/>
    <cellStyle name="Note 2 27 4 2 3" xfId="33354" xr:uid="{1839C84D-7915-4F15-8925-D11E299E1770}"/>
    <cellStyle name="Note 2 27 4 3" xfId="21156" xr:uid="{00000000-0005-0000-0000-0000663A0000}"/>
    <cellStyle name="Note 2 27 4 4" xfId="30328" xr:uid="{897C2B55-7757-40FE-9744-FD98261925CA}"/>
    <cellStyle name="Note 2 27 5" xfId="11773" xr:uid="{00000000-0005-0000-0000-0000673A0000}"/>
    <cellStyle name="Note 2 27 5 2" xfId="23489" xr:uid="{00000000-0005-0000-0000-0000683A0000}"/>
    <cellStyle name="Note 2 27 5 3" xfId="35364" xr:uid="{5CB3458F-D8B1-4AD8-8CF9-B4D0E132FCAD}"/>
    <cellStyle name="Note 2 27 6" xfId="16130" xr:uid="{00000000-0005-0000-0000-0000693A0000}"/>
    <cellStyle name="Note 2 27 7" xfId="31935" xr:uid="{50F65C0B-B3AE-4AE2-B01C-1A90DBC5FC1C}"/>
    <cellStyle name="Note 2 28" xfId="1937" xr:uid="{00000000-0005-0000-0000-00006A3A0000}"/>
    <cellStyle name="Note 2 28 2" xfId="3599" xr:uid="{00000000-0005-0000-0000-00006B3A0000}"/>
    <cellStyle name="Note 2 28 2 2" xfId="7663" xr:uid="{00000000-0005-0000-0000-00006C3A0000}"/>
    <cellStyle name="Note 2 28 2 2 2" xfId="12611" xr:uid="{00000000-0005-0000-0000-00006D3A0000}"/>
    <cellStyle name="Note 2 28 2 2 2 2" xfId="24327" xr:uid="{00000000-0005-0000-0000-00006E3A0000}"/>
    <cellStyle name="Note 2 28 2 2 2 3" xfId="28587" xr:uid="{59E049F6-8297-40A5-AD17-BE61F537E8E8}"/>
    <cellStyle name="Note 2 28 2 2 3" xfId="19379" xr:uid="{00000000-0005-0000-0000-00006F3A0000}"/>
    <cellStyle name="Note 2 28 2 2 4" xfId="34674" xr:uid="{EE804E1C-EE78-46A2-A4EF-DD45CF75DA6C}"/>
    <cellStyle name="Note 2 28 2 3" xfId="9443" xr:uid="{00000000-0005-0000-0000-0000703A0000}"/>
    <cellStyle name="Note 2 28 2 3 2" xfId="11184" xr:uid="{00000000-0005-0000-0000-0000713A0000}"/>
    <cellStyle name="Note 2 28 2 3 2 2" xfId="22900" xr:uid="{00000000-0005-0000-0000-0000723A0000}"/>
    <cellStyle name="Note 2 28 2 3 2 3" xfId="33432" xr:uid="{B2D7704B-ED1E-412A-89A0-BB1C7DC25068}"/>
    <cellStyle name="Note 2 28 2 3 3" xfId="21159" xr:uid="{00000000-0005-0000-0000-0000733A0000}"/>
    <cellStyle name="Note 2 28 2 3 4" xfId="36471" xr:uid="{002D74CF-10F6-412B-9B5A-3A80CE715F81}"/>
    <cellStyle name="Note 2 28 2 4" xfId="12200" xr:uid="{00000000-0005-0000-0000-0000743A0000}"/>
    <cellStyle name="Note 2 28 2 4 2" xfId="23916" xr:uid="{00000000-0005-0000-0000-0000753A0000}"/>
    <cellStyle name="Note 2 28 2 4 3" xfId="28806" xr:uid="{73C2B069-AC7F-4B59-B3E5-A02FBCD18594}"/>
    <cellStyle name="Note 2 28 2 5" xfId="17231" xr:uid="{00000000-0005-0000-0000-0000763A0000}"/>
    <cellStyle name="Note 2 28 2 6" xfId="36331" xr:uid="{0F65D50C-6BC0-41AC-9675-DC953D379FD4}"/>
    <cellStyle name="Note 2 28 3" xfId="7664" xr:uid="{00000000-0005-0000-0000-0000773A0000}"/>
    <cellStyle name="Note 2 28 3 2" xfId="12951" xr:uid="{00000000-0005-0000-0000-0000783A0000}"/>
    <cellStyle name="Note 2 28 3 2 2" xfId="24667" xr:uid="{00000000-0005-0000-0000-0000793A0000}"/>
    <cellStyle name="Note 2 28 3 2 3" xfId="28400" xr:uid="{14338822-A773-41AA-B06B-8F92B910073E}"/>
    <cellStyle name="Note 2 28 3 3" xfId="19380" xr:uid="{00000000-0005-0000-0000-00007A3A0000}"/>
    <cellStyle name="Note 2 28 3 4" xfId="30473" xr:uid="{7ECAE295-A9BE-42B3-9DA2-38A157F2D983}"/>
    <cellStyle name="Note 2 28 4" xfId="9442" xr:uid="{00000000-0005-0000-0000-00007B3A0000}"/>
    <cellStyle name="Note 2 28 4 2" xfId="11729" xr:uid="{00000000-0005-0000-0000-00007C3A0000}"/>
    <cellStyle name="Note 2 28 4 2 2" xfId="23445" xr:uid="{00000000-0005-0000-0000-00007D3A0000}"/>
    <cellStyle name="Note 2 28 4 2 3" xfId="36437" xr:uid="{60A610AC-65F6-465B-A714-5D27E10CFD51}"/>
    <cellStyle name="Note 2 28 4 3" xfId="21158" xr:uid="{00000000-0005-0000-0000-00007E3A0000}"/>
    <cellStyle name="Note 2 28 4 4" xfId="37713" xr:uid="{C12A19EE-D818-492F-A1E9-082DC81E9805}"/>
    <cellStyle name="Note 2 28 5" xfId="13509" xr:uid="{00000000-0005-0000-0000-00007F3A0000}"/>
    <cellStyle name="Note 2 28 5 2" xfId="25225" xr:uid="{00000000-0005-0000-0000-0000803A0000}"/>
    <cellStyle name="Note 2 28 5 3" xfId="34892" xr:uid="{6293D27A-B0E0-4B4D-A13F-476263549332}"/>
    <cellStyle name="Note 2 28 6" xfId="16131" xr:uid="{00000000-0005-0000-0000-0000813A0000}"/>
    <cellStyle name="Note 2 28 7" xfId="35030" xr:uid="{8C2F85D6-39A1-4A73-8C32-B7B0148EB7AF}"/>
    <cellStyle name="Note 2 29" xfId="1938" xr:uid="{00000000-0005-0000-0000-0000823A0000}"/>
    <cellStyle name="Note 2 29 2" xfId="3600" xr:uid="{00000000-0005-0000-0000-0000833A0000}"/>
    <cellStyle name="Note 2 29 2 2" xfId="7661" xr:uid="{00000000-0005-0000-0000-0000843A0000}"/>
    <cellStyle name="Note 2 29 2 2 2" xfId="11885" xr:uid="{00000000-0005-0000-0000-0000853A0000}"/>
    <cellStyle name="Note 2 29 2 2 2 2" xfId="23601" xr:uid="{00000000-0005-0000-0000-0000863A0000}"/>
    <cellStyle name="Note 2 29 2 2 2 3" xfId="33781" xr:uid="{06ECB431-907D-4CCB-8DE9-CB1D72F141B9}"/>
    <cellStyle name="Note 2 29 2 2 3" xfId="19377" xr:uid="{00000000-0005-0000-0000-0000873A0000}"/>
    <cellStyle name="Note 2 29 2 2 4" xfId="34437" xr:uid="{7EED529B-4D26-4E1D-A3C8-05F065D254CC}"/>
    <cellStyle name="Note 2 29 2 3" xfId="9445" xr:uid="{00000000-0005-0000-0000-0000883A0000}"/>
    <cellStyle name="Note 2 29 2 3 2" xfId="15497" xr:uid="{00000000-0005-0000-0000-0000893A0000}"/>
    <cellStyle name="Note 2 29 2 3 2 2" xfId="27213" xr:uid="{00000000-0005-0000-0000-00008A3A0000}"/>
    <cellStyle name="Note 2 29 2 3 2 3" xfId="27446" xr:uid="{8976A483-EBDE-445C-A842-70A3BFE0369E}"/>
    <cellStyle name="Note 2 29 2 3 3" xfId="21161" xr:uid="{00000000-0005-0000-0000-00008B3A0000}"/>
    <cellStyle name="Note 2 29 2 3 4" xfId="37361" xr:uid="{13C41028-1F51-4EB9-BCC8-C29536646149}"/>
    <cellStyle name="Note 2 29 2 4" xfId="10281" xr:uid="{00000000-0005-0000-0000-00008C3A0000}"/>
    <cellStyle name="Note 2 29 2 4 2" xfId="21997" xr:uid="{00000000-0005-0000-0000-00008D3A0000}"/>
    <cellStyle name="Note 2 29 2 4 3" xfId="29019" xr:uid="{670E0540-5C63-4631-B58F-A195BC0162D1}"/>
    <cellStyle name="Note 2 29 2 5" xfId="17232" xr:uid="{00000000-0005-0000-0000-00008E3A0000}"/>
    <cellStyle name="Note 2 29 2 6" xfId="36706" xr:uid="{B0B1AFA1-05B4-4BE9-B929-F8B51B021D40}"/>
    <cellStyle name="Note 2 29 3" xfId="7662" xr:uid="{00000000-0005-0000-0000-00008F3A0000}"/>
    <cellStyle name="Note 2 29 3 2" xfId="14066" xr:uid="{00000000-0005-0000-0000-0000903A0000}"/>
    <cellStyle name="Note 2 29 3 2 2" xfId="25782" xr:uid="{00000000-0005-0000-0000-0000913A0000}"/>
    <cellStyle name="Note 2 29 3 2 3" xfId="31391" xr:uid="{90BB90E6-85F8-459E-B515-302BEC19AFDE}"/>
    <cellStyle name="Note 2 29 3 3" xfId="19378" xr:uid="{00000000-0005-0000-0000-0000923A0000}"/>
    <cellStyle name="Note 2 29 3 4" xfId="37332" xr:uid="{7813856F-D02F-480D-B8F0-8A940B365461}"/>
    <cellStyle name="Note 2 29 4" xfId="9444" xr:uid="{00000000-0005-0000-0000-0000933A0000}"/>
    <cellStyle name="Note 2 29 4 2" xfId="13223" xr:uid="{00000000-0005-0000-0000-0000943A0000}"/>
    <cellStyle name="Note 2 29 4 2 2" xfId="24939" xr:uid="{00000000-0005-0000-0000-0000953A0000}"/>
    <cellStyle name="Note 2 29 4 2 3" xfId="31543" xr:uid="{51C43DB3-0820-424F-A018-004E935812AD}"/>
    <cellStyle name="Note 2 29 4 3" xfId="21160" xr:uid="{00000000-0005-0000-0000-0000963A0000}"/>
    <cellStyle name="Note 2 29 4 4" xfId="34150" xr:uid="{B052EBD9-91B9-4149-907C-2132B37EE752}"/>
    <cellStyle name="Note 2 29 5" xfId="14802" xr:uid="{00000000-0005-0000-0000-0000973A0000}"/>
    <cellStyle name="Note 2 29 5 2" xfId="26518" xr:uid="{00000000-0005-0000-0000-0000983A0000}"/>
    <cellStyle name="Note 2 29 5 3" xfId="27802" xr:uid="{0372C2A6-35E4-485F-AE60-0E738D003095}"/>
    <cellStyle name="Note 2 29 6" xfId="16132" xr:uid="{00000000-0005-0000-0000-0000993A0000}"/>
    <cellStyle name="Note 2 29 7" xfId="37769" xr:uid="{5D999FDF-5A87-4E1F-A81F-15BDCA041CFF}"/>
    <cellStyle name="Note 2 3" xfId="1939" xr:uid="{00000000-0005-0000-0000-00009A3A0000}"/>
    <cellStyle name="Note 2 3 2" xfId="3601" xr:uid="{00000000-0005-0000-0000-00009B3A0000}"/>
    <cellStyle name="Note 2 3 2 2" xfId="7659" xr:uid="{00000000-0005-0000-0000-00009C3A0000}"/>
    <cellStyle name="Note 2 3 2 2 2" xfId="10874" xr:uid="{00000000-0005-0000-0000-00009D3A0000}"/>
    <cellStyle name="Note 2 3 2 2 2 2" xfId="22590" xr:uid="{00000000-0005-0000-0000-00009E3A0000}"/>
    <cellStyle name="Note 2 3 2 2 2 3" xfId="33383" xr:uid="{46DE1F17-E5CF-43E0-9F1F-BA03B61F2EC9}"/>
    <cellStyle name="Note 2 3 2 2 3" xfId="19375" xr:uid="{00000000-0005-0000-0000-00009F3A0000}"/>
    <cellStyle name="Note 2 3 2 2 4" xfId="37438" xr:uid="{38B86D60-7215-43E2-AFA6-84762F0912B7}"/>
    <cellStyle name="Note 2 3 2 3" xfId="9447" xr:uid="{00000000-0005-0000-0000-0000A03A0000}"/>
    <cellStyle name="Note 2 3 2 3 2" xfId="15311" xr:uid="{00000000-0005-0000-0000-0000A13A0000}"/>
    <cellStyle name="Note 2 3 2 3 2 2" xfId="27027" xr:uid="{00000000-0005-0000-0000-0000A23A0000}"/>
    <cellStyle name="Note 2 3 2 3 2 3" xfId="30972" xr:uid="{7E360168-9398-429C-8257-AA5B66D27898}"/>
    <cellStyle name="Note 2 3 2 3 3" xfId="21163" xr:uid="{00000000-0005-0000-0000-0000A33A0000}"/>
    <cellStyle name="Note 2 3 2 3 4" xfId="35100" xr:uid="{AC1C32A8-1121-4E94-BFD1-D3498D637A49}"/>
    <cellStyle name="Note 2 3 2 4" xfId="14285" xr:uid="{00000000-0005-0000-0000-0000A43A0000}"/>
    <cellStyle name="Note 2 3 2 4 2" xfId="26001" xr:uid="{00000000-0005-0000-0000-0000A53A0000}"/>
    <cellStyle name="Note 2 3 2 4 3" xfId="27933" xr:uid="{E3957C33-2273-40F7-BC61-8F182D3FB52D}"/>
    <cellStyle name="Note 2 3 2 5" xfId="17233" xr:uid="{00000000-0005-0000-0000-0000A63A0000}"/>
    <cellStyle name="Note 2 3 2 6" xfId="32426" xr:uid="{709CBAF7-9630-42C5-8757-6E6BB9139589}"/>
    <cellStyle name="Note 2 3 3" xfId="7660" xr:uid="{00000000-0005-0000-0000-0000A73A0000}"/>
    <cellStyle name="Note 2 3 3 2" xfId="12952" xr:uid="{00000000-0005-0000-0000-0000A83A0000}"/>
    <cellStyle name="Note 2 3 3 2 2" xfId="24668" xr:uid="{00000000-0005-0000-0000-0000A93A0000}"/>
    <cellStyle name="Note 2 3 3 2 3" xfId="29730" xr:uid="{DA328CAD-BADA-40F1-A31C-0A2AC06E3302}"/>
    <cellStyle name="Note 2 3 3 3" xfId="19376" xr:uid="{00000000-0005-0000-0000-0000AA3A0000}"/>
    <cellStyle name="Note 2 3 3 4" xfId="37206" xr:uid="{1BA9A8AD-DAA0-4959-B8FE-8E8A4BBE3DB5}"/>
    <cellStyle name="Note 2 3 4" xfId="9446" xr:uid="{00000000-0005-0000-0000-0000AB3A0000}"/>
    <cellStyle name="Note 2 3 4 2" xfId="13222" xr:uid="{00000000-0005-0000-0000-0000AC3A0000}"/>
    <cellStyle name="Note 2 3 4 2 2" xfId="24938" xr:uid="{00000000-0005-0000-0000-0000AD3A0000}"/>
    <cellStyle name="Note 2 3 4 2 3" xfId="28274" xr:uid="{8813E428-87B0-44F0-98F8-8498FE852EF0}"/>
    <cellStyle name="Note 2 3 4 3" xfId="21162" xr:uid="{00000000-0005-0000-0000-0000AE3A0000}"/>
    <cellStyle name="Note 2 3 4 4" xfId="33187" xr:uid="{FCA84828-C37B-4F42-A3EA-ADD7C619528E}"/>
    <cellStyle name="Note 2 3 5" xfId="15042" xr:uid="{00000000-0005-0000-0000-0000AF3A0000}"/>
    <cellStyle name="Note 2 3 5 2" xfId="26758" xr:uid="{00000000-0005-0000-0000-0000B03A0000}"/>
    <cellStyle name="Note 2 3 5 3" xfId="27679" xr:uid="{ABEDBE26-DDFD-4799-9A46-C152086FA544}"/>
    <cellStyle name="Note 2 3 6" xfId="16133" xr:uid="{00000000-0005-0000-0000-0000B13A0000}"/>
    <cellStyle name="Note 2 3 7" xfId="32534" xr:uid="{6E822679-82A4-46B3-9C4A-A365632B3250}"/>
    <cellStyle name="Note 2 30" xfId="1940" xr:uid="{00000000-0005-0000-0000-0000B23A0000}"/>
    <cellStyle name="Note 2 30 2" xfId="3602" xr:uid="{00000000-0005-0000-0000-0000B33A0000}"/>
    <cellStyle name="Note 2 30 2 2" xfId="7657" xr:uid="{00000000-0005-0000-0000-0000B43A0000}"/>
    <cellStyle name="Note 2 30 2 2 2" xfId="13478" xr:uid="{00000000-0005-0000-0000-0000B53A0000}"/>
    <cellStyle name="Note 2 30 2 2 2 2" xfId="25194" xr:uid="{00000000-0005-0000-0000-0000B63A0000}"/>
    <cellStyle name="Note 2 30 2 2 2 3" xfId="31511" xr:uid="{A22A614E-6987-4C7F-9394-CFD6A8B98B88}"/>
    <cellStyle name="Note 2 30 2 2 3" xfId="19373" xr:uid="{00000000-0005-0000-0000-0000B73A0000}"/>
    <cellStyle name="Note 2 30 2 2 4" xfId="36779" xr:uid="{895F2E00-7F3D-4E7B-B1FF-CBC1DC312EEF}"/>
    <cellStyle name="Note 2 30 2 3" xfId="9449" xr:uid="{00000000-0005-0000-0000-0000B83A0000}"/>
    <cellStyle name="Note 2 30 2 3 2" xfId="15498" xr:uid="{00000000-0005-0000-0000-0000B93A0000}"/>
    <cellStyle name="Note 2 30 2 3 2 2" xfId="27214" xr:uid="{00000000-0005-0000-0000-0000BA3A0000}"/>
    <cellStyle name="Note 2 30 2 3 2 3" xfId="30881" xr:uid="{907C5F69-3024-4D81-B469-B294CCB13E88}"/>
    <cellStyle name="Note 2 30 2 3 3" xfId="21165" xr:uid="{00000000-0005-0000-0000-0000BB3A0000}"/>
    <cellStyle name="Note 2 30 2 3 4" xfId="34151" xr:uid="{971AA4BC-42AA-47E7-BF4A-3DF58346EDA6}"/>
    <cellStyle name="Note 2 30 2 4" xfId="12201" xr:uid="{00000000-0005-0000-0000-0000BC3A0000}"/>
    <cellStyle name="Note 2 30 2 4 2" xfId="23917" xr:uid="{00000000-0005-0000-0000-0000BD3A0000}"/>
    <cellStyle name="Note 2 30 2 4 3" xfId="29618" xr:uid="{2F7A67FC-9637-4597-9823-48EA7FE0AB71}"/>
    <cellStyle name="Note 2 30 2 5" xfId="17234" xr:uid="{00000000-0005-0000-0000-0000BE3A0000}"/>
    <cellStyle name="Note 2 30 2 6" xfId="31715" xr:uid="{ADBA763D-EF84-4160-9B1F-10B18E31B030}"/>
    <cellStyle name="Note 2 30 3" xfId="7658" xr:uid="{00000000-0005-0000-0000-0000BF3A0000}"/>
    <cellStyle name="Note 2 30 3 2" xfId="12057" xr:uid="{00000000-0005-0000-0000-0000C03A0000}"/>
    <cellStyle name="Note 2 30 3 2 2" xfId="23773" xr:uid="{00000000-0005-0000-0000-0000C13A0000}"/>
    <cellStyle name="Note 2 30 3 2 3" xfId="38335" xr:uid="{EB9B10C0-B5E2-45FF-9BEA-E2CD5CC724CA}"/>
    <cellStyle name="Note 2 30 3 3" xfId="19374" xr:uid="{00000000-0005-0000-0000-0000C23A0000}"/>
    <cellStyle name="Note 2 30 3 4" xfId="32903" xr:uid="{BD622177-2DFB-4489-A57A-2DC44642B1F3}"/>
    <cellStyle name="Note 2 30 4" xfId="9448" xr:uid="{00000000-0005-0000-0000-0000C33A0000}"/>
    <cellStyle name="Note 2 30 4 2" xfId="13786" xr:uid="{00000000-0005-0000-0000-0000C43A0000}"/>
    <cellStyle name="Note 2 30 4 2 2" xfId="25502" xr:uid="{00000000-0005-0000-0000-0000C53A0000}"/>
    <cellStyle name="Note 2 30 4 2 3" xfId="28142" xr:uid="{90311FAE-B61E-4DED-B82F-A4E74E50CCC7}"/>
    <cellStyle name="Note 2 30 4 3" xfId="21164" xr:uid="{00000000-0005-0000-0000-0000C63A0000}"/>
    <cellStyle name="Note 2 30 4 4" xfId="38751" xr:uid="{7223B835-A037-4E08-8626-806187034411}"/>
    <cellStyle name="Note 2 30 5" xfId="10438" xr:uid="{00000000-0005-0000-0000-0000C73A0000}"/>
    <cellStyle name="Note 2 30 5 2" xfId="22154" xr:uid="{00000000-0005-0000-0000-0000C83A0000}"/>
    <cellStyle name="Note 2 30 5 3" xfId="35721" xr:uid="{59DE681C-2CED-4D83-81BB-EA4C4562BFDC}"/>
    <cellStyle name="Note 2 30 6" xfId="16134" xr:uid="{00000000-0005-0000-0000-0000C93A0000}"/>
    <cellStyle name="Note 2 30 7" xfId="31936" xr:uid="{06D73CBE-77F0-47D3-9DFF-77B60D0F873D}"/>
    <cellStyle name="Note 2 31" xfId="1941" xr:uid="{00000000-0005-0000-0000-0000CA3A0000}"/>
    <cellStyle name="Note 2 31 2" xfId="3603" xr:uid="{00000000-0005-0000-0000-0000CB3A0000}"/>
    <cellStyle name="Note 2 31 2 2" xfId="7655" xr:uid="{00000000-0005-0000-0000-0000CC3A0000}"/>
    <cellStyle name="Note 2 31 2 2 2" xfId="12608" xr:uid="{00000000-0005-0000-0000-0000CD3A0000}"/>
    <cellStyle name="Note 2 31 2 2 2 2" xfId="24324" xr:uid="{00000000-0005-0000-0000-0000CE3A0000}"/>
    <cellStyle name="Note 2 31 2 2 2 3" xfId="29876" xr:uid="{5EE56451-B4C1-4366-B3A0-840598B2015B}"/>
    <cellStyle name="Note 2 31 2 2 3" xfId="19371" xr:uid="{00000000-0005-0000-0000-0000CF3A0000}"/>
    <cellStyle name="Note 2 31 2 2 4" xfId="35423" xr:uid="{3C1D3686-4438-4B1D-9576-47CDC0EA6C1C}"/>
    <cellStyle name="Note 2 31 2 3" xfId="9451" xr:uid="{00000000-0005-0000-0000-0000D03A0000}"/>
    <cellStyle name="Note 2 31 2 3 2" xfId="15310" xr:uid="{00000000-0005-0000-0000-0000D13A0000}"/>
    <cellStyle name="Note 2 31 2 3 2 2" xfId="27026" xr:uid="{00000000-0005-0000-0000-0000D23A0000}"/>
    <cellStyle name="Note 2 31 2 3 2 3" xfId="27542" xr:uid="{A0903823-01A4-46FE-8EDE-BFB6153720F6}"/>
    <cellStyle name="Note 2 31 2 3 3" xfId="21167" xr:uid="{00000000-0005-0000-0000-0000D33A0000}"/>
    <cellStyle name="Note 2 31 2 3 4" xfId="33186" xr:uid="{B75E829B-8002-4725-8A7A-47AFC37C0AD6}"/>
    <cellStyle name="Note 2 31 2 4" xfId="10280" xr:uid="{00000000-0005-0000-0000-0000D43A0000}"/>
    <cellStyle name="Note 2 31 2 4 2" xfId="21996" xr:uid="{00000000-0005-0000-0000-0000D53A0000}"/>
    <cellStyle name="Note 2 31 2 4 3" xfId="30260" xr:uid="{0648B665-D72F-4ECA-AF16-B2C9E64EE7E5}"/>
    <cellStyle name="Note 2 31 2 5" xfId="17235" xr:uid="{00000000-0005-0000-0000-0000D63A0000}"/>
    <cellStyle name="Note 2 31 2 6" xfId="30651" xr:uid="{E7CB65A1-A7E6-4C20-AE4F-FC33E289DBEC}"/>
    <cellStyle name="Note 2 31 3" xfId="7656" xr:uid="{00000000-0005-0000-0000-0000D73A0000}"/>
    <cellStyle name="Note 2 31 3 2" xfId="11050" xr:uid="{00000000-0005-0000-0000-0000D83A0000}"/>
    <cellStyle name="Note 2 31 3 2 2" xfId="22766" xr:uid="{00000000-0005-0000-0000-0000D93A0000}"/>
    <cellStyle name="Note 2 31 3 2 3" xfId="38164" xr:uid="{31FFF7C8-DD41-4D22-A822-2FE404F913AB}"/>
    <cellStyle name="Note 2 31 3 3" xfId="19372" xr:uid="{00000000-0005-0000-0000-0000DA3A0000}"/>
    <cellStyle name="Note 2 31 3 4" xfId="34436" xr:uid="{5BA1D6D4-A58C-42ED-8735-D34365C3DB31}"/>
    <cellStyle name="Note 2 31 4" xfId="9450" xr:uid="{00000000-0005-0000-0000-0000DB3A0000}"/>
    <cellStyle name="Note 2 31 4 2" xfId="11185" xr:uid="{00000000-0005-0000-0000-0000DC3A0000}"/>
    <cellStyle name="Note 2 31 4 2 2" xfId="22901" xr:uid="{00000000-0005-0000-0000-0000DD3A0000}"/>
    <cellStyle name="Note 2 31 4 2 3" xfId="30187" xr:uid="{9D8AFCCA-4B72-4D84-81D1-9ECFCC390566}"/>
    <cellStyle name="Note 2 31 4 3" xfId="21166" xr:uid="{00000000-0005-0000-0000-0000DE3A0000}"/>
    <cellStyle name="Note 2 31 4 4" xfId="36040" xr:uid="{2FE370B3-0218-4DC8-813A-4AC5B92AA5BC}"/>
    <cellStyle name="Note 2 31 5" xfId="14687" xr:uid="{00000000-0005-0000-0000-0000DF3A0000}"/>
    <cellStyle name="Note 2 31 5 2" xfId="26403" xr:uid="{00000000-0005-0000-0000-0000E03A0000}"/>
    <cellStyle name="Note 2 31 5 3" xfId="31277" xr:uid="{AF5F14AB-B168-4DA2-9826-C86BB8DDE013}"/>
    <cellStyle name="Note 2 31 6" xfId="16135" xr:uid="{00000000-0005-0000-0000-0000E13A0000}"/>
    <cellStyle name="Note 2 31 7" xfId="30760" xr:uid="{2D53FDCA-12D1-43B4-9653-CEAF5939D0F0}"/>
    <cellStyle name="Note 2 32" xfId="1942" xr:uid="{00000000-0005-0000-0000-0000E23A0000}"/>
    <cellStyle name="Note 2 32 2" xfId="3604" xr:uid="{00000000-0005-0000-0000-0000E33A0000}"/>
    <cellStyle name="Note 2 32 2 2" xfId="7653" xr:uid="{00000000-0005-0000-0000-0000E43A0000}"/>
    <cellStyle name="Note 2 32 2 2 2" xfId="13897" xr:uid="{00000000-0005-0000-0000-0000E53A0000}"/>
    <cellStyle name="Note 2 32 2 2 2 2" xfId="25613" xr:uid="{00000000-0005-0000-0000-0000E63A0000}"/>
    <cellStyle name="Note 2 32 2 2 2 3" xfId="28067" xr:uid="{1B8DFBDF-6B0B-49E0-93D1-6109D2DCAC10}"/>
    <cellStyle name="Note 2 32 2 2 3" xfId="19369" xr:uid="{00000000-0005-0000-0000-0000E73A0000}"/>
    <cellStyle name="Note 2 32 2 2 4" xfId="30470" xr:uid="{83CD8BC9-D26A-42A5-B185-4160C7A20AEB}"/>
    <cellStyle name="Note 2 32 2 3" xfId="9453" xr:uid="{00000000-0005-0000-0000-0000E83A0000}"/>
    <cellStyle name="Note 2 32 2 3 2" xfId="10712" xr:uid="{00000000-0005-0000-0000-0000E93A0000}"/>
    <cellStyle name="Note 2 32 2 3 2 2" xfId="22428" xr:uid="{00000000-0005-0000-0000-0000EA3A0000}"/>
    <cellStyle name="Note 2 32 2 3 2 3" xfId="30225" xr:uid="{2F1C97B9-A791-4307-8A14-F1EC60307FA8}"/>
    <cellStyle name="Note 2 32 2 3 3" xfId="21169" xr:uid="{00000000-0005-0000-0000-0000EB3A0000}"/>
    <cellStyle name="Note 2 32 2 3 4" xfId="29087" xr:uid="{62E74C64-7290-4CDF-86EA-627D56626D3F}"/>
    <cellStyle name="Note 2 32 2 4" xfId="9895" xr:uid="{00000000-0005-0000-0000-0000EC3A0000}"/>
    <cellStyle name="Note 2 32 2 4 2" xfId="21611" xr:uid="{00000000-0005-0000-0000-0000ED3A0000}"/>
    <cellStyle name="Note 2 32 2 4 3" xfId="37013" xr:uid="{97BAAEA0-0ED7-42B6-972A-DD928C94B4CF}"/>
    <cellStyle name="Note 2 32 2 5" xfId="17236" xr:uid="{00000000-0005-0000-0000-0000EE3A0000}"/>
    <cellStyle name="Note 2 32 2 6" xfId="29422" xr:uid="{F889F783-9BC8-4319-9743-A9AF89B9ED60}"/>
    <cellStyle name="Note 2 32 3" xfId="7654" xr:uid="{00000000-0005-0000-0000-0000EF3A0000}"/>
    <cellStyle name="Note 2 32 3 2" xfId="11049" xr:uid="{00000000-0005-0000-0000-0000F03A0000}"/>
    <cellStyle name="Note 2 32 3 2 2" xfId="22765" xr:uid="{00000000-0005-0000-0000-0000F13A0000}"/>
    <cellStyle name="Note 2 32 3 2 3" xfId="39076" xr:uid="{D21E0EBE-D85A-48A5-B3C8-FE483497BDE8}"/>
    <cellStyle name="Note 2 32 3 3" xfId="19370" xr:uid="{00000000-0005-0000-0000-0000F23A0000}"/>
    <cellStyle name="Note 2 32 3 4" xfId="38591" xr:uid="{1BB71430-7A90-483B-BBD8-D0F8F46E7E3A}"/>
    <cellStyle name="Note 2 32 4" xfId="9452" xr:uid="{00000000-0005-0000-0000-0000F33A0000}"/>
    <cellStyle name="Note 2 32 4 2" xfId="13225" xr:uid="{00000000-0005-0000-0000-0000F43A0000}"/>
    <cellStyle name="Note 2 32 4 2 2" xfId="24941" xr:uid="{00000000-0005-0000-0000-0000F53A0000}"/>
    <cellStyle name="Note 2 32 4 2 3" xfId="31542" xr:uid="{D803B0EB-E7FB-4252-AA4C-16FC4360E5FA}"/>
    <cellStyle name="Note 2 32 4 3" xfId="21168" xr:uid="{00000000-0005-0000-0000-0000F63A0000}"/>
    <cellStyle name="Note 2 32 4 4" xfId="30327" xr:uid="{4CD7F051-FB8D-46EB-A329-DD41E7E90902}"/>
    <cellStyle name="Note 2 32 5" xfId="14345" xr:uid="{00000000-0005-0000-0000-0000F73A0000}"/>
    <cellStyle name="Note 2 32 5 2" xfId="26061" xr:uid="{00000000-0005-0000-0000-0000F83A0000}"/>
    <cellStyle name="Note 2 32 5 3" xfId="36688" xr:uid="{7521BD8D-9DF1-43E0-801C-BEADF484C2D9}"/>
    <cellStyle name="Note 2 32 6" xfId="16136" xr:uid="{00000000-0005-0000-0000-0000F93A0000}"/>
    <cellStyle name="Note 2 32 7" xfId="29532" xr:uid="{C755BDD7-2870-4FF7-8290-371D81CEE88E}"/>
    <cellStyle name="Note 2 33" xfId="1943" xr:uid="{00000000-0005-0000-0000-0000FA3A0000}"/>
    <cellStyle name="Note 2 33 2" xfId="3605" xr:uid="{00000000-0005-0000-0000-0000FB3A0000}"/>
    <cellStyle name="Note 2 33 2 2" xfId="7651" xr:uid="{00000000-0005-0000-0000-0000FC3A0000}"/>
    <cellStyle name="Note 2 33 2 2 2" xfId="12609" xr:uid="{00000000-0005-0000-0000-0000FD3A0000}"/>
    <cellStyle name="Note 2 33 2 2 2 2" xfId="24325" xr:uid="{00000000-0005-0000-0000-0000FE3A0000}"/>
    <cellStyle name="Note 2 33 2 2 2 3" xfId="28588" xr:uid="{A7D48770-4620-41E1-9B05-204EB67CC04F}"/>
    <cellStyle name="Note 2 33 2 2 3" xfId="19367" xr:uid="{00000000-0005-0000-0000-0000FF3A0000}"/>
    <cellStyle name="Note 2 33 2 2 4" xfId="38834" xr:uid="{89F915AB-C9E3-47E8-865A-3660C86D0146}"/>
    <cellStyle name="Note 2 33 2 3" xfId="9455" xr:uid="{00000000-0005-0000-0000-0000003B0000}"/>
    <cellStyle name="Note 2 33 2 3 2" xfId="11730" xr:uid="{00000000-0005-0000-0000-0000013B0000}"/>
    <cellStyle name="Note 2 33 2 3 2 2" xfId="23446" xr:uid="{00000000-0005-0000-0000-0000023B0000}"/>
    <cellStyle name="Note 2 33 2 3 2 3" xfId="33523" xr:uid="{B284882F-71B8-4A2F-9FB1-2C954185B3FD}"/>
    <cellStyle name="Note 2 33 2 3 3" xfId="21171" xr:uid="{00000000-0005-0000-0000-0000033B0000}"/>
    <cellStyle name="Note 2 33 2 3 4" xfId="38977" xr:uid="{C316CF7A-07FF-4C42-B3C8-E17B650F6F42}"/>
    <cellStyle name="Note 2 33 2 4" xfId="11354" xr:uid="{00000000-0005-0000-0000-0000043B0000}"/>
    <cellStyle name="Note 2 33 2 4 2" xfId="23070" xr:uid="{00000000-0005-0000-0000-0000053B0000}"/>
    <cellStyle name="Note 2 33 2 4 3" xfId="30173" xr:uid="{B47B5138-51C1-4AFC-8641-B057FB001F7A}"/>
    <cellStyle name="Note 2 33 2 5" xfId="17237" xr:uid="{00000000-0005-0000-0000-0000063B0000}"/>
    <cellStyle name="Note 2 33 2 6" xfId="38275" xr:uid="{FEEFE91C-9A83-4494-B74F-EF32B8B9ADC9}"/>
    <cellStyle name="Note 2 33 3" xfId="7652" xr:uid="{00000000-0005-0000-0000-0000073B0000}"/>
    <cellStyle name="Note 2 33 3 2" xfId="13647" xr:uid="{00000000-0005-0000-0000-0000083B0000}"/>
    <cellStyle name="Note 2 33 3 2 2" xfId="25363" xr:uid="{00000000-0005-0000-0000-0000093B0000}"/>
    <cellStyle name="Note 2 33 3 2 3" xfId="32609" xr:uid="{4FE32E14-6DB1-401F-BBAE-F8E0A398D3A1}"/>
    <cellStyle name="Note 2 33 3 3" xfId="19368" xr:uid="{00000000-0005-0000-0000-00000A3B0000}"/>
    <cellStyle name="Note 2 33 3 4" xfId="34673" xr:uid="{12E1C603-8C8C-4788-93E7-3394353B6024}"/>
    <cellStyle name="Note 2 33 4" xfId="9454" xr:uid="{00000000-0005-0000-0000-00000B3B0000}"/>
    <cellStyle name="Note 2 33 4 2" xfId="13224" xr:uid="{00000000-0005-0000-0000-00000C3B0000}"/>
    <cellStyle name="Note 2 33 4 2 2" xfId="24940" xr:uid="{00000000-0005-0000-0000-00000D3B0000}"/>
    <cellStyle name="Note 2 33 4 2 3" xfId="28273" xr:uid="{B90E136E-7FE8-4123-971A-CA4F6E7C5BEF}"/>
    <cellStyle name="Note 2 33 4 3" xfId="21170" xr:uid="{00000000-0005-0000-0000-00000E3B0000}"/>
    <cellStyle name="Note 2 33 4 4" xfId="29086" xr:uid="{6B7A298B-2C87-419A-AB5F-77411D2701FA}"/>
    <cellStyle name="Note 2 33 5" xfId="10909" xr:uid="{00000000-0005-0000-0000-00000F3B0000}"/>
    <cellStyle name="Note 2 33 5 2" xfId="22625" xr:uid="{00000000-0005-0000-0000-0000103B0000}"/>
    <cellStyle name="Note 2 33 5 3" xfId="38223" xr:uid="{6E050C7C-D18A-44E8-81DD-7D6E43F797A5}"/>
    <cellStyle name="Note 2 33 6" xfId="16137" xr:uid="{00000000-0005-0000-0000-0000113B0000}"/>
    <cellStyle name="Note 2 33 7" xfId="36313" xr:uid="{AA831ECC-7E7E-4DD1-8B00-163AC61568DE}"/>
    <cellStyle name="Note 2 34" xfId="1944" xr:uid="{00000000-0005-0000-0000-0000123B0000}"/>
    <cellStyle name="Note 2 34 2" xfId="3606" xr:uid="{00000000-0005-0000-0000-0000133B0000}"/>
    <cellStyle name="Note 2 34 2 2" xfId="7649" xr:uid="{00000000-0005-0000-0000-0000143B0000}"/>
    <cellStyle name="Note 2 34 2 2 2" xfId="14061" xr:uid="{00000000-0005-0000-0000-0000153B0000}"/>
    <cellStyle name="Note 2 34 2 2 2 2" xfId="25777" xr:uid="{00000000-0005-0000-0000-0000163B0000}"/>
    <cellStyle name="Note 2 34 2 2 2 3" xfId="27983" xr:uid="{3ABA73D3-3596-4DE1-BE34-744A18719A62}"/>
    <cellStyle name="Note 2 34 2 2 3" xfId="19365" xr:uid="{00000000-0005-0000-0000-0000173B0000}"/>
    <cellStyle name="Note 2 34 2 2 4" xfId="36180" xr:uid="{E061E0DF-6A16-43F7-9679-DCCB05DC73A9}"/>
    <cellStyle name="Note 2 34 2 3" xfId="9457" xr:uid="{00000000-0005-0000-0000-0000183B0000}"/>
    <cellStyle name="Note 2 34 2 3 2" xfId="14420" xr:uid="{00000000-0005-0000-0000-0000193B0000}"/>
    <cellStyle name="Note 2 34 2 3 2 2" xfId="26136" xr:uid="{00000000-0005-0000-0000-00001A3B0000}"/>
    <cellStyle name="Note 2 34 2 3 2 3" xfId="33734" xr:uid="{1CDAC1B4-F462-4EFF-9697-12FC62C19838}"/>
    <cellStyle name="Note 2 34 2 3 3" xfId="21173" xr:uid="{00000000-0005-0000-0000-00001B3B0000}"/>
    <cellStyle name="Note 2 34 2 3 4" xfId="34784" xr:uid="{CA56BE5F-64B4-438F-B584-4C28F8A53F55}"/>
    <cellStyle name="Note 2 34 2 4" xfId="15459" xr:uid="{00000000-0005-0000-0000-00001C3B0000}"/>
    <cellStyle name="Note 2 34 2 4 2" xfId="27175" xr:uid="{00000000-0005-0000-0000-00001D3B0000}"/>
    <cellStyle name="Note 2 34 2 4 3" xfId="30900" xr:uid="{ED5E12FA-F4DF-4DFC-88B6-491D3E6BA6D8}"/>
    <cellStyle name="Note 2 34 2 5" xfId="17238" xr:uid="{00000000-0005-0000-0000-00001E3B0000}"/>
    <cellStyle name="Note 2 34 2 6" xfId="34921" xr:uid="{3297FA8C-F3CE-4BFD-AFDF-22CFE4791A6B}"/>
    <cellStyle name="Note 2 34 3" xfId="7650" xr:uid="{00000000-0005-0000-0000-00001F3B0000}"/>
    <cellStyle name="Note 2 34 3 2" xfId="12942" xr:uid="{00000000-0005-0000-0000-0000203B0000}"/>
    <cellStyle name="Note 2 34 3 2 2" xfId="24658" xr:uid="{00000000-0005-0000-0000-0000213B0000}"/>
    <cellStyle name="Note 2 34 3 2 3" xfId="29735" xr:uid="{F963ED07-A2CC-47F0-BBC2-A6A570AD1E70}"/>
    <cellStyle name="Note 2 34 3 3" xfId="19366" xr:uid="{00000000-0005-0000-0000-0000223B0000}"/>
    <cellStyle name="Note 2 34 3 4" xfId="34438" xr:uid="{99D4DA07-28EB-4681-99A4-93F1EC54A18F}"/>
    <cellStyle name="Note 2 34 4" xfId="9456" xr:uid="{00000000-0005-0000-0000-0000233B0000}"/>
    <cellStyle name="Note 2 34 4 2" xfId="13787" xr:uid="{00000000-0005-0000-0000-0000243B0000}"/>
    <cellStyle name="Note 2 34 4 2 2" xfId="25503" xr:uid="{00000000-0005-0000-0000-0000253B0000}"/>
    <cellStyle name="Note 2 34 4 2 3" xfId="28141" xr:uid="{C5FE4DB8-6353-4FDC-A283-07E016F9E06C}"/>
    <cellStyle name="Note 2 34 4 3" xfId="21172" xr:uid="{00000000-0005-0000-0000-0000263B0000}"/>
    <cellStyle name="Note 2 34 4 4" xfId="37653" xr:uid="{A69105AF-9352-46CE-9D42-96AC7D6D2F4A}"/>
    <cellStyle name="Note 2 34 5" xfId="14968" xr:uid="{00000000-0005-0000-0000-0000273B0000}"/>
    <cellStyle name="Note 2 34 5 2" xfId="26684" xr:uid="{00000000-0005-0000-0000-0000283B0000}"/>
    <cellStyle name="Note 2 34 5 3" xfId="27717" xr:uid="{3000E863-F37B-429D-9291-5221EF3DA64A}"/>
    <cellStyle name="Note 2 34 6" xfId="16138" xr:uid="{00000000-0005-0000-0000-0000293B0000}"/>
    <cellStyle name="Note 2 34 7" xfId="38490" xr:uid="{6EAD53F3-195F-40A2-831E-CF4F55AA751F}"/>
    <cellStyle name="Note 2 35" xfId="1945" xr:uid="{00000000-0005-0000-0000-00002A3B0000}"/>
    <cellStyle name="Note 2 35 2" xfId="3607" xr:uid="{00000000-0005-0000-0000-00002B3B0000}"/>
    <cellStyle name="Note 2 35 2 2" xfId="7647" xr:uid="{00000000-0005-0000-0000-00002C3B0000}"/>
    <cellStyle name="Note 2 35 2 2 2" xfId="11569" xr:uid="{00000000-0005-0000-0000-00002D3B0000}"/>
    <cellStyle name="Note 2 35 2 2 2 2" xfId="23285" xr:uid="{00000000-0005-0000-0000-00002E3B0000}"/>
    <cellStyle name="Note 2 35 2 2 2 3" xfId="33497" xr:uid="{2D2B3BA4-216C-42D8-8F7B-881B4CB026D6}"/>
    <cellStyle name="Note 2 35 2 2 3" xfId="19363" xr:uid="{00000000-0005-0000-0000-00002F3B0000}"/>
    <cellStyle name="Note 2 35 2 2 4" xfId="32908" xr:uid="{EE839C53-6F87-49FB-9E86-4B89EF1B3D7D}"/>
    <cellStyle name="Note 2 35 2 3" xfId="9459" xr:uid="{00000000-0005-0000-0000-0000303B0000}"/>
    <cellStyle name="Note 2 35 2 3 2" xfId="15313" xr:uid="{00000000-0005-0000-0000-0000313B0000}"/>
    <cellStyle name="Note 2 35 2 3 2 2" xfId="27029" xr:uid="{00000000-0005-0000-0000-0000323B0000}"/>
    <cellStyle name="Note 2 35 2 3 2 3" xfId="30971" xr:uid="{46BF5706-240F-4C83-A6D1-238192CE7B44}"/>
    <cellStyle name="Note 2 35 2 3 3" xfId="21175" xr:uid="{00000000-0005-0000-0000-0000333B0000}"/>
    <cellStyle name="Note 2 35 2 3 4" xfId="33255" xr:uid="{6B934E0D-02F5-4D60-8784-FB1C36C7BD14}"/>
    <cellStyle name="Note 2 35 2 4" xfId="13540" xr:uid="{00000000-0005-0000-0000-0000343B0000}"/>
    <cellStyle name="Note 2 35 2 4 2" xfId="25256" xr:uid="{00000000-0005-0000-0000-0000353B0000}"/>
    <cellStyle name="Note 2 35 2 4 3" xfId="35939" xr:uid="{BCBA05FA-E48F-478A-B2B9-3E3B29EEBCC6}"/>
    <cellStyle name="Note 2 35 2 5" xfId="17239" xr:uid="{00000000-0005-0000-0000-0000363B0000}"/>
    <cellStyle name="Note 2 35 2 6" xfId="32197" xr:uid="{86CA79ED-E71A-4AC2-9A6D-8A6A379A0484}"/>
    <cellStyle name="Note 2 35 3" xfId="7648" xr:uid="{00000000-0005-0000-0000-0000373B0000}"/>
    <cellStyle name="Note 2 35 3 2" xfId="10550" xr:uid="{00000000-0005-0000-0000-0000383B0000}"/>
    <cellStyle name="Note 2 35 3 2 2" xfId="22266" xr:uid="{00000000-0005-0000-0000-0000393B0000}"/>
    <cellStyle name="Note 2 35 3 2 3" xfId="33335" xr:uid="{88D61A59-FACF-4930-AF63-CC778336FC9D}"/>
    <cellStyle name="Note 2 35 3 3" xfId="19364" xr:uid="{00000000-0005-0000-0000-00003A3B0000}"/>
    <cellStyle name="Note 2 35 3 4" xfId="36505" xr:uid="{2B339A7A-129B-4A88-B7D6-50A043E68F9D}"/>
    <cellStyle name="Note 2 35 4" xfId="9458" xr:uid="{00000000-0005-0000-0000-00003B3B0000}"/>
    <cellStyle name="Note 2 35 4 2" xfId="11186" xr:uid="{00000000-0005-0000-0000-00003C3B0000}"/>
    <cellStyle name="Note 2 35 4 2 2" xfId="22902" xr:uid="{00000000-0005-0000-0000-00003D3B0000}"/>
    <cellStyle name="Note 2 35 4 2 3" xfId="28945" xr:uid="{D0B54CBC-FA99-4082-9BBC-D9AF6F97CA36}"/>
    <cellStyle name="Note 2 35 4 3" xfId="21174" xr:uid="{00000000-0005-0000-0000-00003E3B0000}"/>
    <cellStyle name="Note 2 35 4 4" xfId="37814" xr:uid="{21FFA843-0852-4E56-8D48-668D78B9C5B9}"/>
    <cellStyle name="Note 2 35 5" xfId="11620" xr:uid="{00000000-0005-0000-0000-00003F3B0000}"/>
    <cellStyle name="Note 2 35 5 2" xfId="23336" xr:uid="{00000000-0005-0000-0000-0000403B0000}"/>
    <cellStyle name="Note 2 35 5 3" xfId="28907" xr:uid="{5E1262B5-F26E-4E11-8301-0DD0A6D19C49}"/>
    <cellStyle name="Note 2 35 6" xfId="16139" xr:uid="{00000000-0005-0000-0000-0000413B0000}"/>
    <cellStyle name="Note 2 35 7" xfId="32309" xr:uid="{AEC303EC-503E-4653-8437-A5C7E1D5F569}"/>
    <cellStyle name="Note 2 36" xfId="1946" xr:uid="{00000000-0005-0000-0000-0000423B0000}"/>
    <cellStyle name="Note 2 36 2" xfId="3608" xr:uid="{00000000-0005-0000-0000-0000433B0000}"/>
    <cellStyle name="Note 2 36 2 2" xfId="7645" xr:uid="{00000000-0005-0000-0000-0000443B0000}"/>
    <cellStyle name="Note 2 36 2 2 2" xfId="14735" xr:uid="{00000000-0005-0000-0000-0000453B0000}"/>
    <cellStyle name="Note 2 36 2 2 2 2" xfId="26451" xr:uid="{00000000-0005-0000-0000-0000463B0000}"/>
    <cellStyle name="Note 2 36 2 2 2 3" xfId="27836" xr:uid="{3568EA7D-CF83-47F6-9A9B-6A20E237CECD}"/>
    <cellStyle name="Note 2 36 2 2 3" xfId="19361" xr:uid="{00000000-0005-0000-0000-0000473B0000}"/>
    <cellStyle name="Note 2 36 2 2 4" xfId="34431" xr:uid="{326C329C-23A4-4FD1-BF78-A9782E020190}"/>
    <cellStyle name="Note 2 36 2 3" xfId="9461" xr:uid="{00000000-0005-0000-0000-0000483B0000}"/>
    <cellStyle name="Note 2 36 2 3 2" xfId="15496" xr:uid="{00000000-0005-0000-0000-0000493B0000}"/>
    <cellStyle name="Note 2 36 2 3 2 2" xfId="27212" xr:uid="{00000000-0005-0000-0000-00004A3B0000}"/>
    <cellStyle name="Note 2 36 2 3 2 3" xfId="30882" xr:uid="{A7D0C873-8168-4945-87AD-70036E88B0FE}"/>
    <cellStyle name="Note 2 36 2 3 3" xfId="21177" xr:uid="{00000000-0005-0000-0000-00004B3B0000}"/>
    <cellStyle name="Note 2 36 2 3 4" xfId="37590" xr:uid="{2479E650-5EEE-4556-90E5-076B2171956F}"/>
    <cellStyle name="Note 2 36 2 4" xfId="12202" xr:uid="{00000000-0005-0000-0000-00004C3B0000}"/>
    <cellStyle name="Note 2 36 2 4 2" xfId="23918" xr:uid="{00000000-0005-0000-0000-00004D3B0000}"/>
    <cellStyle name="Note 2 36 2 4 3" xfId="30049" xr:uid="{B9B9C8B9-F699-4554-B257-0F14B25EEE08}"/>
    <cellStyle name="Note 2 36 2 5" xfId="17240" xr:uid="{00000000-0005-0000-0000-00004E3B0000}"/>
    <cellStyle name="Note 2 36 2 6" xfId="31712" xr:uid="{A787A706-087D-47FE-A2E5-3B394A5C78BD}"/>
    <cellStyle name="Note 2 36 3" xfId="7646" xr:uid="{00000000-0005-0000-0000-00004F3B0000}"/>
    <cellStyle name="Note 2 36 3 2" xfId="15017" xr:uid="{00000000-0005-0000-0000-0000503B0000}"/>
    <cellStyle name="Note 2 36 3 2 2" xfId="26733" xr:uid="{00000000-0005-0000-0000-0000513B0000}"/>
    <cellStyle name="Note 2 36 3 2 3" xfId="27692" xr:uid="{E8B959EB-9594-4C7E-AB4E-6C87D28000C5}"/>
    <cellStyle name="Note 2 36 3 3" xfId="19362" xr:uid="{00000000-0005-0000-0000-0000523B0000}"/>
    <cellStyle name="Note 2 36 3 4" xfId="37700" xr:uid="{821D1371-64BD-483B-8449-A1C3425F09CC}"/>
    <cellStyle name="Note 2 36 4" xfId="9460" xr:uid="{00000000-0005-0000-0000-0000533B0000}"/>
    <cellStyle name="Note 2 36 4 2" xfId="13227" xr:uid="{00000000-0005-0000-0000-0000543B0000}"/>
    <cellStyle name="Note 2 36 4 2 2" xfId="24943" xr:uid="{00000000-0005-0000-0000-0000553B0000}"/>
    <cellStyle name="Note 2 36 4 2 3" xfId="31541" xr:uid="{053264BE-5695-467D-BE4D-19FFEB5CAE0A}"/>
    <cellStyle name="Note 2 36 4 3" xfId="21176" xr:uid="{00000000-0005-0000-0000-0000563B0000}"/>
    <cellStyle name="Note 2 36 4 4" xfId="35492" xr:uid="{F681D09C-0F91-486A-997B-1BD1A2A681AC}"/>
    <cellStyle name="Note 2 36 5" xfId="14949" xr:uid="{00000000-0005-0000-0000-0000573B0000}"/>
    <cellStyle name="Note 2 36 5 2" xfId="26665" xr:uid="{00000000-0005-0000-0000-0000583B0000}"/>
    <cellStyle name="Note 2 36 5 3" xfId="31149" xr:uid="{D45FA51B-4E80-4368-AED2-EF37C407261D}"/>
    <cellStyle name="Note 2 36 6" xfId="16140" xr:uid="{00000000-0005-0000-0000-0000593B0000}"/>
    <cellStyle name="Note 2 36 7" xfId="31933" xr:uid="{989C19E6-34D5-4391-B638-C6E1D7EDE263}"/>
    <cellStyle name="Note 2 37" xfId="1947" xr:uid="{00000000-0005-0000-0000-00005A3B0000}"/>
    <cellStyle name="Note 2 37 2" xfId="3609" xr:uid="{00000000-0005-0000-0000-00005B3B0000}"/>
    <cellStyle name="Note 2 37 2 2" xfId="7643" xr:uid="{00000000-0005-0000-0000-00005C3B0000}"/>
    <cellStyle name="Note 2 37 2 2 2" xfId="12949" xr:uid="{00000000-0005-0000-0000-00005D3B0000}"/>
    <cellStyle name="Note 2 37 2 2 2 2" xfId="24665" xr:uid="{00000000-0005-0000-0000-00005E3B0000}"/>
    <cellStyle name="Note 2 37 2 2 2 3" xfId="28401" xr:uid="{B98A022E-0277-4E47-ACBA-937D86894C13}"/>
    <cellStyle name="Note 2 37 2 2 3" xfId="19359" xr:uid="{00000000-0005-0000-0000-00005F3B0000}"/>
    <cellStyle name="Note 2 37 2 2 4" xfId="38399" xr:uid="{E79B17D9-C78E-483A-AFC8-C978C1FF43DF}"/>
    <cellStyle name="Note 2 37 2 3" xfId="9463" xr:uid="{00000000-0005-0000-0000-0000603B0000}"/>
    <cellStyle name="Note 2 37 2 3 2" xfId="15312" xr:uid="{00000000-0005-0000-0000-0000613B0000}"/>
    <cellStyle name="Note 2 37 2 3 2 2" xfId="27028" xr:uid="{00000000-0005-0000-0000-0000623B0000}"/>
    <cellStyle name="Note 2 37 2 3 2 3" xfId="27541" xr:uid="{3E96137F-8808-48E2-8637-4525B59160F9}"/>
    <cellStyle name="Note 2 37 2 3 3" xfId="21179" xr:uid="{00000000-0005-0000-0000-0000633B0000}"/>
    <cellStyle name="Note 2 37 2 3 4" xfId="35138" xr:uid="{D1692139-C331-46BE-9CA5-9B65B5E68AC3}"/>
    <cellStyle name="Note 2 37 2 4" xfId="10279" xr:uid="{00000000-0005-0000-0000-0000643B0000}"/>
    <cellStyle name="Note 2 37 2 4 2" xfId="21995" xr:uid="{00000000-0005-0000-0000-0000653B0000}"/>
    <cellStyle name="Note 2 37 2 4 3" xfId="34726" xr:uid="{3CAEE5C7-3C9F-4904-A56F-DE55B8D53A01}"/>
    <cellStyle name="Note 2 37 2 5" xfId="17241" xr:uid="{00000000-0005-0000-0000-0000663B0000}"/>
    <cellStyle name="Note 2 37 2 6" xfId="35815" xr:uid="{6A8211A8-6B51-4292-80D1-8EC161F39DCF}"/>
    <cellStyle name="Note 2 37 3" xfId="7644" xr:uid="{00000000-0005-0000-0000-0000673B0000}"/>
    <cellStyle name="Note 2 37 3 2" xfId="10399" xr:uid="{00000000-0005-0000-0000-0000683B0000}"/>
    <cellStyle name="Note 2 37 3 2 2" xfId="22115" xr:uid="{00000000-0005-0000-0000-0000693B0000}"/>
    <cellStyle name="Note 2 37 3 2 3" xfId="30251" xr:uid="{3B8CDA0B-6A71-45E9-9474-CEE0B02E0EB7}"/>
    <cellStyle name="Note 2 37 3 3" xfId="19360" xr:uid="{00000000-0005-0000-0000-00006A3B0000}"/>
    <cellStyle name="Note 2 37 3 4" xfId="38083" xr:uid="{B22D0C74-8667-4A4A-990C-1662F9D15C4D}"/>
    <cellStyle name="Note 2 37 4" xfId="9462" xr:uid="{00000000-0005-0000-0000-00006B3B0000}"/>
    <cellStyle name="Note 2 37 4 2" xfId="13226" xr:uid="{00000000-0005-0000-0000-00006C3B0000}"/>
    <cellStyle name="Note 2 37 4 2 2" xfId="24942" xr:uid="{00000000-0005-0000-0000-00006D3B0000}"/>
    <cellStyle name="Note 2 37 4 2 3" xfId="28272" xr:uid="{67E200DA-1E78-4117-993D-D2A5BEE378F7}"/>
    <cellStyle name="Note 2 37 4 3" xfId="21178" xr:uid="{00000000-0005-0000-0000-00006E3B0000}"/>
    <cellStyle name="Note 2 37 4 4" xfId="34148" xr:uid="{7A44CDCF-DF59-432F-BAE5-525E9C40E999}"/>
    <cellStyle name="Note 2 37 5" xfId="10579" xr:uid="{00000000-0005-0000-0000-00006F3B0000}"/>
    <cellStyle name="Note 2 37 5 2" xfId="22295" xr:uid="{00000000-0005-0000-0000-0000703B0000}"/>
    <cellStyle name="Note 2 37 5 3" xfId="30236" xr:uid="{D9A9BA89-9E97-456F-9DFD-CBB1BEA3D726}"/>
    <cellStyle name="Note 2 37 6" xfId="16141" xr:uid="{00000000-0005-0000-0000-0000713B0000}"/>
    <cellStyle name="Note 2 37 7" xfId="36555" xr:uid="{08D96B4B-CFE8-4B0A-9BF7-859101928399}"/>
    <cellStyle name="Note 2 38" xfId="1948" xr:uid="{00000000-0005-0000-0000-0000723B0000}"/>
    <cellStyle name="Note 2 38 2" xfId="3610" xr:uid="{00000000-0005-0000-0000-0000733B0000}"/>
    <cellStyle name="Note 2 38 2 2" xfId="7641" xr:uid="{00000000-0005-0000-0000-0000743B0000}"/>
    <cellStyle name="Note 2 38 2 2 2" xfId="13915" xr:uid="{00000000-0005-0000-0000-0000753B0000}"/>
    <cellStyle name="Note 2 38 2 2 2 2" xfId="25631" xr:uid="{00000000-0005-0000-0000-0000763B0000}"/>
    <cellStyle name="Note 2 38 2 2 2 3" xfId="31465" xr:uid="{EE3E68E9-3316-4E2B-B378-AE35FDCCE946}"/>
    <cellStyle name="Note 2 38 2 2 3" xfId="19357" xr:uid="{00000000-0005-0000-0000-0000773B0000}"/>
    <cellStyle name="Note 2 38 2 2 4" xfId="29237" xr:uid="{F44622BA-E720-407D-9754-955D4B2B28F2}"/>
    <cellStyle name="Note 2 38 2 3" xfId="9465" xr:uid="{00000000-0005-0000-0000-0000783B0000}"/>
    <cellStyle name="Note 2 38 2 3 2" xfId="10713" xr:uid="{00000000-0005-0000-0000-0000793B0000}"/>
    <cellStyle name="Note 2 38 2 3 2 2" xfId="22429" xr:uid="{00000000-0005-0000-0000-00007A3B0000}"/>
    <cellStyle name="Note 2 38 2 3 2 3" xfId="28983" xr:uid="{6A829F83-F061-4DC9-B555-71FCD5903775}"/>
    <cellStyle name="Note 2 38 2 3 3" xfId="21181" xr:uid="{00000000-0005-0000-0000-00007B3B0000}"/>
    <cellStyle name="Note 2 38 2 3 4" xfId="31574" xr:uid="{CBE3FF59-0DA6-45E6-B098-D9148A73ED53}"/>
    <cellStyle name="Note 2 38 2 4" xfId="9896" xr:uid="{00000000-0005-0000-0000-00007C3B0000}"/>
    <cellStyle name="Note 2 38 2 4 2" xfId="21612" xr:uid="{00000000-0005-0000-0000-00007D3B0000}"/>
    <cellStyle name="Note 2 38 2 4 3" xfId="33262" xr:uid="{2B4E4796-27AC-48D2-8A65-84F687F73D57}"/>
    <cellStyle name="Note 2 38 2 5" xfId="17242" xr:uid="{00000000-0005-0000-0000-00007E3B0000}"/>
    <cellStyle name="Note 2 38 2 6" xfId="35608" xr:uid="{E174BC1B-33E5-4DEF-9143-AF4946079704}"/>
    <cellStyle name="Note 2 38 3" xfId="7642" xr:uid="{00000000-0005-0000-0000-00007F3B0000}"/>
    <cellStyle name="Note 2 38 3 2" xfId="11884" xr:uid="{00000000-0005-0000-0000-0000803B0000}"/>
    <cellStyle name="Note 2 38 3 2 2" xfId="23600" xr:uid="{00000000-0005-0000-0000-0000813B0000}"/>
    <cellStyle name="Note 2 38 3 2 3" xfId="38706" xr:uid="{0A6DC3B5-EB0E-40FB-B415-60CEF5F4A127}"/>
    <cellStyle name="Note 2 38 3 3" xfId="19358" xr:uid="{00000000-0005-0000-0000-0000823B0000}"/>
    <cellStyle name="Note 2 38 3 4" xfId="29236" xr:uid="{96F3A1E5-3683-4521-9DBF-0B56F9D5ADD1}"/>
    <cellStyle name="Note 2 38 4" xfId="9464" xr:uid="{00000000-0005-0000-0000-0000833B0000}"/>
    <cellStyle name="Note 2 38 4 2" xfId="13788" xr:uid="{00000000-0005-0000-0000-0000843B0000}"/>
    <cellStyle name="Note 2 38 4 2 2" xfId="25504" xr:uid="{00000000-0005-0000-0000-0000853B0000}"/>
    <cellStyle name="Note 2 38 4 2 3" xfId="28140" xr:uid="{639B4B8B-B347-4FD2-A277-72D499A4ADF0}"/>
    <cellStyle name="Note 2 38 4 3" xfId="21180" xr:uid="{00000000-0005-0000-0000-0000863B0000}"/>
    <cellStyle name="Note 2 38 4 4" xfId="33189" xr:uid="{B1F901B1-FF15-4370-AD18-52E85B7A680E}"/>
    <cellStyle name="Note 2 38 5" xfId="11468" xr:uid="{00000000-0005-0000-0000-0000873B0000}"/>
    <cellStyle name="Note 2 38 5 2" xfId="23184" xr:uid="{00000000-0005-0000-0000-0000883B0000}"/>
    <cellStyle name="Note 2 38 5 3" xfId="33482" xr:uid="{DF07C314-BE04-45D8-A8AC-E75AC96C9E74}"/>
    <cellStyle name="Note 2 38 6" xfId="16142" xr:uid="{00000000-0005-0000-0000-0000893B0000}"/>
    <cellStyle name="Note 2 38 7" xfId="36724" xr:uid="{58014E23-6946-407C-96A3-1A2721F9669B}"/>
    <cellStyle name="Note 2 39" xfId="1949" xr:uid="{00000000-0005-0000-0000-00008A3B0000}"/>
    <cellStyle name="Note 2 39 2" xfId="3611" xr:uid="{00000000-0005-0000-0000-00008B3B0000}"/>
    <cellStyle name="Note 2 39 2 2" xfId="7639" xr:uid="{00000000-0005-0000-0000-00008C3B0000}"/>
    <cellStyle name="Note 2 39 2 2 2" xfId="11904" xr:uid="{00000000-0005-0000-0000-00008D3B0000}"/>
    <cellStyle name="Note 2 39 2 2 2 2" xfId="23620" xr:uid="{00000000-0005-0000-0000-00008E3B0000}"/>
    <cellStyle name="Note 2 39 2 2 2 3" xfId="35696" xr:uid="{625214D4-B9E0-443A-8F86-0E430AE44E38}"/>
    <cellStyle name="Note 2 39 2 2 3" xfId="19355" xr:uid="{00000000-0005-0000-0000-00008F3B0000}"/>
    <cellStyle name="Note 2 39 2 2 4" xfId="32901" xr:uid="{92B11DB3-9295-41E1-9FE1-54F2CA2DA665}"/>
    <cellStyle name="Note 2 39 2 3" xfId="9467" xr:uid="{00000000-0005-0000-0000-0000903B0000}"/>
    <cellStyle name="Note 2 39 2 3 2" xfId="11731" xr:uid="{00000000-0005-0000-0000-0000913B0000}"/>
    <cellStyle name="Note 2 39 2 3 2 2" xfId="23447" xr:uid="{00000000-0005-0000-0000-0000923B0000}"/>
    <cellStyle name="Note 2 39 2 3 2 3" xfId="30143" xr:uid="{59E5BAD2-A0CE-4C5D-8698-776BD80E6684}"/>
    <cellStyle name="Note 2 39 2 3 3" xfId="21183" xr:uid="{00000000-0005-0000-0000-0000933B0000}"/>
    <cellStyle name="Note 2 39 2 3 4" xfId="35811" xr:uid="{A4EAD894-FD90-4739-A8D3-97890FFC8A5F}"/>
    <cellStyle name="Note 2 39 2 4" xfId="11353" xr:uid="{00000000-0005-0000-0000-0000943B0000}"/>
    <cellStyle name="Note 2 39 2 4 2" xfId="23069" xr:uid="{00000000-0005-0000-0000-0000953B0000}"/>
    <cellStyle name="Note 2 39 2 4 3" xfId="33461" xr:uid="{77770D96-742D-4AF8-A9DC-8A2881F6571A}"/>
    <cellStyle name="Note 2 39 2 5" xfId="17243" xr:uid="{00000000-0005-0000-0000-0000963B0000}"/>
    <cellStyle name="Note 2 39 2 6" xfId="32425" xr:uid="{C7700330-9630-4C09-A2E1-51565138F6D6}"/>
    <cellStyle name="Note 2 39 3" xfId="7640" xr:uid="{00000000-0005-0000-0000-0000973B0000}"/>
    <cellStyle name="Note 2 39 3 2" xfId="12646" xr:uid="{00000000-0005-0000-0000-0000983B0000}"/>
    <cellStyle name="Note 2 39 3 2 2" xfId="24362" xr:uid="{00000000-0005-0000-0000-0000993B0000}"/>
    <cellStyle name="Note 2 39 3 2 3" xfId="29857" xr:uid="{9C5BFF1E-1928-4F53-9CB9-5EFF42617363}"/>
    <cellStyle name="Note 2 39 3 3" xfId="19356" xr:uid="{00000000-0005-0000-0000-00009A3B0000}"/>
    <cellStyle name="Note 2 39 3 4" xfId="30474" xr:uid="{67AA9A81-E545-4C6B-AA74-11A51D4D03ED}"/>
    <cellStyle name="Note 2 39 4" xfId="9466" xr:uid="{00000000-0005-0000-0000-00009B3B0000}"/>
    <cellStyle name="Note 2 39 4 2" xfId="11187" xr:uid="{00000000-0005-0000-0000-00009C3B0000}"/>
    <cellStyle name="Note 2 39 4 2 2" xfId="22903" xr:uid="{00000000-0005-0000-0000-00009D3B0000}"/>
    <cellStyle name="Note 2 39 4 2 3" xfId="28944" xr:uid="{B301DD38-07FC-4452-85E1-C76CA98C45BA}"/>
    <cellStyle name="Note 2 39 4 3" xfId="21182" xr:uid="{00000000-0005-0000-0000-00009E3B0000}"/>
    <cellStyle name="Note 2 39 4 4" xfId="38258" xr:uid="{AC197200-EE8C-4BDF-8856-4E37788D475D}"/>
    <cellStyle name="Note 2 39 5" xfId="10578" xr:uid="{00000000-0005-0000-0000-00009F3B0000}"/>
    <cellStyle name="Note 2 39 5 2" xfId="22294" xr:uid="{00000000-0005-0000-0000-0000A03B0000}"/>
    <cellStyle name="Note 2 39 5 3" xfId="33331" xr:uid="{BD3E0C9A-8182-453D-A0B0-3825DE0E25CE}"/>
    <cellStyle name="Note 2 39 6" xfId="16143" xr:uid="{00000000-0005-0000-0000-0000A13B0000}"/>
    <cellStyle name="Note 2 39 7" xfId="32533" xr:uid="{288220B0-B93F-4650-B66F-9D5B1F5574FD}"/>
    <cellStyle name="Note 2 4" xfId="1950" xr:uid="{00000000-0005-0000-0000-0000A23B0000}"/>
    <cellStyle name="Note 2 4 2" xfId="3612" xr:uid="{00000000-0005-0000-0000-0000A33B0000}"/>
    <cellStyle name="Note 2 4 2 2" xfId="7637" xr:uid="{00000000-0005-0000-0000-0000A43B0000}"/>
    <cellStyle name="Note 2 4 2 2 2" xfId="12052" xr:uid="{00000000-0005-0000-0000-0000A53B0000}"/>
    <cellStyle name="Note 2 4 2 2 2 2" xfId="23768" xr:uid="{00000000-0005-0000-0000-0000A63B0000}"/>
    <cellStyle name="Note 2 4 2 2 2 3" xfId="33754" xr:uid="{6E6B0675-9F62-4BBF-BC11-0F829D8A3E4C}"/>
    <cellStyle name="Note 2 4 2 2 3" xfId="19353" xr:uid="{00000000-0005-0000-0000-0000A73B0000}"/>
    <cellStyle name="Note 2 4 2 2 4" xfId="34441" xr:uid="{FC43AE73-22E6-4718-BB55-9D25BCCB9A3D}"/>
    <cellStyle name="Note 2 4 2 3" xfId="9469" xr:uid="{00000000-0005-0000-0000-0000A83B0000}"/>
    <cellStyle name="Note 2 4 2 3 2" xfId="14418" xr:uid="{00000000-0005-0000-0000-0000A93B0000}"/>
    <cellStyle name="Note 2 4 2 3 2 2" xfId="26134" xr:uid="{00000000-0005-0000-0000-0000AA3B0000}"/>
    <cellStyle name="Note 2 4 2 3 2 3" xfId="33597" xr:uid="{ECC4DCB6-C52F-47A9-8A7A-012D4ADA6828}"/>
    <cellStyle name="Note 2 4 2 3 3" xfId="21185" xr:uid="{00000000-0005-0000-0000-0000AB3B0000}"/>
    <cellStyle name="Note 2 4 2 3 4" xfId="38367" xr:uid="{CCE63C45-9D56-4BDF-A5DA-2667F239F50A}"/>
    <cellStyle name="Note 2 4 2 4" xfId="10784" xr:uid="{00000000-0005-0000-0000-0000AC3B0000}"/>
    <cellStyle name="Note 2 4 2 4 2" xfId="22500" xr:uid="{00000000-0005-0000-0000-0000AD3B0000}"/>
    <cellStyle name="Note 2 4 2 4 3" xfId="30219" xr:uid="{64068639-9F09-4DC1-8B5A-A9EE84E03764}"/>
    <cellStyle name="Note 2 4 2 5" xfId="17244" xr:uid="{00000000-0005-0000-0000-0000AE3B0000}"/>
    <cellStyle name="Note 2 4 2 6" xfId="31713" xr:uid="{ABC4CB82-BA4E-4F83-8506-33DB37EB8BC1}"/>
    <cellStyle name="Note 2 4 3" xfId="7638" xr:uid="{00000000-0005-0000-0000-0000AF3B0000}"/>
    <cellStyle name="Note 2 4 3 2" xfId="10893" xr:uid="{00000000-0005-0000-0000-0000B03B0000}"/>
    <cellStyle name="Note 2 4 3 2 2" xfId="22609" xr:uid="{00000000-0005-0000-0000-0000B13B0000}"/>
    <cellStyle name="Note 2 4 3 2 3" xfId="30206" xr:uid="{1C88EE3A-B46F-4F4B-9A63-2BD7B5677B07}"/>
    <cellStyle name="Note 2 4 3 3" xfId="19354" xr:uid="{00000000-0005-0000-0000-0000B23B0000}"/>
    <cellStyle name="Note 2 4 3 4" xfId="36286" xr:uid="{BBC35C44-A1B1-4E4C-8744-AA40CFFDCD57}"/>
    <cellStyle name="Note 2 4 4" xfId="9468" xr:uid="{00000000-0005-0000-0000-0000B33B0000}"/>
    <cellStyle name="Note 2 4 4 2" xfId="13229" xr:uid="{00000000-0005-0000-0000-0000B43B0000}"/>
    <cellStyle name="Note 2 4 4 2 2" xfId="24945" xr:uid="{00000000-0005-0000-0000-0000B53B0000}"/>
    <cellStyle name="Note 2 4 4 2 3" xfId="31540" xr:uid="{405994BC-F0D6-4ACC-8348-4A5A7F0A23E4}"/>
    <cellStyle name="Note 2 4 4 3" xfId="21184" xr:uid="{00000000-0005-0000-0000-0000B63B0000}"/>
    <cellStyle name="Note 2 4 4 4" xfId="34147" xr:uid="{8F0B797C-2090-4DC4-91CB-A9018BD601B3}"/>
    <cellStyle name="Note 2 4 5" xfId="15403" xr:uid="{00000000-0005-0000-0000-0000B73B0000}"/>
    <cellStyle name="Note 2 4 5 2" xfId="27119" xr:uid="{00000000-0005-0000-0000-0000B83B0000}"/>
    <cellStyle name="Note 2 4 5 3" xfId="30927" xr:uid="{A1F23390-C5B0-41DD-92B8-3405A9BD4946}"/>
    <cellStyle name="Note 2 4 6" xfId="16144" xr:uid="{00000000-0005-0000-0000-0000B93B0000}"/>
    <cellStyle name="Note 2 4 7" xfId="31934" xr:uid="{712251E9-9403-4A1A-8AE4-EBC0EF4C2420}"/>
    <cellStyle name="Note 2 40" xfId="1951" xr:uid="{00000000-0005-0000-0000-0000BA3B0000}"/>
    <cellStyle name="Note 2 40 2" xfId="3613" xr:uid="{00000000-0005-0000-0000-0000BB3B0000}"/>
    <cellStyle name="Note 2 40 2 2" xfId="7635" xr:uid="{00000000-0005-0000-0000-0000BC3B0000}"/>
    <cellStyle name="Note 2 40 2 2 2" xfId="10873" xr:uid="{00000000-0005-0000-0000-0000BD3B0000}"/>
    <cellStyle name="Note 2 40 2 2 2 2" xfId="22589" xr:uid="{00000000-0005-0000-0000-0000BE3B0000}"/>
    <cellStyle name="Note 2 40 2 2 2 3" xfId="35287" xr:uid="{58DFE05D-EA66-44DE-8FF2-C63EA2B9EDB2}"/>
    <cellStyle name="Note 2 40 2 2 3" xfId="19351" xr:uid="{00000000-0005-0000-0000-0000BF3B0000}"/>
    <cellStyle name="Note 2 40 2 2 4" xfId="34827" xr:uid="{2A3CF990-8431-41DD-95CB-1EDA05AC91FC}"/>
    <cellStyle name="Note 2 40 2 3" xfId="9471" xr:uid="{00000000-0005-0000-0000-0000C03B0000}"/>
    <cellStyle name="Note 2 40 2 3 2" xfId="15315" xr:uid="{00000000-0005-0000-0000-0000C13B0000}"/>
    <cellStyle name="Note 2 40 2 3 2 2" xfId="27031" xr:uid="{00000000-0005-0000-0000-0000C23B0000}"/>
    <cellStyle name="Note 2 40 2 3 2 3" xfId="30970" xr:uid="{F13E4CF8-F10F-482B-A742-C93F13F4B696}"/>
    <cellStyle name="Note 2 40 2 3 3" xfId="21187" xr:uid="{00000000-0005-0000-0000-0000C33B0000}"/>
    <cellStyle name="Note 2 40 2 3 4" xfId="29623" xr:uid="{3F3686D8-70A9-4F9E-8E77-B62333E386EE}"/>
    <cellStyle name="Note 2 40 2 4" xfId="10940" xr:uid="{00000000-0005-0000-0000-0000C43B0000}"/>
    <cellStyle name="Note 2 40 2 4 2" xfId="22656" xr:uid="{00000000-0005-0000-0000-0000C53B0000}"/>
    <cellStyle name="Note 2 40 2 4 3" xfId="33393" xr:uid="{1001C94C-906C-4428-AFBE-F37DFDA32DCC}"/>
    <cellStyle name="Note 2 40 2 5" xfId="17245" xr:uid="{00000000-0005-0000-0000-0000C63B0000}"/>
    <cellStyle name="Note 2 40 2 6" xfId="30650" xr:uid="{403B6244-C19C-4B83-8B03-4D3B086C9172}"/>
    <cellStyle name="Note 2 40 3" xfId="7636" xr:uid="{00000000-0005-0000-0000-0000C73B0000}"/>
    <cellStyle name="Note 2 40 3 2" xfId="13650" xr:uid="{00000000-0005-0000-0000-0000C83B0000}"/>
    <cellStyle name="Note 2 40 3 2 2" xfId="25366" xr:uid="{00000000-0005-0000-0000-0000C93B0000}"/>
    <cellStyle name="Note 2 40 3 2 3" xfId="35372" xr:uid="{6344A37E-DB19-400B-BA1E-5F739845EF96}"/>
    <cellStyle name="Note 2 40 3 3" xfId="19352" xr:uid="{00000000-0005-0000-0000-0000CA3B0000}"/>
    <cellStyle name="Note 2 40 3 4" xfId="37320" xr:uid="{03112B41-3895-4995-830C-05DDC88FA370}"/>
    <cellStyle name="Note 2 40 4" xfId="9470" xr:uid="{00000000-0005-0000-0000-0000CB3B0000}"/>
    <cellStyle name="Note 2 40 4 2" xfId="13228" xr:uid="{00000000-0005-0000-0000-0000CC3B0000}"/>
    <cellStyle name="Note 2 40 4 2 2" xfId="24944" xr:uid="{00000000-0005-0000-0000-0000CD3B0000}"/>
    <cellStyle name="Note 2 40 4 2 3" xfId="28271" xr:uid="{0CC7F014-34B9-477B-A65B-97156B2CAD60}"/>
    <cellStyle name="Note 2 40 4 3" xfId="21186" xr:uid="{00000000-0005-0000-0000-0000CE3B0000}"/>
    <cellStyle name="Note 2 40 4 4" xfId="33190" xr:uid="{BB7D8D32-EB31-4D46-BF98-4B1A84E0E25D}"/>
    <cellStyle name="Note 2 40 5" xfId="11920" xr:uid="{00000000-0005-0000-0000-0000CF3B0000}"/>
    <cellStyle name="Note 2 40 5 2" xfId="23636" xr:uid="{00000000-0005-0000-0000-0000D03B0000}"/>
    <cellStyle name="Note 2 40 5 3" xfId="33776" xr:uid="{90320A99-821A-41A8-A3FA-6F8620E31F1F}"/>
    <cellStyle name="Note 2 40 6" xfId="16145" xr:uid="{00000000-0005-0000-0000-0000D13B0000}"/>
    <cellStyle name="Note 2 40 7" xfId="30759" xr:uid="{1051EE8B-0C3F-44A4-BE65-AC96C6EC2C12}"/>
    <cellStyle name="Note 2 41" xfId="1952" xr:uid="{00000000-0005-0000-0000-0000D23B0000}"/>
    <cellStyle name="Note 2 41 2" xfId="3614" xr:uid="{00000000-0005-0000-0000-0000D33B0000}"/>
    <cellStyle name="Note 2 41 2 2" xfId="7633" xr:uid="{00000000-0005-0000-0000-0000D43B0000}"/>
    <cellStyle name="Note 2 41 2 2 2" xfId="14064" xr:uid="{00000000-0005-0000-0000-0000D53B0000}"/>
    <cellStyle name="Note 2 41 2 2 2 2" xfId="25780" xr:uid="{00000000-0005-0000-0000-0000D63B0000}"/>
    <cellStyle name="Note 2 41 2 2 2 3" xfId="31392" xr:uid="{E3FFA597-9E56-4AFE-9923-C5DD89318B5E}"/>
    <cellStyle name="Note 2 41 2 2 3" xfId="19349" xr:uid="{00000000-0005-0000-0000-0000D73B0000}"/>
    <cellStyle name="Note 2 41 2 2 4" xfId="37799" xr:uid="{022BCAF4-83B8-4BEB-AB44-6E50E4BD1310}"/>
    <cellStyle name="Note 2 41 2 3" xfId="9473" xr:uid="{00000000-0005-0000-0000-0000D83B0000}"/>
    <cellStyle name="Note 2 41 2 3 2" xfId="14419" xr:uid="{00000000-0005-0000-0000-0000D93B0000}"/>
    <cellStyle name="Note 2 41 2 3 2 2" xfId="26135" xr:uid="{00000000-0005-0000-0000-0000DA3B0000}"/>
    <cellStyle name="Note 2 41 2 3 2 3" xfId="35922" xr:uid="{BC18AE9D-579A-40E0-9BA9-EB532D329E50}"/>
    <cellStyle name="Note 2 41 2 3 3" xfId="21189" xr:uid="{00000000-0005-0000-0000-0000DB3B0000}"/>
    <cellStyle name="Note 2 41 2 3 4" xfId="38129" xr:uid="{6468F807-FFE5-4294-B7CC-52EA27EBB07F}"/>
    <cellStyle name="Note 2 41 2 4" xfId="12203" xr:uid="{00000000-0005-0000-0000-0000DC3B0000}"/>
    <cellStyle name="Note 2 41 2 4 2" xfId="23919" xr:uid="{00000000-0005-0000-0000-0000DD3B0000}"/>
    <cellStyle name="Note 2 41 2 4 3" xfId="28805" xr:uid="{F72D275A-1D1C-4E62-95F6-EB082CD48873}"/>
    <cellStyle name="Note 2 41 2 5" xfId="17246" xr:uid="{00000000-0005-0000-0000-0000DE3B0000}"/>
    <cellStyle name="Note 2 41 2 6" xfId="29421" xr:uid="{14350324-B3D2-4DAD-83A5-31330868D1CB}"/>
    <cellStyle name="Note 2 41 3" xfId="7634" xr:uid="{00000000-0005-0000-0000-0000DF3B0000}"/>
    <cellStyle name="Note 2 41 3 2" xfId="12947" xr:uid="{00000000-0005-0000-0000-0000E03B0000}"/>
    <cellStyle name="Note 2 41 3 2 2" xfId="24663" xr:uid="{00000000-0005-0000-0000-0000E13B0000}"/>
    <cellStyle name="Note 2 41 3 2 3" xfId="28402" xr:uid="{91A12D94-CD78-4729-8AB3-855DD42D722C}"/>
    <cellStyle name="Note 2 41 3 3" xfId="19350" xr:uid="{00000000-0005-0000-0000-0000E23B0000}"/>
    <cellStyle name="Note 2 41 3 4" xfId="32902" xr:uid="{C0E4F409-898B-4CD6-B839-4E5E4EC7FBC7}"/>
    <cellStyle name="Note 2 41 4" xfId="9472" xr:uid="{00000000-0005-0000-0000-0000E33B0000}"/>
    <cellStyle name="Note 2 41 4 2" xfId="13789" xr:uid="{00000000-0005-0000-0000-0000E43B0000}"/>
    <cellStyle name="Note 2 41 4 2 2" xfId="25505" xr:uid="{00000000-0005-0000-0000-0000E53B0000}"/>
    <cellStyle name="Note 2 41 4 2 3" xfId="28139" xr:uid="{A86BA0C6-BB59-4B33-9FC6-B3160208E898}"/>
    <cellStyle name="Note 2 41 4 3" xfId="21188" xr:uid="{00000000-0005-0000-0000-0000E63B0000}"/>
    <cellStyle name="Note 2 41 4 4" xfId="35257" xr:uid="{536304CA-A324-412A-A8DB-D3AF6FAD6417}"/>
    <cellStyle name="Note 2 41 5" xfId="11600" xr:uid="{00000000-0005-0000-0000-0000E73B0000}"/>
    <cellStyle name="Note 2 41 5 2" xfId="23316" xr:uid="{00000000-0005-0000-0000-0000E83B0000}"/>
    <cellStyle name="Note 2 41 5 3" xfId="33504" xr:uid="{179EB009-6269-4481-8C16-0D7EC78FDA65}"/>
    <cellStyle name="Note 2 41 6" xfId="16146" xr:uid="{00000000-0005-0000-0000-0000E93B0000}"/>
    <cellStyle name="Note 2 41 7" xfId="29531" xr:uid="{D6AA7B35-C6FC-413C-A3FE-408ADCB89072}"/>
    <cellStyle name="Note 2 42" xfId="1953" xr:uid="{00000000-0005-0000-0000-0000EA3B0000}"/>
    <cellStyle name="Note 2 42 2" xfId="3615" xr:uid="{00000000-0005-0000-0000-0000EB3B0000}"/>
    <cellStyle name="Note 2 42 2 2" xfId="7631" xr:uid="{00000000-0005-0000-0000-0000EC3B0000}"/>
    <cellStyle name="Note 2 42 2 2 2" xfId="11639" xr:uid="{00000000-0005-0000-0000-0000ED3B0000}"/>
    <cellStyle name="Note 2 42 2 2 2 2" xfId="23355" xr:uid="{00000000-0005-0000-0000-0000EE3B0000}"/>
    <cellStyle name="Note 2 42 2 2 2 3" xfId="33822" xr:uid="{FFC48E3C-C2FA-461E-8D54-7D5F9AE400EC}"/>
    <cellStyle name="Note 2 42 2 2 3" xfId="19347" xr:uid="{00000000-0005-0000-0000-0000EF3B0000}"/>
    <cellStyle name="Note 2 42 2 2 4" xfId="38080" xr:uid="{A142BA62-086A-4831-A4D6-B7641BF992B0}"/>
    <cellStyle name="Note 2 42 2 3" xfId="9475" xr:uid="{00000000-0005-0000-0000-0000F03B0000}"/>
    <cellStyle name="Note 2 42 2 3 2" xfId="15314" xr:uid="{00000000-0005-0000-0000-0000F13B0000}"/>
    <cellStyle name="Note 2 42 2 3 2 2" xfId="27030" xr:uid="{00000000-0005-0000-0000-0000F23B0000}"/>
    <cellStyle name="Note 2 42 2 3 2 3" xfId="27540" xr:uid="{16B2E2FF-1302-4E7B-A7E0-4C167FD50A8E}"/>
    <cellStyle name="Note 2 42 2 3 3" xfId="21191" xr:uid="{00000000-0005-0000-0000-0000F33B0000}"/>
    <cellStyle name="Note 2 42 2 3 4" xfId="38476" xr:uid="{C1862BB1-4F75-4BBC-A92F-3AA238768589}"/>
    <cellStyle name="Note 2 42 2 4" xfId="11351" xr:uid="{00000000-0005-0000-0000-0000F43B0000}"/>
    <cellStyle name="Note 2 42 2 4 2" xfId="23067" xr:uid="{00000000-0005-0000-0000-0000F53B0000}"/>
    <cellStyle name="Note 2 42 2 4 3" xfId="33870" xr:uid="{6CF37EBE-34EA-4030-856C-93A84F5FABB3}"/>
    <cellStyle name="Note 2 42 2 5" xfId="17247" xr:uid="{00000000-0005-0000-0000-0000F63B0000}"/>
    <cellStyle name="Note 2 42 2 6" xfId="38523" xr:uid="{CD2D26E0-4D9B-4518-9DF8-C486A3144715}"/>
    <cellStyle name="Note 2 42 3" xfId="7632" xr:uid="{00000000-0005-0000-0000-0000F73B0000}"/>
    <cellStyle name="Note 2 42 3 2" xfId="13497" xr:uid="{00000000-0005-0000-0000-0000F83B0000}"/>
    <cellStyle name="Note 2 42 3 2 2" xfId="25213" xr:uid="{00000000-0005-0000-0000-0000F93B0000}"/>
    <cellStyle name="Note 2 42 3 2 3" xfId="32122" xr:uid="{5E6AA0FF-968F-4AA2-B424-954570CCF5D6}"/>
    <cellStyle name="Note 2 42 3 3" xfId="19348" xr:uid="{00000000-0005-0000-0000-0000FA3B0000}"/>
    <cellStyle name="Note 2 42 3 4" xfId="34440" xr:uid="{BA7C6465-5271-41EE-9352-6FDB25F32E96}"/>
    <cellStyle name="Note 2 42 4" xfId="9474" xr:uid="{00000000-0005-0000-0000-0000FB3B0000}"/>
    <cellStyle name="Note 2 42 4 2" xfId="11188" xr:uid="{00000000-0005-0000-0000-0000FC3B0000}"/>
    <cellStyle name="Note 2 42 4 2 2" xfId="22904" xr:uid="{00000000-0005-0000-0000-0000FD3B0000}"/>
    <cellStyle name="Note 2 42 4 2 3" xfId="35945" xr:uid="{A54D3E01-7083-4B1A-B538-575E667CB882}"/>
    <cellStyle name="Note 2 42 4 3" xfId="21190" xr:uid="{00000000-0005-0000-0000-0000FE3B0000}"/>
    <cellStyle name="Note 2 42 4 4" xfId="34139" xr:uid="{EFF27064-E12D-4ABA-A65D-D6690BB91DFC}"/>
    <cellStyle name="Note 2 42 5" xfId="11519" xr:uid="{00000000-0005-0000-0000-0000FF3B0000}"/>
    <cellStyle name="Note 2 42 5 2" xfId="23235" xr:uid="{00000000-0005-0000-0000-0000003C0000}"/>
    <cellStyle name="Note 2 42 5 3" xfId="33842" xr:uid="{716C6E5E-5D0E-4280-B4B3-9429B28CB7FF}"/>
    <cellStyle name="Note 2 42 6" xfId="16147" xr:uid="{00000000-0005-0000-0000-0000013C0000}"/>
    <cellStyle name="Note 2 42 7" xfId="38899" xr:uid="{6F98E0E2-2F57-4EA8-9963-9CF850645125}"/>
    <cellStyle name="Note 2 43" xfId="1954" xr:uid="{00000000-0005-0000-0000-0000023C0000}"/>
    <cellStyle name="Note 2 43 2" xfId="3616" xr:uid="{00000000-0005-0000-0000-0000033C0000}"/>
    <cellStyle name="Note 2 43 2 2" xfId="7629" xr:uid="{00000000-0005-0000-0000-0000043C0000}"/>
    <cellStyle name="Note 2 43 2 2 2" xfId="15019" xr:uid="{00000000-0005-0000-0000-0000053C0000}"/>
    <cellStyle name="Note 2 43 2 2 2 2" xfId="26735" xr:uid="{00000000-0005-0000-0000-0000063C0000}"/>
    <cellStyle name="Note 2 43 2 2 2 3" xfId="27691" xr:uid="{56A6E729-E93A-4020-B9D4-7668DFC82350}"/>
    <cellStyle name="Note 2 43 2 2 3" xfId="19345" xr:uid="{00000000-0005-0000-0000-0000073C0000}"/>
    <cellStyle name="Note 2 43 2 2 4" xfId="29238" xr:uid="{A7DCC84E-5187-4EE7-9E1D-50F15CC1949A}"/>
    <cellStyle name="Note 2 43 2 3" xfId="9477" xr:uid="{00000000-0005-0000-0000-0000083C0000}"/>
    <cellStyle name="Note 2 43 2 3 2" xfId="10714" xr:uid="{00000000-0005-0000-0000-0000093C0000}"/>
    <cellStyle name="Note 2 43 2 3 2 2" xfId="22430" xr:uid="{00000000-0005-0000-0000-00000A3C0000}"/>
    <cellStyle name="Note 2 43 2 3 2 3" xfId="35195" xr:uid="{FF5F7A59-F4F2-45D1-9E72-E2F84F06967D}"/>
    <cellStyle name="Note 2 43 2 3 3" xfId="21193" xr:uid="{00000000-0005-0000-0000-00000B3C0000}"/>
    <cellStyle name="Note 2 43 2 3 4" xfId="37982" xr:uid="{40F388BB-C2EC-4BD9-812A-0452F0418FC2}"/>
    <cellStyle name="Note 2 43 2 4" xfId="9897" xr:uid="{00000000-0005-0000-0000-00000C3C0000}"/>
    <cellStyle name="Note 2 43 2 4 2" xfId="21613" xr:uid="{00000000-0005-0000-0000-00000D3C0000}"/>
    <cellStyle name="Note 2 43 2 4 3" xfId="35106" xr:uid="{5CF6ED66-34FD-4AD8-ADB0-C495F8A1B265}"/>
    <cellStyle name="Note 2 43 2 5" xfId="17248" xr:uid="{00000000-0005-0000-0000-00000E3C0000}"/>
    <cellStyle name="Note 2 43 2 6" xfId="36882" xr:uid="{C8E15326-9215-44B7-8588-EDD21DFDB572}"/>
    <cellStyle name="Note 2 43 3" xfId="7630" xr:uid="{00000000-0005-0000-0000-00000F3C0000}"/>
    <cellStyle name="Note 2 43 3 2" xfId="14734" xr:uid="{00000000-0005-0000-0000-0000103C0000}"/>
    <cellStyle name="Note 2 43 3 2 2" xfId="26450" xr:uid="{00000000-0005-0000-0000-0000113C0000}"/>
    <cellStyle name="Note 2 43 3 2 3" xfId="31254" xr:uid="{3DE0EC00-F2FC-4F05-84C6-C237EBE266BC}"/>
    <cellStyle name="Note 2 43 3 3" xfId="19346" xr:uid="{00000000-0005-0000-0000-0000123C0000}"/>
    <cellStyle name="Note 2 43 3 4" xfId="36813" xr:uid="{1915B0B2-5D4C-440B-B5F8-504BDB9D96C6}"/>
    <cellStyle name="Note 2 43 4" xfId="9476" xr:uid="{00000000-0005-0000-0000-0000133C0000}"/>
    <cellStyle name="Note 2 43 4 2" xfId="13231" xr:uid="{00000000-0005-0000-0000-0000143C0000}"/>
    <cellStyle name="Note 2 43 4 2 2" xfId="24947" xr:uid="{00000000-0005-0000-0000-0000153C0000}"/>
    <cellStyle name="Note 2 43 4 2 3" xfId="31539" xr:uid="{08564A76-623F-4062-BAD0-F840A07C38F5}"/>
    <cellStyle name="Note 2 43 4 3" xfId="21192" xr:uid="{00000000-0005-0000-0000-0000163C0000}"/>
    <cellStyle name="Note 2 43 4 4" xfId="33198" xr:uid="{D1988118-0009-4266-AD0A-E3C36C1E2D27}"/>
    <cellStyle name="Note 2 43 5" xfId="14677" xr:uid="{00000000-0005-0000-0000-0000173C0000}"/>
    <cellStyle name="Note 2 43 5 2" xfId="26393" xr:uid="{00000000-0005-0000-0000-0000183C0000}"/>
    <cellStyle name="Note 2 43 5 3" xfId="31282" xr:uid="{74421AF5-3420-4327-8804-398BE6279798}"/>
    <cellStyle name="Note 2 43 6" xfId="16148" xr:uid="{00000000-0005-0000-0000-0000193C0000}"/>
    <cellStyle name="Note 2 43 7" xfId="36645" xr:uid="{29DBB770-9017-40AD-A934-A92BF53332D1}"/>
    <cellStyle name="Note 2 44" xfId="1955" xr:uid="{00000000-0005-0000-0000-00001A3C0000}"/>
    <cellStyle name="Note 2 44 2" xfId="3617" xr:uid="{00000000-0005-0000-0000-00001B3C0000}"/>
    <cellStyle name="Note 2 44 2 2" xfId="7627" xr:uid="{00000000-0005-0000-0000-00001C3C0000}"/>
    <cellStyle name="Note 2 44 2 2 2" xfId="14736" xr:uid="{00000000-0005-0000-0000-00001D3C0000}"/>
    <cellStyle name="Note 2 44 2 2 2 2" xfId="26452" xr:uid="{00000000-0005-0000-0000-00001E3C0000}"/>
    <cellStyle name="Note 2 44 2 2 2 3" xfId="31253" xr:uid="{6AA82B89-7BCF-4814-814B-CFA336336D32}"/>
    <cellStyle name="Note 2 44 2 2 3" xfId="19343" xr:uid="{00000000-0005-0000-0000-00001F3C0000}"/>
    <cellStyle name="Note 2 44 2 2 4" xfId="32899" xr:uid="{48D96C8B-8A6C-47DB-A945-492A53F6C0DD}"/>
    <cellStyle name="Note 2 44 2 3" xfId="9479" xr:uid="{00000000-0005-0000-0000-0000203C0000}"/>
    <cellStyle name="Note 2 44 2 3 2" xfId="11732" xr:uid="{00000000-0005-0000-0000-0000213C0000}"/>
    <cellStyle name="Note 2 44 2 3 2 2" xfId="23448" xr:uid="{00000000-0005-0000-0000-0000223C0000}"/>
    <cellStyle name="Note 2 44 2 3 2 3" xfId="28900" xr:uid="{A40B40B1-DE51-45B1-A01D-DBE77C33555C}"/>
    <cellStyle name="Note 2 44 2 3 3" xfId="21195" xr:uid="{00000000-0005-0000-0000-0000233C0000}"/>
    <cellStyle name="Note 2 44 2 3 4" xfId="34146" xr:uid="{6B73D642-BD3D-4AC8-965D-9B553ACF97F7}"/>
    <cellStyle name="Note 2 44 2 4" xfId="10278" xr:uid="{00000000-0005-0000-0000-0000243C0000}"/>
    <cellStyle name="Note 2 44 2 4 2" xfId="21994" xr:uid="{00000000-0005-0000-0000-0000253C0000}"/>
    <cellStyle name="Note 2 44 2 4 3" xfId="35446" xr:uid="{A1D1D3B4-C0DE-4F89-9817-2E2517B98439}"/>
    <cellStyle name="Note 2 44 2 5" xfId="17249" xr:uid="{00000000-0005-0000-0000-0000263C0000}"/>
    <cellStyle name="Note 2 44 2 6" xfId="32196" xr:uid="{3D437AF1-C903-4F37-8A71-39CAB567548E}"/>
    <cellStyle name="Note 2 44 3" xfId="7628" xr:uid="{00000000-0005-0000-0000-0000273C0000}"/>
    <cellStyle name="Note 2 44 3 2" xfId="10549" xr:uid="{00000000-0005-0000-0000-0000283C0000}"/>
    <cellStyle name="Note 2 44 3 2 2" xfId="22265" xr:uid="{00000000-0005-0000-0000-0000293C0000}"/>
    <cellStyle name="Note 2 44 3 2 3" xfId="37037" xr:uid="{E09F4FCD-706F-42E0-8D0F-BF2A7EBFC5EC}"/>
    <cellStyle name="Note 2 44 3 3" xfId="19344" xr:uid="{00000000-0005-0000-0000-00002A3C0000}"/>
    <cellStyle name="Note 2 44 3 4" xfId="30475" xr:uid="{76AB0BFF-EFBD-49A1-92F0-BEDEDE630A75}"/>
    <cellStyle name="Note 2 44 4" xfId="9478" xr:uid="{00000000-0005-0000-0000-00002B3C0000}"/>
    <cellStyle name="Note 2 44 4 2" xfId="13230" xr:uid="{00000000-0005-0000-0000-00002C3C0000}"/>
    <cellStyle name="Note 2 44 4 2 2" xfId="24946" xr:uid="{00000000-0005-0000-0000-00002D3C0000}"/>
    <cellStyle name="Note 2 44 4 2 3" xfId="28270" xr:uid="{83183731-A445-4B97-BDD9-FCB661D40633}"/>
    <cellStyle name="Note 2 44 4 3" xfId="21194" xr:uid="{00000000-0005-0000-0000-00002E3C0000}"/>
    <cellStyle name="Note 2 44 4 4" xfId="37152" xr:uid="{B296C535-83E8-4CCB-B167-8C59EF029208}"/>
    <cellStyle name="Note 2 44 5" xfId="10887" xr:uid="{00000000-0005-0000-0000-00002F3C0000}"/>
    <cellStyle name="Note 2 44 5 2" xfId="22603" xr:uid="{00000000-0005-0000-0000-0000303C0000}"/>
    <cellStyle name="Note 2 44 5 3" xfId="33392" xr:uid="{DB4B4420-EEF3-47D0-8AF7-7CFEE1ADBF39}"/>
    <cellStyle name="Note 2 44 6" xfId="16149" xr:uid="{00000000-0005-0000-0000-0000313C0000}"/>
    <cellStyle name="Note 2 44 7" xfId="32308" xr:uid="{9AD4D98C-B6A1-40A4-A6A9-568D700FEF5F}"/>
    <cellStyle name="Note 2 45" xfId="1956" xr:uid="{00000000-0005-0000-0000-0000323C0000}"/>
    <cellStyle name="Note 2 45 2" xfId="3618" xr:uid="{00000000-0005-0000-0000-0000333C0000}"/>
    <cellStyle name="Note 2 45 2 2" xfId="7625" xr:uid="{00000000-0005-0000-0000-0000343C0000}"/>
    <cellStyle name="Note 2 45 2 2 2" xfId="11426" xr:uid="{00000000-0005-0000-0000-0000353C0000}"/>
    <cellStyle name="Note 2 45 2 2 2 2" xfId="23142" xr:uid="{00000000-0005-0000-0000-0000363C0000}"/>
    <cellStyle name="Note 2 45 2 2 2 3" xfId="30167" xr:uid="{1F316BE3-A068-4947-AFCA-A56FAF06CD6F}"/>
    <cellStyle name="Note 2 45 2 2 3" xfId="19341" xr:uid="{00000000-0005-0000-0000-0000373C0000}"/>
    <cellStyle name="Note 2 45 2 2 4" xfId="34443" xr:uid="{3146AA58-1FCE-410C-B906-4695C6A6544B}"/>
    <cellStyle name="Note 2 45 2 3" xfId="9481" xr:uid="{00000000-0005-0000-0000-0000383C0000}"/>
    <cellStyle name="Note 2 45 2 3 2" xfId="14416" xr:uid="{00000000-0005-0000-0000-0000393C0000}"/>
    <cellStyle name="Note 2 45 2 3 2 2" xfId="26132" xr:uid="{00000000-0005-0000-0000-00003A3C0000}"/>
    <cellStyle name="Note 2 45 2 3 2 3" xfId="37705" xr:uid="{09E7DF41-258B-4506-B14A-9B646372E203}"/>
    <cellStyle name="Note 2 45 2 3 3" xfId="21197" xr:uid="{00000000-0005-0000-0000-00003B3C0000}"/>
    <cellStyle name="Note 2 45 2 3 4" xfId="33191" xr:uid="{07F743B0-DA83-4136-A055-08DBF0E8D634}"/>
    <cellStyle name="Note 2 45 2 4" xfId="11800" xr:uid="{00000000-0005-0000-0000-00003C3C0000}"/>
    <cellStyle name="Note 2 45 2 4 2" xfId="23516" xr:uid="{00000000-0005-0000-0000-00003D3C0000}"/>
    <cellStyle name="Note 2 45 2 4 3" xfId="33796" xr:uid="{EA91CAB7-A40C-417F-A54F-24A4B132C357}"/>
    <cellStyle name="Note 2 45 2 5" xfId="17250" xr:uid="{00000000-0005-0000-0000-00003E3C0000}"/>
    <cellStyle name="Note 2 45 2 6" xfId="31710" xr:uid="{CE21916C-44D7-4529-A3B3-09FC40BD02CC}"/>
    <cellStyle name="Note 2 45 3" xfId="7626" xr:uid="{00000000-0005-0000-0000-00003F3C0000}"/>
    <cellStyle name="Note 2 45 3 2" xfId="11568" xr:uid="{00000000-0005-0000-0000-0000403C0000}"/>
    <cellStyle name="Note 2 45 3 2 2" xfId="23284" xr:uid="{00000000-0005-0000-0000-0000413C0000}"/>
    <cellStyle name="Note 2 45 3 2 3" xfId="36431" xr:uid="{2431D4AC-CFA9-4D84-B248-3B34678BB8B1}"/>
    <cellStyle name="Note 2 45 3 3" xfId="19342" xr:uid="{00000000-0005-0000-0000-0000423C0000}"/>
    <cellStyle name="Note 2 45 3 4" xfId="35544" xr:uid="{BB8411A6-37C3-44C6-89BC-06115FCB1FE5}"/>
    <cellStyle name="Note 2 45 4" xfId="9480" xr:uid="{00000000-0005-0000-0000-0000433C0000}"/>
    <cellStyle name="Note 2 45 4 2" xfId="13790" xr:uid="{00000000-0005-0000-0000-0000443C0000}"/>
    <cellStyle name="Note 2 45 4 2 2" xfId="25506" xr:uid="{00000000-0005-0000-0000-0000453C0000}"/>
    <cellStyle name="Note 2 45 4 2 3" xfId="28138" xr:uid="{64E80872-7DC0-4A94-9E91-29C848DD72E7}"/>
    <cellStyle name="Note 2 45 4 3" xfId="21196" xr:uid="{00000000-0005-0000-0000-0000463C0000}"/>
    <cellStyle name="Note 2 45 4 4" xfId="38226" xr:uid="{47A068CE-CBA0-4BCF-A70A-85D273482523}"/>
    <cellStyle name="Note 2 45 5" xfId="14803" xr:uid="{00000000-0005-0000-0000-0000473C0000}"/>
    <cellStyle name="Note 2 45 5 2" xfId="26519" xr:uid="{00000000-0005-0000-0000-0000483C0000}"/>
    <cellStyle name="Note 2 45 5 3" xfId="31220" xr:uid="{26888FC0-B8D4-4D54-8637-F3B25F9AD338}"/>
    <cellStyle name="Note 2 45 6" xfId="16150" xr:uid="{00000000-0005-0000-0000-0000493C0000}"/>
    <cellStyle name="Note 2 45 7" xfId="31931" xr:uid="{61C240AA-8890-4478-A6EE-2975D17B2101}"/>
    <cellStyle name="Note 2 46" xfId="1957" xr:uid="{00000000-0005-0000-0000-00004A3C0000}"/>
    <cellStyle name="Note 2 46 2" xfId="3619" xr:uid="{00000000-0005-0000-0000-00004B3C0000}"/>
    <cellStyle name="Note 2 46 2 2" xfId="7623" xr:uid="{00000000-0005-0000-0000-00004C3C0000}"/>
    <cellStyle name="Note 2 46 2 2 2" xfId="12948" xr:uid="{00000000-0005-0000-0000-00004D3C0000}"/>
    <cellStyle name="Note 2 46 2 2 2 2" xfId="24664" xr:uid="{00000000-0005-0000-0000-00004E3C0000}"/>
    <cellStyle name="Note 2 46 2 2 2 3" xfId="29732" xr:uid="{8C53912C-6991-46EF-98D7-033B077B7D76}"/>
    <cellStyle name="Note 2 46 2 2 3" xfId="19339" xr:uid="{00000000-0005-0000-0000-00004F3C0000}"/>
    <cellStyle name="Note 2 46 2 2 4" xfId="35871" xr:uid="{1411D25F-BFBF-4850-8B7E-56A6BD8B8AC2}"/>
    <cellStyle name="Note 2 46 2 3" xfId="9483" xr:uid="{00000000-0005-0000-0000-0000503C0000}"/>
    <cellStyle name="Note 2 46 2 3 2" xfId="15317" xr:uid="{00000000-0005-0000-0000-0000513C0000}"/>
    <cellStyle name="Note 2 46 2 3 2 2" xfId="27033" xr:uid="{00000000-0005-0000-0000-0000523C0000}"/>
    <cellStyle name="Note 2 46 2 3 2 3" xfId="30969" xr:uid="{4B4E156E-315A-4B4A-8F04-EDA8C66FF7EC}"/>
    <cellStyle name="Note 2 46 2 3 3" xfId="21199" xr:uid="{00000000-0005-0000-0000-0000533C0000}"/>
    <cellStyle name="Note 2 46 2 3 4" xfId="36059" xr:uid="{93701479-3106-49AC-B166-F2363036A8D4}"/>
    <cellStyle name="Note 2 46 2 4" xfId="11950" xr:uid="{00000000-0005-0000-0000-0000543C0000}"/>
    <cellStyle name="Note 2 46 2 4 2" xfId="23666" xr:uid="{00000000-0005-0000-0000-0000553C0000}"/>
    <cellStyle name="Note 2 46 2 4 3" xfId="35800" xr:uid="{59E3A510-5D1C-4B47-B830-84780D1A45F2}"/>
    <cellStyle name="Note 2 46 2 5" xfId="17251" xr:uid="{00000000-0005-0000-0000-0000563C0000}"/>
    <cellStyle name="Note 2 46 2 6" xfId="35844" xr:uid="{B1166862-4F9C-4FC6-9096-E6212A252013}"/>
    <cellStyle name="Note 2 46 3" xfId="7624" xr:uid="{00000000-0005-0000-0000-0000573C0000}"/>
    <cellStyle name="Note 2 46 3 2" xfId="11570" xr:uid="{00000000-0005-0000-0000-0000583C0000}"/>
    <cellStyle name="Note 2 46 3 2 2" xfId="23286" xr:uid="{00000000-0005-0000-0000-0000593C0000}"/>
    <cellStyle name="Note 2 46 3 2 3" xfId="30155" xr:uid="{00FE5B73-24F8-4146-94A4-C42F37E36AE6}"/>
    <cellStyle name="Note 2 46 3 3" xfId="19340" xr:uid="{00000000-0005-0000-0000-00005A3C0000}"/>
    <cellStyle name="Note 2 46 3 4" xfId="37616" xr:uid="{353462AF-F898-4F6E-BA1D-E392DD318187}"/>
    <cellStyle name="Note 2 46 4" xfId="9482" xr:uid="{00000000-0005-0000-0000-00005B3C0000}"/>
    <cellStyle name="Note 2 46 4 2" xfId="11189" xr:uid="{00000000-0005-0000-0000-00005C3C0000}"/>
    <cellStyle name="Note 2 46 4 2 2" xfId="22905" xr:uid="{00000000-0005-0000-0000-00005D3C0000}"/>
    <cellStyle name="Note 2 46 4 2 3" xfId="35153" xr:uid="{A9C2F3ED-5BA8-4214-983C-59C04AC4922F}"/>
    <cellStyle name="Note 2 46 4 3" xfId="21198" xr:uid="{00000000-0005-0000-0000-00005E3C0000}"/>
    <cellStyle name="Note 2 46 4 4" xfId="30322" xr:uid="{705573C4-0B1E-4A80-B567-9AAC2FE9FEBE}"/>
    <cellStyle name="Note 2 46 5" xfId="14678" xr:uid="{00000000-0005-0000-0000-00005F3C0000}"/>
    <cellStyle name="Note 2 46 5 2" xfId="26394" xr:uid="{00000000-0005-0000-0000-0000603C0000}"/>
    <cellStyle name="Note 2 46 5 3" xfId="27865" xr:uid="{1CFBD3D1-39B4-4EEB-A59B-B38AA59B59C1}"/>
    <cellStyle name="Note 2 46 6" xfId="16151" xr:uid="{00000000-0005-0000-0000-0000613C0000}"/>
    <cellStyle name="Note 2 46 7" xfId="36869" xr:uid="{93C0A78E-175E-4377-B0E7-CC64E19727E4}"/>
    <cellStyle name="Note 2 47" xfId="1958" xr:uid="{00000000-0005-0000-0000-0000623C0000}"/>
    <cellStyle name="Note 2 47 2" xfId="3620" xr:uid="{00000000-0005-0000-0000-0000633C0000}"/>
    <cellStyle name="Note 2 47 2 2" xfId="7621" xr:uid="{00000000-0005-0000-0000-0000643C0000}"/>
    <cellStyle name="Note 2 47 2 2 2" xfId="12055" xr:uid="{00000000-0005-0000-0000-0000653C0000}"/>
    <cellStyle name="Note 2 47 2 2 2 2" xfId="23771" xr:uid="{00000000-0005-0000-0000-0000663C0000}"/>
    <cellStyle name="Note 2 47 2 2 2 3" xfId="30116" xr:uid="{1C9A9A48-AC79-4971-AF7F-C5DAAAEE5940}"/>
    <cellStyle name="Note 2 47 2 2 3" xfId="19337" xr:uid="{00000000-0005-0000-0000-0000673C0000}"/>
    <cellStyle name="Note 2 47 2 2 4" xfId="36980" xr:uid="{D3734F82-F137-472E-A6B4-C369BFEB8150}"/>
    <cellStyle name="Note 2 47 2 3" xfId="9485" xr:uid="{00000000-0005-0000-0000-0000683C0000}"/>
    <cellStyle name="Note 2 47 2 3 2" xfId="14417" xr:uid="{00000000-0005-0000-0000-0000693C0000}"/>
    <cellStyle name="Note 2 47 2 3 2 2" xfId="26133" xr:uid="{00000000-0005-0000-0000-00006A3C0000}"/>
    <cellStyle name="Note 2 47 2 3 2 3" xfId="37081" xr:uid="{D3F6155F-9E83-4174-A070-4D809224A13F}"/>
    <cellStyle name="Note 2 47 2 3 3" xfId="21201" xr:uid="{00000000-0005-0000-0000-00006B3C0000}"/>
    <cellStyle name="Note 2 47 2 3 4" xfId="34144" xr:uid="{A3769F8F-1603-4827-BA9B-C2D8C89B4B24}"/>
    <cellStyle name="Note 2 47 2 4" xfId="12737" xr:uid="{00000000-0005-0000-0000-00006C3C0000}"/>
    <cellStyle name="Note 2 47 2 4 2" xfId="24453" xr:uid="{00000000-0005-0000-0000-00006D3C0000}"/>
    <cellStyle name="Note 2 47 2 4 3" xfId="28524" xr:uid="{4594ED53-8EE7-49CD-BB85-0E941417CAEC}"/>
    <cellStyle name="Note 2 47 2 5" xfId="17252" xr:uid="{00000000-0005-0000-0000-00006E3C0000}"/>
    <cellStyle name="Note 2 47 2 6" xfId="36251" xr:uid="{D45899E3-C5EC-490A-8D89-EBAAB70DF2E1}"/>
    <cellStyle name="Note 2 47 3" xfId="7622" xr:uid="{00000000-0005-0000-0000-00006F3C0000}"/>
    <cellStyle name="Note 2 47 3 2" xfId="13477" xr:uid="{00000000-0005-0000-0000-0000703C0000}"/>
    <cellStyle name="Note 2 47 3 2 2" xfId="25193" xr:uid="{00000000-0005-0000-0000-0000713C0000}"/>
    <cellStyle name="Note 2 47 3 2 3" xfId="32123" xr:uid="{6DCDC87E-F67D-406F-8AA9-CE191FBF9F3E}"/>
    <cellStyle name="Note 2 47 3 3" xfId="19338" xr:uid="{00000000-0005-0000-0000-0000723C0000}"/>
    <cellStyle name="Note 2 47 3 4" xfId="32900" xr:uid="{60C92F9D-15AC-4FB7-A55E-251F59CD0962}"/>
    <cellStyle name="Note 2 47 4" xfId="9484" xr:uid="{00000000-0005-0000-0000-0000733C0000}"/>
    <cellStyle name="Note 2 47 4 2" xfId="13233" xr:uid="{00000000-0005-0000-0000-0000743C0000}"/>
    <cellStyle name="Note 2 47 4 2 2" xfId="24949" xr:uid="{00000000-0005-0000-0000-0000753C0000}"/>
    <cellStyle name="Note 2 47 4 2 3" xfId="31538" xr:uid="{23B1DF9B-A42D-450E-AF91-DEA26D74D50C}"/>
    <cellStyle name="Note 2 47 4 3" xfId="21200" xr:uid="{00000000-0005-0000-0000-0000763C0000}"/>
    <cellStyle name="Note 2 47 4 4" xfId="37883" xr:uid="{A9E2B169-194E-455A-92F4-849309E5D0C5}"/>
    <cellStyle name="Note 2 47 5" xfId="10439" xr:uid="{00000000-0005-0000-0000-0000773C0000}"/>
    <cellStyle name="Note 2 47 5 2" xfId="22155" xr:uid="{00000000-0005-0000-0000-0000783C0000}"/>
    <cellStyle name="Note 2 47 5 3" xfId="34021" xr:uid="{8306360B-15A9-437C-8F19-58AEC2175BF5}"/>
    <cellStyle name="Note 2 47 6" xfId="16152" xr:uid="{00000000-0005-0000-0000-0000793C0000}"/>
    <cellStyle name="Note 2 47 7" xfId="36919" xr:uid="{5C59CF92-3A06-44CA-83BF-8309677F3852}"/>
    <cellStyle name="Note 2 48" xfId="1959" xr:uid="{00000000-0005-0000-0000-00007A3C0000}"/>
    <cellStyle name="Note 2 48 2" xfId="3621" xr:uid="{00000000-0005-0000-0000-00007B3C0000}"/>
    <cellStyle name="Note 2 48 2 2" xfId="7619" xr:uid="{00000000-0005-0000-0000-00007C3C0000}"/>
    <cellStyle name="Note 2 48 2 2 2" xfId="11048" xr:uid="{00000000-0005-0000-0000-00007D3C0000}"/>
    <cellStyle name="Note 2 48 2 2 2 2" xfId="22764" xr:uid="{00000000-0005-0000-0000-00007E3C0000}"/>
    <cellStyle name="Note 2 48 2 2 2 3" xfId="33418" xr:uid="{11DDB1B9-6ACE-4732-B6A5-F6971ACEB711}"/>
    <cellStyle name="Note 2 48 2 2 3" xfId="19335" xr:uid="{00000000-0005-0000-0000-00007F3C0000}"/>
    <cellStyle name="Note 2 48 2 2 4" xfId="38799" xr:uid="{1049F113-A1FD-4A31-9C22-A28B0109DEB9}"/>
    <cellStyle name="Note 2 48 2 3" xfId="9487" xr:uid="{00000000-0005-0000-0000-0000803C0000}"/>
    <cellStyle name="Note 2 48 2 3 2" xfId="13791" xr:uid="{00000000-0005-0000-0000-0000813C0000}"/>
    <cellStyle name="Note 2 48 2 3 2 2" xfId="25507" xr:uid="{00000000-0005-0000-0000-0000823C0000}"/>
    <cellStyle name="Note 2 48 2 3 2 3" xfId="28137" xr:uid="{183E0488-48F8-4A26-8B8F-F3217D2D9762}"/>
    <cellStyle name="Note 2 48 2 3 3" xfId="21203" xr:uid="{00000000-0005-0000-0000-0000833C0000}"/>
    <cellStyle name="Note 2 48 2 3 4" xfId="33193" xr:uid="{6AD52255-2654-4EF6-91CA-5A2B866C1054}"/>
    <cellStyle name="Note 2 48 2 4" xfId="12207" xr:uid="{00000000-0005-0000-0000-0000843C0000}"/>
    <cellStyle name="Note 2 48 2 4 2" xfId="23923" xr:uid="{00000000-0005-0000-0000-0000853C0000}"/>
    <cellStyle name="Note 2 48 2 4 3" xfId="28803" xr:uid="{D04C5D12-C678-4143-919D-086607CC80D3}"/>
    <cellStyle name="Note 2 48 2 5" xfId="17253" xr:uid="{00000000-0005-0000-0000-0000863C0000}"/>
    <cellStyle name="Note 2 48 2 6" xfId="32424" xr:uid="{2C7EB1DE-5DDF-4600-BDAB-7B9E56D09657}"/>
    <cellStyle name="Note 2 48 3" xfId="7620" xr:uid="{00000000-0005-0000-0000-0000873C0000}"/>
    <cellStyle name="Note 2 48 3 2" xfId="12606" xr:uid="{00000000-0005-0000-0000-0000883C0000}"/>
    <cellStyle name="Note 2 48 3 2 2" xfId="24322" xr:uid="{00000000-0005-0000-0000-0000893C0000}"/>
    <cellStyle name="Note 2 48 3 2 3" xfId="28590" xr:uid="{36BFC952-C371-4D17-871E-8347AEB89F84}"/>
    <cellStyle name="Note 2 48 3 3" xfId="19336" xr:uid="{00000000-0005-0000-0000-00008A3C0000}"/>
    <cellStyle name="Note 2 48 3 4" xfId="34442" xr:uid="{8A7C9035-5612-4187-A585-BD6253709A0A}"/>
    <cellStyle name="Note 2 48 4" xfId="9486" xr:uid="{00000000-0005-0000-0000-00008B3C0000}"/>
    <cellStyle name="Note 2 48 4 2" xfId="13232" xr:uid="{00000000-0005-0000-0000-00008C3C0000}"/>
    <cellStyle name="Note 2 48 4 2 2" xfId="24948" xr:uid="{00000000-0005-0000-0000-00008D3C0000}"/>
    <cellStyle name="Note 2 48 4 2 3" xfId="28269" xr:uid="{39C5FEE1-0CA2-4570-861C-595A7E3A97DD}"/>
    <cellStyle name="Note 2 48 4 3" xfId="21202" xr:uid="{00000000-0005-0000-0000-00008E3C0000}"/>
    <cellStyle name="Note 2 48 4 4" xfId="38451" xr:uid="{9C18AD1C-C12E-4A6B-A17C-B7DF7671F299}"/>
    <cellStyle name="Note 2 48 5" xfId="15052" xr:uid="{00000000-0005-0000-0000-00008F3C0000}"/>
    <cellStyle name="Note 2 48 5 2" xfId="26768" xr:uid="{00000000-0005-0000-0000-0000903C0000}"/>
    <cellStyle name="Note 2 48 5 3" xfId="27674" xr:uid="{55D90FF0-F0F8-471D-BD5C-D43F44767495}"/>
    <cellStyle name="Note 2 48 6" xfId="16153" xr:uid="{00000000-0005-0000-0000-0000913C0000}"/>
    <cellStyle name="Note 2 48 7" xfId="32532" xr:uid="{253000DC-4D3F-43A1-A74D-1463AC5656D5}"/>
    <cellStyle name="Note 2 49" xfId="1960" xr:uid="{00000000-0005-0000-0000-0000923C0000}"/>
    <cellStyle name="Note 2 49 2" xfId="3622" xr:uid="{00000000-0005-0000-0000-0000933C0000}"/>
    <cellStyle name="Note 2 49 2 2" xfId="7617" xr:uid="{00000000-0005-0000-0000-0000943C0000}"/>
    <cellStyle name="Note 2 49 2 2 2" xfId="13649" xr:uid="{00000000-0005-0000-0000-0000953C0000}"/>
    <cellStyle name="Note 2 49 2 2 2 2" xfId="25365" xr:uid="{00000000-0005-0000-0000-0000963C0000}"/>
    <cellStyle name="Note 2 49 2 2 2 3" xfId="38990" xr:uid="{834D21F8-81C4-430D-B956-06DBEA409DCC}"/>
    <cellStyle name="Note 2 49 2 2 3" xfId="19333" xr:uid="{00000000-0005-0000-0000-0000973C0000}"/>
    <cellStyle name="Note 2 49 2 2 4" xfId="29239" xr:uid="{24BEBC67-4000-4554-A8E3-76056DC1A164}"/>
    <cellStyle name="Note 2 49 2 3" xfId="9489" xr:uid="{00000000-0005-0000-0000-0000983C0000}"/>
    <cellStyle name="Note 2 49 2 3 2" xfId="11190" xr:uid="{00000000-0005-0000-0000-0000993C0000}"/>
    <cellStyle name="Note 2 49 2 3 2 2" xfId="22906" xr:uid="{00000000-0005-0000-0000-00009A3C0000}"/>
    <cellStyle name="Note 2 49 2 3 2 3" xfId="33889" xr:uid="{B4E75247-5452-4E1D-9EF1-96C34D3DFD14}"/>
    <cellStyle name="Note 2 49 2 3 3" xfId="21205" xr:uid="{00000000-0005-0000-0000-00009B3C0000}"/>
    <cellStyle name="Note 2 49 2 3 4" xfId="38743" xr:uid="{40B97560-EEDB-4832-9674-D11324B03E26}"/>
    <cellStyle name="Note 2 49 2 4" xfId="10273" xr:uid="{00000000-0005-0000-0000-00009C3C0000}"/>
    <cellStyle name="Note 2 49 2 4 2" xfId="21989" xr:uid="{00000000-0005-0000-0000-00009D3C0000}"/>
    <cellStyle name="Note 2 49 2 4 3" xfId="35785" xr:uid="{E00F0305-57DE-470F-9801-C5945623AEB6}"/>
    <cellStyle name="Note 2 49 2 5" xfId="17254" xr:uid="{00000000-0005-0000-0000-00009E3C0000}"/>
    <cellStyle name="Note 2 49 2 6" xfId="31711" xr:uid="{E9D8DBAA-30A2-4D59-A493-89C5F0D4D946}"/>
    <cellStyle name="Note 2 49 3" xfId="7618" xr:uid="{00000000-0005-0000-0000-00009F3C0000}"/>
    <cellStyle name="Note 2 49 3 2" xfId="13896" xr:uid="{00000000-0005-0000-0000-0000A03C0000}"/>
    <cellStyle name="Note 2 49 3 2 2" xfId="25612" xr:uid="{00000000-0005-0000-0000-0000A13C0000}"/>
    <cellStyle name="Note 2 49 3 2 3" xfId="31474" xr:uid="{F5BC5FAE-7B4F-4CA3-8F37-105AE538B8D6}"/>
    <cellStyle name="Note 2 49 3 3" xfId="19334" xr:uid="{00000000-0005-0000-0000-0000A23C0000}"/>
    <cellStyle name="Note 2 49 3 4" xfId="38514" xr:uid="{E0F42497-2A0B-4187-A244-CC1C6EA53140}"/>
    <cellStyle name="Note 2 49 4" xfId="9488" xr:uid="{00000000-0005-0000-0000-0000A33C0000}"/>
    <cellStyle name="Note 2 49 4 2" xfId="15316" xr:uid="{00000000-0005-0000-0000-0000A43C0000}"/>
    <cellStyle name="Note 2 49 4 2 2" xfId="27032" xr:uid="{00000000-0005-0000-0000-0000A53C0000}"/>
    <cellStyle name="Note 2 49 4 2 3" xfId="27539" xr:uid="{DA073D14-5718-42F4-B7FB-2045D8707084}"/>
    <cellStyle name="Note 2 49 4 3" xfId="21204" xr:uid="{00000000-0005-0000-0000-0000A63C0000}"/>
    <cellStyle name="Note 2 49 4 4" xfId="35895" xr:uid="{BDDB1E05-E7A2-4118-9A71-80C43874F35C}"/>
    <cellStyle name="Note 2 49 5" xfId="14346" xr:uid="{00000000-0005-0000-0000-0000A73C0000}"/>
    <cellStyle name="Note 2 49 5 2" xfId="26062" xr:uid="{00000000-0005-0000-0000-0000A83C0000}"/>
    <cellStyle name="Note 2 49 5 3" xfId="38690" xr:uid="{E3ADDF0A-5BEB-442F-91CF-8A129304DEEF}"/>
    <cellStyle name="Note 2 49 6" xfId="16154" xr:uid="{00000000-0005-0000-0000-0000A93C0000}"/>
    <cellStyle name="Note 2 49 7" xfId="31932" xr:uid="{939466FD-09A5-4EF8-9DF2-FD932BAFC904}"/>
    <cellStyle name="Note 2 5" xfId="1961" xr:uid="{00000000-0005-0000-0000-0000AA3C0000}"/>
    <cellStyle name="Note 2 5 2" xfId="3623" xr:uid="{00000000-0005-0000-0000-0000AB3C0000}"/>
    <cellStyle name="Note 2 5 2 2" xfId="7615" xr:uid="{00000000-0005-0000-0000-0000AC3C0000}"/>
    <cellStyle name="Note 2 5 2 2 2" xfId="12945" xr:uid="{00000000-0005-0000-0000-0000AD3C0000}"/>
    <cellStyle name="Note 2 5 2 2 2 2" xfId="24661" xr:uid="{00000000-0005-0000-0000-0000AE3C0000}"/>
    <cellStyle name="Note 2 5 2 2 2 3" xfId="28403" xr:uid="{3C950D17-C01F-4D48-914F-E7B5A1B2D9BA}"/>
    <cellStyle name="Note 2 5 2 2 3" xfId="19331" xr:uid="{00000000-0005-0000-0000-0000AF3C0000}"/>
    <cellStyle name="Note 2 5 2 2 4" xfId="32897" xr:uid="{D0DC99EF-5280-488B-AD50-574D3BBC6F4D}"/>
    <cellStyle name="Note 2 5 2 3" xfId="9491" xr:uid="{00000000-0005-0000-0000-0000B03C0000}"/>
    <cellStyle name="Note 2 5 2 3 2" xfId="13235" xr:uid="{00000000-0005-0000-0000-0000B13C0000}"/>
    <cellStyle name="Note 2 5 2 3 2 2" xfId="24951" xr:uid="{00000000-0005-0000-0000-0000B23C0000}"/>
    <cellStyle name="Note 2 5 2 3 2 3" xfId="31537" xr:uid="{1F4E2E4A-6BB9-40D9-B746-A3A7A5970C6D}"/>
    <cellStyle name="Note 2 5 2 3 3" xfId="21207" xr:uid="{00000000-0005-0000-0000-0000B33C0000}"/>
    <cellStyle name="Note 2 5 2 3 4" xfId="36998" xr:uid="{1AC7709D-B021-49E2-AF5B-488577E19507}"/>
    <cellStyle name="Note 2 5 2 4" xfId="12204" xr:uid="{00000000-0005-0000-0000-0000B43C0000}"/>
    <cellStyle name="Note 2 5 2 4 2" xfId="23920" xr:uid="{00000000-0005-0000-0000-0000B53C0000}"/>
    <cellStyle name="Note 2 5 2 4 3" xfId="30048" xr:uid="{1A353C65-C1BE-4B43-AEF3-96892EB1FC63}"/>
    <cellStyle name="Note 2 5 2 5" xfId="17255" xr:uid="{00000000-0005-0000-0000-0000B63C0000}"/>
    <cellStyle name="Note 2 5 2 6" xfId="30649" xr:uid="{9BF349E9-6B12-46A0-A951-3BFE141FEAD7}"/>
    <cellStyle name="Note 2 5 3" xfId="7616" xr:uid="{00000000-0005-0000-0000-0000B73C0000}"/>
    <cellStyle name="Note 2 5 3 2" xfId="12607" xr:uid="{00000000-0005-0000-0000-0000B83C0000}"/>
    <cellStyle name="Note 2 5 3 2 2" xfId="24323" xr:uid="{00000000-0005-0000-0000-0000B93C0000}"/>
    <cellStyle name="Note 2 5 3 2 3" xfId="28589" xr:uid="{1FFD0B30-29A3-4AB5-A7A8-8C8DE6BD1048}"/>
    <cellStyle name="Note 2 5 3 3" xfId="19332" xr:uid="{00000000-0005-0000-0000-0000BA3C0000}"/>
    <cellStyle name="Note 2 5 3 4" xfId="30476" xr:uid="{64C6D009-6183-41C0-BDDC-336C96CC71AB}"/>
    <cellStyle name="Note 2 5 4" xfId="9490" xr:uid="{00000000-0005-0000-0000-0000BB3C0000}"/>
    <cellStyle name="Note 2 5 4 2" xfId="10715" xr:uid="{00000000-0005-0000-0000-0000BC3C0000}"/>
    <cellStyle name="Note 2 5 4 2 2" xfId="22431" xr:uid="{00000000-0005-0000-0000-0000BD3C0000}"/>
    <cellStyle name="Note 2 5 4 2 3" xfId="35718" xr:uid="{95745128-0A55-4834-A310-53848AFBD484}"/>
    <cellStyle name="Note 2 5 4 3" xfId="21206" xr:uid="{00000000-0005-0000-0000-0000BE3C0000}"/>
    <cellStyle name="Note 2 5 4 4" xfId="34145" xr:uid="{57546332-7507-4E79-9E40-0488C9E088CF}"/>
    <cellStyle name="Note 2 5 5" xfId="12679" xr:uid="{00000000-0005-0000-0000-0000BF3C0000}"/>
    <cellStyle name="Note 2 5 5 2" xfId="24395" xr:uid="{00000000-0005-0000-0000-0000C03C0000}"/>
    <cellStyle name="Note 2 5 5 3" xfId="28553" xr:uid="{7898D761-B156-468F-9ED2-40DC1F49C824}"/>
    <cellStyle name="Note 2 5 6" xfId="16155" xr:uid="{00000000-0005-0000-0000-0000C13C0000}"/>
    <cellStyle name="Note 2 5 7" xfId="30758" xr:uid="{935B6144-E05F-4CD3-A8C9-965FDAB7EEF6}"/>
    <cellStyle name="Note 2 50" xfId="1962" xr:uid="{00000000-0005-0000-0000-0000C23C0000}"/>
    <cellStyle name="Note 2 50 2" xfId="3624" xr:uid="{00000000-0005-0000-0000-0000C33C0000}"/>
    <cellStyle name="Note 2 50 2 2" xfId="7613" xr:uid="{00000000-0005-0000-0000-0000C43C0000}"/>
    <cellStyle name="Note 2 50 2 2 2" xfId="14063" xr:uid="{00000000-0005-0000-0000-0000C53C0000}"/>
    <cellStyle name="Note 2 50 2 2 2 2" xfId="25779" xr:uid="{00000000-0005-0000-0000-0000C63C0000}"/>
    <cellStyle name="Note 2 50 2 2 2 3" xfId="27982" xr:uid="{49DBEF51-8A87-4227-A9A2-D775891876D7}"/>
    <cellStyle name="Note 2 50 2 2 3" xfId="19329" xr:uid="{00000000-0005-0000-0000-0000C73C0000}"/>
    <cellStyle name="Note 2 50 2 2 4" xfId="34445" xr:uid="{3160F391-2497-4EB8-9640-6C6629E27E33}"/>
    <cellStyle name="Note 2 50 2 3" xfId="9493" xr:uid="{00000000-0005-0000-0000-0000C83C0000}"/>
    <cellStyle name="Note 2 50 2 3 2" xfId="13234" xr:uid="{00000000-0005-0000-0000-0000C93C0000}"/>
    <cellStyle name="Note 2 50 2 3 2 2" xfId="24950" xr:uid="{00000000-0005-0000-0000-0000CA3C0000}"/>
    <cellStyle name="Note 2 50 2 3 2 3" xfId="28268" xr:uid="{794E676D-9567-4EFC-AF0C-5BA2A3139F32}"/>
    <cellStyle name="Note 2 50 2 3 3" xfId="21209" xr:uid="{00000000-0005-0000-0000-0000CB3C0000}"/>
    <cellStyle name="Note 2 50 2 3 4" xfId="30325" xr:uid="{D2318E3A-F14C-4C43-9E41-EAF78B3A8726}"/>
    <cellStyle name="Note 2 50 2 4" xfId="11350" xr:uid="{00000000-0005-0000-0000-0000CC3C0000}"/>
    <cellStyle name="Note 2 50 2 4 2" xfId="23066" xr:uid="{00000000-0005-0000-0000-0000CD3C0000}"/>
    <cellStyle name="Note 2 50 2 4 3" xfId="38550" xr:uid="{AC8198FB-7A71-4A48-9EDE-3A3AF6812E61}"/>
    <cellStyle name="Note 2 50 2 5" xfId="17256" xr:uid="{00000000-0005-0000-0000-0000CE3C0000}"/>
    <cellStyle name="Note 2 50 2 6" xfId="29420" xr:uid="{5D5AA885-D26A-4FC2-9873-A884CC8C9ECA}"/>
    <cellStyle name="Note 2 50 3" xfId="7614" xr:uid="{00000000-0005-0000-0000-0000CF3C0000}"/>
    <cellStyle name="Note 2 50 3 2" xfId="11883" xr:uid="{00000000-0005-0000-0000-0000D03C0000}"/>
    <cellStyle name="Note 2 50 3 2 2" xfId="23599" xr:uid="{00000000-0005-0000-0000-0000D13C0000}"/>
    <cellStyle name="Note 2 50 3 2 3" xfId="38374" xr:uid="{454BD36B-7E1A-41D5-B714-048B850340F3}"/>
    <cellStyle name="Note 2 50 3 3" xfId="19330" xr:uid="{00000000-0005-0000-0000-0000D23C0000}"/>
    <cellStyle name="Note 2 50 3 4" xfId="37403" xr:uid="{27122649-EF32-482E-AAAE-9CA79B8AEF45}"/>
    <cellStyle name="Note 2 50 4" xfId="9492" xr:uid="{00000000-0005-0000-0000-0000D33C0000}"/>
    <cellStyle name="Note 2 50 4 2" xfId="11733" xr:uid="{00000000-0005-0000-0000-0000D43C0000}"/>
    <cellStyle name="Note 2 50 4 2 2" xfId="23449" xr:uid="{00000000-0005-0000-0000-0000D53C0000}"/>
    <cellStyle name="Note 2 50 4 2 3" xfId="28899" xr:uid="{C512BF9D-218E-430E-BF5C-CB87DEAAF61F}"/>
    <cellStyle name="Note 2 50 4 3" xfId="21208" xr:uid="{00000000-0005-0000-0000-0000D63C0000}"/>
    <cellStyle name="Note 2 50 4 4" xfId="33192" xr:uid="{23F040A8-35EE-48CE-9F27-DA19FD4B9F93}"/>
    <cellStyle name="Note 2 50 5" xfId="14948" xr:uid="{00000000-0005-0000-0000-0000D73C0000}"/>
    <cellStyle name="Note 2 50 5 2" xfId="26664" xr:uid="{00000000-0005-0000-0000-0000D83C0000}"/>
    <cellStyle name="Note 2 50 5 3" xfId="27727" xr:uid="{8A1984BB-8422-4B33-A611-D050A89ADB29}"/>
    <cellStyle name="Note 2 50 6" xfId="16156" xr:uid="{00000000-0005-0000-0000-0000D93C0000}"/>
    <cellStyle name="Note 2 50 7" xfId="29530" xr:uid="{E7192918-963B-46D1-B3A7-F3963C139673}"/>
    <cellStyle name="Note 2 51" xfId="1963" xr:uid="{00000000-0005-0000-0000-0000DA3C0000}"/>
    <cellStyle name="Note 2 51 2" xfId="3625" xr:uid="{00000000-0005-0000-0000-0000DB3C0000}"/>
    <cellStyle name="Note 2 51 2 2" xfId="7611" xr:uid="{00000000-0005-0000-0000-0000DC3C0000}"/>
    <cellStyle name="Note 2 51 2 2 2" xfId="12946" xr:uid="{00000000-0005-0000-0000-0000DD3C0000}"/>
    <cellStyle name="Note 2 51 2 2 2 2" xfId="24662" xr:uid="{00000000-0005-0000-0000-0000DE3C0000}"/>
    <cellStyle name="Note 2 51 2 2 2 3" xfId="29733" xr:uid="{D79D94C4-A784-452D-A755-2DF05BB9AFDA}"/>
    <cellStyle name="Note 2 51 2 2 3" xfId="19327" xr:uid="{00000000-0005-0000-0000-0000DF3C0000}"/>
    <cellStyle name="Note 2 51 2 2 4" xfId="36506" xr:uid="{C541FDDD-1746-4B25-B3BD-6E781A986019}"/>
    <cellStyle name="Note 2 51 2 3" xfId="9495" xr:uid="{00000000-0005-0000-0000-0000E03C0000}"/>
    <cellStyle name="Note 2 51 2 3 2" xfId="13792" xr:uid="{00000000-0005-0000-0000-0000E13C0000}"/>
    <cellStyle name="Note 2 51 2 3 2 2" xfId="25508" xr:uid="{00000000-0005-0000-0000-0000E23C0000}"/>
    <cellStyle name="Note 2 51 2 3 2 3" xfId="28136" xr:uid="{BB9EF2A5-2227-40CA-B722-A37438069F2E}"/>
    <cellStyle name="Note 2 51 2 3 3" xfId="21211" xr:uid="{00000000-0005-0000-0000-0000E33C0000}"/>
    <cellStyle name="Note 2 51 2 3 4" xfId="35957" xr:uid="{D0C8E2A6-3980-41EE-A33A-6585EE427B37}"/>
    <cellStyle name="Note 2 51 2 4" xfId="11260" xr:uid="{00000000-0005-0000-0000-0000E43C0000}"/>
    <cellStyle name="Note 2 51 2 4 2" xfId="22976" xr:uid="{00000000-0005-0000-0000-0000E53C0000}"/>
    <cellStyle name="Note 2 51 2 4 3" xfId="38485" xr:uid="{A5BAAF5D-9764-4381-833D-0B6C5148C74A}"/>
    <cellStyle name="Note 2 51 2 5" xfId="17257" xr:uid="{00000000-0005-0000-0000-0000E63C0000}"/>
    <cellStyle name="Note 2 51 2 6" xfId="29419" xr:uid="{6DCBB955-C606-42C0-B253-8B93BCB53DC9}"/>
    <cellStyle name="Note 2 51 3" xfId="7612" xr:uid="{00000000-0005-0000-0000-0000E73C0000}"/>
    <cellStyle name="Note 2 51 3 2" xfId="10872" xr:uid="{00000000-0005-0000-0000-0000E83C0000}"/>
    <cellStyle name="Note 2 51 3 2 2" xfId="22588" xr:uid="{00000000-0005-0000-0000-0000E93C0000}"/>
    <cellStyle name="Note 2 51 3 2 3" xfId="33948" xr:uid="{52A5DF08-4556-4DDF-8EBE-6DA4B09C7228}"/>
    <cellStyle name="Note 2 51 3 3" xfId="19328" xr:uid="{00000000-0005-0000-0000-0000EA3C0000}"/>
    <cellStyle name="Note 2 51 3 4" xfId="35758" xr:uid="{460BD2F4-BC92-43B5-8E7B-81F872258242}"/>
    <cellStyle name="Note 2 51 4" xfId="9494" xr:uid="{00000000-0005-0000-0000-0000EB3C0000}"/>
    <cellStyle name="Note 2 51 4 2" xfId="14414" xr:uid="{00000000-0005-0000-0000-0000EC3C0000}"/>
    <cellStyle name="Note 2 51 4 2 2" xfId="26130" xr:uid="{00000000-0005-0000-0000-0000ED3C0000}"/>
    <cellStyle name="Note 2 51 4 2 3" xfId="31340" xr:uid="{43B5FB9D-BF37-4B51-B053-B91E3842ABB1}"/>
    <cellStyle name="Note 2 51 4 3" xfId="21210" xr:uid="{00000000-0005-0000-0000-0000EE3C0000}"/>
    <cellStyle name="Note 2 51 4 4" xfId="29085" xr:uid="{D214B9BD-9829-4D9F-AB1D-F4C52C7D898E}"/>
    <cellStyle name="Note 2 51 5" xfId="10580" xr:uid="{00000000-0005-0000-0000-0000EF3C0000}"/>
    <cellStyle name="Note 2 51 5 2" xfId="22296" xr:uid="{00000000-0005-0000-0000-0000F03C0000}"/>
    <cellStyle name="Note 2 51 5 3" xfId="28995" xr:uid="{97DEBDB3-D028-476C-86CF-31BA23C4C91B}"/>
    <cellStyle name="Note 2 51 6" xfId="16157" xr:uid="{00000000-0005-0000-0000-0000F13C0000}"/>
    <cellStyle name="Note 2 51 7" xfId="38943" xr:uid="{8FA0F385-EB13-4175-B998-06247D95120E}"/>
    <cellStyle name="Note 2 52" xfId="1964" xr:uid="{00000000-0005-0000-0000-0000F23C0000}"/>
    <cellStyle name="Note 2 52 2" xfId="3626" xr:uid="{00000000-0005-0000-0000-0000F33C0000}"/>
    <cellStyle name="Note 2 52 2 2" xfId="7609" xr:uid="{00000000-0005-0000-0000-0000F43C0000}"/>
    <cellStyle name="Note 2 52 2 2 2" xfId="12054" xr:uid="{00000000-0005-0000-0000-0000F53C0000}"/>
    <cellStyle name="Note 2 52 2 2 2 2" xfId="23770" xr:uid="{00000000-0005-0000-0000-0000F63C0000}"/>
    <cellStyle name="Note 2 52 2 2 2 3" xfId="33577" xr:uid="{A27D5CE2-16D3-4C1E-BC8D-275E804C9711}"/>
    <cellStyle name="Note 2 52 2 2 3" xfId="19325" xr:uid="{00000000-0005-0000-0000-0000F73C0000}"/>
    <cellStyle name="Note 2 52 2 2 4" xfId="36390" xr:uid="{6C1733A0-6A87-4FE1-9917-F11C97B3F4C4}"/>
    <cellStyle name="Note 2 52 2 3" xfId="9497" xr:uid="{00000000-0005-0000-0000-0000F83C0000}"/>
    <cellStyle name="Note 2 52 2 3 2" xfId="11191" xr:uid="{00000000-0005-0000-0000-0000F93C0000}"/>
    <cellStyle name="Note 2 52 2 3 2 2" xfId="22907" xr:uid="{00000000-0005-0000-0000-0000FA3C0000}"/>
    <cellStyle name="Note 2 52 2 3 2 3" xfId="38216" xr:uid="{76884FB4-2165-4BEF-B6C6-B40C1A06571B}"/>
    <cellStyle name="Note 2 52 2 3 3" xfId="21213" xr:uid="{00000000-0005-0000-0000-0000FB3C0000}"/>
    <cellStyle name="Note 2 52 2 3 4" xfId="34142" xr:uid="{0D630AAB-42B6-44F9-81B0-18EF03195BC6}"/>
    <cellStyle name="Note 2 52 2 4" xfId="12205" xr:uid="{00000000-0005-0000-0000-0000FC3C0000}"/>
    <cellStyle name="Note 2 52 2 4 2" xfId="23921" xr:uid="{00000000-0005-0000-0000-0000FD3C0000}"/>
    <cellStyle name="Note 2 52 2 4 3" xfId="28804" xr:uid="{745DA640-E151-44F4-BC3D-795F401159BD}"/>
    <cellStyle name="Note 2 52 2 5" xfId="17258" xr:uid="{00000000-0005-0000-0000-0000FE3C0000}"/>
    <cellStyle name="Note 2 52 2 6" xfId="35469" xr:uid="{39C9B7FD-3E8C-44D6-8B3E-AC654B16D86E}"/>
    <cellStyle name="Note 2 52 3" xfId="7610" xr:uid="{00000000-0005-0000-0000-0000FF3C0000}"/>
    <cellStyle name="Note 2 52 3 2" xfId="13476" xr:uid="{00000000-0005-0000-0000-0000003D0000}"/>
    <cellStyle name="Note 2 52 3 2 2" xfId="25192" xr:uid="{00000000-0005-0000-0000-0000013D0000}"/>
    <cellStyle name="Note 2 52 3 2 3" xfId="32661" xr:uid="{14028F77-C6B7-4FDA-846C-4F007B8FEE0B}"/>
    <cellStyle name="Note 2 52 3 3" xfId="19326" xr:uid="{00000000-0005-0000-0000-0000023D0000}"/>
    <cellStyle name="Note 2 52 3 4" xfId="32898" xr:uid="{DDD9AE2D-1961-4B24-98CF-41CFBFD326DB}"/>
    <cellStyle name="Note 2 52 4" xfId="9496" xr:uid="{00000000-0005-0000-0000-0000033D0000}"/>
    <cellStyle name="Note 2 52 4 2" xfId="15319" xr:uid="{00000000-0005-0000-0000-0000043D0000}"/>
    <cellStyle name="Note 2 52 4 2 2" xfId="27035" xr:uid="{00000000-0005-0000-0000-0000053D0000}"/>
    <cellStyle name="Note 2 52 4 2 3" xfId="30968" xr:uid="{5F17DA6A-E638-45E6-A48F-C60E678EC198}"/>
    <cellStyle name="Note 2 52 4 3" xfId="21212" xr:uid="{00000000-0005-0000-0000-0000063D0000}"/>
    <cellStyle name="Note 2 52 4 4" xfId="37153" xr:uid="{8D60F72D-87A5-4C94-B97D-CF5F6AEB73FF}"/>
    <cellStyle name="Note 2 52 5" xfId="11469" xr:uid="{00000000-0005-0000-0000-0000073D0000}"/>
    <cellStyle name="Note 2 52 5 2" xfId="23185" xr:uid="{00000000-0005-0000-0000-0000083D0000}"/>
    <cellStyle name="Note 2 52 5 3" xfId="38633" xr:uid="{7DE5D502-46F1-402E-92DA-2E45EC1CC0A0}"/>
    <cellStyle name="Note 2 52 6" xfId="16158" xr:uid="{00000000-0005-0000-0000-0000093D0000}"/>
    <cellStyle name="Note 2 52 7" xfId="38424" xr:uid="{C1AD6247-BC68-43F6-B349-1367B99B9B01}"/>
    <cellStyle name="Note 2 53" xfId="1965" xr:uid="{00000000-0005-0000-0000-00000A3D0000}"/>
    <cellStyle name="Note 2 53 2" xfId="3627" xr:uid="{00000000-0005-0000-0000-00000B3D0000}"/>
    <cellStyle name="Note 2 53 2 2" xfId="7607" xr:uid="{00000000-0005-0000-0000-00000C3D0000}"/>
    <cellStyle name="Note 2 53 2 2 2" xfId="11047" xr:uid="{00000000-0005-0000-0000-00000D3D0000}"/>
    <cellStyle name="Note 2 53 2 2 2 2" xfId="22763" xr:uid="{00000000-0005-0000-0000-00000E3D0000}"/>
    <cellStyle name="Note 2 53 2 2 2 3" xfId="38220" xr:uid="{8133E70D-D768-4583-AE3E-B7828D7086FB}"/>
    <cellStyle name="Note 2 53 2 2 3" xfId="19323" xr:uid="{00000000-0005-0000-0000-00000F3D0000}"/>
    <cellStyle name="Note 2 53 2 2 4" xfId="38081" xr:uid="{43A7364B-6619-40C8-BA4C-CD179C8CD435}"/>
    <cellStyle name="Note 2 53 2 3" xfId="9499" xr:uid="{00000000-0005-0000-0000-0000103D0000}"/>
    <cellStyle name="Note 2 53 2 3 2" xfId="13237" xr:uid="{00000000-0005-0000-0000-0000113D0000}"/>
    <cellStyle name="Note 2 53 2 3 2 2" xfId="24953" xr:uid="{00000000-0005-0000-0000-0000123D0000}"/>
    <cellStyle name="Note 2 53 2 3 2 3" xfId="31536" xr:uid="{DCF30069-D266-4E63-A9A3-CDFD5CB28FC0}"/>
    <cellStyle name="Note 2 53 2 3 3" xfId="21215" xr:uid="{00000000-0005-0000-0000-0000133D0000}"/>
    <cellStyle name="Note 2 53 2 3 4" xfId="33195" xr:uid="{888D706D-F885-4EBB-AF8B-6A3ADA0B106E}"/>
    <cellStyle name="Note 2 53 2 4" xfId="11349" xr:uid="{00000000-0005-0000-0000-0000143D0000}"/>
    <cellStyle name="Note 2 53 2 4 2" xfId="23065" xr:uid="{00000000-0005-0000-0000-0000153D0000}"/>
    <cellStyle name="Note 2 53 2 4 3" xfId="37727" xr:uid="{A19196CB-FA98-4175-A84E-8633648502A6}"/>
    <cellStyle name="Note 2 53 2 5" xfId="17259" xr:uid="{00000000-0005-0000-0000-0000163D0000}"/>
    <cellStyle name="Note 2 53 2 6" xfId="36665" xr:uid="{6786571D-0FFA-4353-80C2-0B8673183515}"/>
    <cellStyle name="Note 2 53 3" xfId="7608" xr:uid="{00000000-0005-0000-0000-0000173D0000}"/>
    <cellStyle name="Note 2 53 3 2" xfId="12604" xr:uid="{00000000-0005-0000-0000-0000183D0000}"/>
    <cellStyle name="Note 2 53 3 2 2" xfId="24320" xr:uid="{00000000-0005-0000-0000-0000193D0000}"/>
    <cellStyle name="Note 2 53 3 2 3" xfId="28592" xr:uid="{08A0E3DD-10BF-4B0B-B5AB-83A48DD52FF3}"/>
    <cellStyle name="Note 2 53 3 3" xfId="19324" xr:uid="{00000000-0005-0000-0000-00001A3D0000}"/>
    <cellStyle name="Note 2 53 3 4" xfId="34444" xr:uid="{E26D63AE-2FA4-4630-A1A4-59BA94CEBDC9}"/>
    <cellStyle name="Note 2 53 4" xfId="9498" xr:uid="{00000000-0005-0000-0000-00001B3D0000}"/>
    <cellStyle name="Note 2 53 4 2" xfId="14415" xr:uid="{00000000-0005-0000-0000-00001C3D0000}"/>
    <cellStyle name="Note 2 53 4 2 2" xfId="26131" xr:uid="{00000000-0005-0000-0000-00001D3D0000}"/>
    <cellStyle name="Note 2 53 4 2 3" xfId="27926" xr:uid="{2E59DFFE-A6BE-4B55-AF2B-AAF46C54AB40}"/>
    <cellStyle name="Note 2 53 4 3" xfId="21214" xr:uid="{00000000-0005-0000-0000-00001E3D0000}"/>
    <cellStyle name="Note 2 53 4 4" xfId="35805" xr:uid="{FADAE8C4-C8B5-4D91-90B2-178B809DCE3D}"/>
    <cellStyle name="Note 2 53 5" xfId="15051" xr:uid="{00000000-0005-0000-0000-00001F3D0000}"/>
    <cellStyle name="Note 2 53 5 2" xfId="26767" xr:uid="{00000000-0005-0000-0000-0000203D0000}"/>
    <cellStyle name="Note 2 53 5 3" xfId="31099" xr:uid="{8CE69EB4-9095-4B5A-9B09-045848B0D382}"/>
    <cellStyle name="Note 2 53 6" xfId="16159" xr:uid="{00000000-0005-0000-0000-0000213D0000}"/>
    <cellStyle name="Note 2 53 7" xfId="32307" xr:uid="{BBFD8EF8-9602-4468-92C7-DFC872758C52}"/>
    <cellStyle name="Note 2 54" xfId="1966" xr:uid="{00000000-0005-0000-0000-0000223D0000}"/>
    <cellStyle name="Note 2 54 2" xfId="3628" xr:uid="{00000000-0005-0000-0000-0000233D0000}"/>
    <cellStyle name="Note 2 54 2 2" xfId="7605" xr:uid="{00000000-0005-0000-0000-0000243D0000}"/>
    <cellStyle name="Note 2 54 2 2 2" xfId="13648" xr:uid="{00000000-0005-0000-0000-0000253D0000}"/>
    <cellStyle name="Note 2 54 2 2 2 2" xfId="25364" xr:uid="{00000000-0005-0000-0000-0000263D0000}"/>
    <cellStyle name="Note 2 54 2 2 2 3" xfId="32071" xr:uid="{31F62715-0F69-4393-89B6-5ABC1788040A}"/>
    <cellStyle name="Note 2 54 2 2 3" xfId="19321" xr:uid="{00000000-0005-0000-0000-0000273D0000}"/>
    <cellStyle name="Note 2 54 2 2 4" xfId="29240" xr:uid="{563BBA17-2CA1-4A60-A09E-6FB0DCD45B63}"/>
    <cellStyle name="Note 2 54 2 3" xfId="9501" xr:uid="{00000000-0005-0000-0000-0000283D0000}"/>
    <cellStyle name="Note 2 54 2 3 2" xfId="13236" xr:uid="{00000000-0005-0000-0000-0000293D0000}"/>
    <cellStyle name="Note 2 54 2 3 2 2" xfId="24952" xr:uid="{00000000-0005-0000-0000-00002A3D0000}"/>
    <cellStyle name="Note 2 54 2 3 2 3" xfId="28267" xr:uid="{BC3DAEB8-AC89-47CA-AD03-F30A84EE7129}"/>
    <cellStyle name="Note 2 54 2 3 3" xfId="21217" xr:uid="{00000000-0005-0000-0000-00002B3D0000}"/>
    <cellStyle name="Note 2 54 2 3 4" xfId="38136" xr:uid="{B77FC8FA-9A0C-45B1-BAFC-75103E16257B}"/>
    <cellStyle name="Note 2 54 2 4" xfId="9899" xr:uid="{00000000-0005-0000-0000-00002C3D0000}"/>
    <cellStyle name="Note 2 54 2 4 2" xfId="21615" xr:uid="{00000000-0005-0000-0000-00002D3D0000}"/>
    <cellStyle name="Note 2 54 2 4 3" xfId="34773" xr:uid="{B814B50C-A48C-4EA2-A045-3C39994437A7}"/>
    <cellStyle name="Note 2 54 2 5" xfId="17260" xr:uid="{00000000-0005-0000-0000-00002E3D0000}"/>
    <cellStyle name="Note 2 54 2 6" xfId="32195" xr:uid="{773B5BC3-508F-40F5-921D-2990FE6BDDE6}"/>
    <cellStyle name="Note 2 54 3" xfId="7606" xr:uid="{00000000-0005-0000-0000-00002F3D0000}"/>
    <cellStyle name="Note 2 54 3 2" xfId="13895" xr:uid="{00000000-0005-0000-0000-0000303D0000}"/>
    <cellStyle name="Note 2 54 3 2 2" xfId="25611" xr:uid="{00000000-0005-0000-0000-0000313D0000}"/>
    <cellStyle name="Note 2 54 3 2 3" xfId="28068" xr:uid="{E19681D8-1D94-43B2-9E33-F7CEC488EF38}"/>
    <cellStyle name="Note 2 54 3 3" xfId="19322" xr:uid="{00000000-0005-0000-0000-0000323D0000}"/>
    <cellStyle name="Note 2 54 3 4" xfId="35313" xr:uid="{9BF46998-980A-4EF0-9A98-57B54B1AA33C}"/>
    <cellStyle name="Note 2 54 4" xfId="9500" xr:uid="{00000000-0005-0000-0000-0000333D0000}"/>
    <cellStyle name="Note 2 54 4 2" xfId="15318" xr:uid="{00000000-0005-0000-0000-0000343D0000}"/>
    <cellStyle name="Note 2 54 4 2 2" xfId="27034" xr:uid="{00000000-0005-0000-0000-0000353D0000}"/>
    <cellStyle name="Note 2 54 4 2 3" xfId="27538" xr:uid="{16A2DF2C-14F8-4E80-B7F3-29C27332FF73}"/>
    <cellStyle name="Note 2 54 4 3" xfId="21216" xr:uid="{00000000-0005-0000-0000-0000363D0000}"/>
    <cellStyle name="Note 2 54 4 4" xfId="39031" xr:uid="{155E3648-553F-416E-9BBB-613050614EAA}"/>
    <cellStyle name="Note 2 54 5" xfId="15402" xr:uid="{00000000-0005-0000-0000-0000373D0000}"/>
    <cellStyle name="Note 2 54 5 2" xfId="27118" xr:uid="{00000000-0005-0000-0000-0000383D0000}"/>
    <cellStyle name="Note 2 54 5 3" xfId="27495" xr:uid="{C388B19E-DEDF-42FA-A668-D4EA2BDF7848}"/>
    <cellStyle name="Note 2 54 6" xfId="16160" xr:uid="{00000000-0005-0000-0000-0000393D0000}"/>
    <cellStyle name="Note 2 54 7" xfId="31929" xr:uid="{3E430EE5-7F7E-4FEA-AB81-39A50153E75C}"/>
    <cellStyle name="Note 2 55" xfId="1967" xr:uid="{00000000-0005-0000-0000-00003A3D0000}"/>
    <cellStyle name="Note 2 55 2" xfId="3629" xr:uid="{00000000-0005-0000-0000-00003B3D0000}"/>
    <cellStyle name="Note 2 55 2 2" xfId="7603" xr:uid="{00000000-0005-0000-0000-00003C3D0000}"/>
    <cellStyle name="Note 2 55 2 2 2" xfId="11882" xr:uid="{00000000-0005-0000-0000-00003D3D0000}"/>
    <cellStyle name="Note 2 55 2 2 2 2" xfId="23598" xr:uid="{00000000-0005-0000-0000-00003E3D0000}"/>
    <cellStyle name="Note 2 55 2 2 2 3" xfId="33557" xr:uid="{04C161F9-CFE5-4C12-93CE-4AB8F6BF8174}"/>
    <cellStyle name="Note 2 55 2 2 3" xfId="19319" xr:uid="{00000000-0005-0000-0000-00003F3D0000}"/>
    <cellStyle name="Note 2 55 2 2 4" xfId="32895" xr:uid="{B8FF7ACC-51E2-415C-B4A9-46AD8E3471D6}"/>
    <cellStyle name="Note 2 55 2 3" xfId="9503" xr:uid="{00000000-0005-0000-0000-0000403D0000}"/>
    <cellStyle name="Note 2 55 2 3 2" xfId="13793" xr:uid="{00000000-0005-0000-0000-0000413D0000}"/>
    <cellStyle name="Note 2 55 2 3 2 2" xfId="25509" xr:uid="{00000000-0005-0000-0000-0000423D0000}"/>
    <cellStyle name="Note 2 55 2 3 2 3" xfId="28135" xr:uid="{9AE1E2B4-92A9-4B71-BB3C-DEC1315B9A17}"/>
    <cellStyle name="Note 2 55 2 3 3" xfId="21219" xr:uid="{00000000-0005-0000-0000-0000433D0000}"/>
    <cellStyle name="Note 2 55 2 3 4" xfId="37908" xr:uid="{86EF1368-4F8A-4EC7-A349-BC87B801E982}"/>
    <cellStyle name="Note 2 55 2 4" xfId="10276" xr:uid="{00000000-0005-0000-0000-0000443D0000}"/>
    <cellStyle name="Note 2 55 2 4 2" xfId="21992" xr:uid="{00000000-0005-0000-0000-0000453D0000}"/>
    <cellStyle name="Note 2 55 2 4 3" xfId="35392" xr:uid="{4C76AF7C-E2B2-48BC-9B94-06215DCE6E4B}"/>
    <cellStyle name="Note 2 55 2 5" xfId="17261" xr:uid="{00000000-0005-0000-0000-0000463D0000}"/>
    <cellStyle name="Note 2 55 2 6" xfId="31708" xr:uid="{0585CCB7-FD2B-4262-8D05-916FD1347A90}"/>
    <cellStyle name="Note 2 55 3" xfId="7604" xr:uid="{00000000-0005-0000-0000-0000473D0000}"/>
    <cellStyle name="Note 2 55 3 2" xfId="12943" xr:uid="{00000000-0005-0000-0000-0000483D0000}"/>
    <cellStyle name="Note 2 55 3 2 2" xfId="24659" xr:uid="{00000000-0005-0000-0000-0000493D0000}"/>
    <cellStyle name="Note 2 55 3 2 3" xfId="28404" xr:uid="{F6422C29-BEBE-4238-820F-51E3A206D391}"/>
    <cellStyle name="Note 2 55 3 3" xfId="19320" xr:uid="{00000000-0005-0000-0000-00004A3D0000}"/>
    <cellStyle name="Note 2 55 3 4" xfId="30477" xr:uid="{EE61B089-8DF6-4ECB-B2F6-911515B17F01}"/>
    <cellStyle name="Note 2 55 4" xfId="9502" xr:uid="{00000000-0005-0000-0000-00004B3D0000}"/>
    <cellStyle name="Note 2 55 4 2" xfId="10716" xr:uid="{00000000-0005-0000-0000-00004C3D0000}"/>
    <cellStyle name="Note 2 55 4 2 2" xfId="22432" xr:uid="{00000000-0005-0000-0000-00004D3D0000}"/>
    <cellStyle name="Note 2 55 4 2 3" xfId="33974" xr:uid="{7770CB59-77C5-4280-993E-32E8CC8AD78C}"/>
    <cellStyle name="Note 2 55 4 3" xfId="21218" xr:uid="{00000000-0005-0000-0000-00004E3D0000}"/>
    <cellStyle name="Note 2 55 4 4" xfId="34143" xr:uid="{FD25FDD2-B5A3-477C-AD31-950F6A77A034}"/>
    <cellStyle name="Note 2 55 5" xfId="13931" xr:uid="{00000000-0005-0000-0000-00004F3D0000}"/>
    <cellStyle name="Note 2 55 5 2" xfId="25647" xr:uid="{00000000-0005-0000-0000-0000503D0000}"/>
    <cellStyle name="Note 2 55 5 3" xfId="31457" xr:uid="{A7239DA7-1193-4AF2-AC2B-14BE59F019C3}"/>
    <cellStyle name="Note 2 55 6" xfId="16161" xr:uid="{00000000-0005-0000-0000-0000513D0000}"/>
    <cellStyle name="Note 2 55 7" xfId="35816" xr:uid="{8BC23EB1-A9B8-4D95-AEC7-EC69FF4BB4F0}"/>
    <cellStyle name="Note 2 56" xfId="1968" xr:uid="{00000000-0005-0000-0000-0000523D0000}"/>
    <cellStyle name="Note 2 56 2" xfId="3630" xr:uid="{00000000-0005-0000-0000-0000533D0000}"/>
    <cellStyle name="Note 2 56 2 2" xfId="7601" xr:uid="{00000000-0005-0000-0000-0000543D0000}"/>
    <cellStyle name="Note 2 56 2 2 2" xfId="10871" xr:uid="{00000000-0005-0000-0000-0000553D0000}"/>
    <cellStyle name="Note 2 56 2 2 2 2" xfId="22587" xr:uid="{00000000-0005-0000-0000-0000563D0000}"/>
    <cellStyle name="Note 2 56 2 2 2 3" xfId="38711" xr:uid="{8AB9FA99-A0C8-4D94-8565-1B1BF734D460}"/>
    <cellStyle name="Note 2 56 2 2 3" xfId="19317" xr:uid="{00000000-0005-0000-0000-0000573D0000}"/>
    <cellStyle name="Note 2 56 2 2 4" xfId="34447" xr:uid="{C32D29F6-E7D9-4DDE-82A7-B2F08713A791}"/>
    <cellStyle name="Note 2 56 2 3" xfId="9505" xr:uid="{00000000-0005-0000-0000-0000583D0000}"/>
    <cellStyle name="Note 2 56 2 3 2" xfId="11192" xr:uid="{00000000-0005-0000-0000-0000593D0000}"/>
    <cellStyle name="Note 2 56 2 3 2 2" xfId="22908" xr:uid="{00000000-0005-0000-0000-00005A3D0000}"/>
    <cellStyle name="Note 2 56 2 3 2 3" xfId="33442" xr:uid="{7F491FE6-3F98-40CF-998B-BA4994A93379}"/>
    <cellStyle name="Note 2 56 2 3 3" xfId="21221" xr:uid="{00000000-0005-0000-0000-00005B3D0000}"/>
    <cellStyle name="Note 2 56 2 3 4" xfId="30324" xr:uid="{F71E63D6-5E3F-4782-9B9B-E1A86F412653}"/>
    <cellStyle name="Note 2 56 2 4" xfId="15462" xr:uid="{00000000-0005-0000-0000-00005C3D0000}"/>
    <cellStyle name="Note 2 56 2 4 2" xfId="27178" xr:uid="{00000000-0005-0000-0000-00005D3D0000}"/>
    <cellStyle name="Note 2 56 2 4 3" xfId="27464" xr:uid="{0F9A38C4-A177-4E31-87CF-249D2BC45C4F}"/>
    <cellStyle name="Note 2 56 2 5" xfId="17262" xr:uid="{00000000-0005-0000-0000-00005E3D0000}"/>
    <cellStyle name="Note 2 56 2 6" xfId="34859" xr:uid="{403FAA86-ACD8-4FD1-9B32-4B28F87B95F8}"/>
    <cellStyle name="Note 2 56 3" xfId="7602" xr:uid="{00000000-0005-0000-0000-00005F3D0000}"/>
    <cellStyle name="Note 2 56 3 2" xfId="14062" xr:uid="{00000000-0005-0000-0000-0000603D0000}"/>
    <cellStyle name="Note 2 56 3 2 2" xfId="25778" xr:uid="{00000000-0005-0000-0000-0000613D0000}"/>
    <cellStyle name="Note 2 56 3 2 3" xfId="31393" xr:uid="{20CBC057-AA80-45EB-B938-EA88658FAAC7}"/>
    <cellStyle name="Note 2 56 3 3" xfId="19318" xr:uid="{00000000-0005-0000-0000-0000623D0000}"/>
    <cellStyle name="Note 2 56 3 4" xfId="36776" xr:uid="{756DA091-B348-43B0-8A66-FE95B53DBC0C}"/>
    <cellStyle name="Note 2 56 4" xfId="9504" xr:uid="{00000000-0005-0000-0000-0000633D0000}"/>
    <cellStyle name="Note 2 56 4 2" xfId="11734" xr:uid="{00000000-0005-0000-0000-0000643D0000}"/>
    <cellStyle name="Note 2 56 4 2 2" xfId="23450" xr:uid="{00000000-0005-0000-0000-0000653D0000}"/>
    <cellStyle name="Note 2 56 4 2 3" xfId="35942" xr:uid="{3023EA92-CC5D-4D2E-9280-B9B2D3987940}"/>
    <cellStyle name="Note 2 56 4 3" xfId="21220" xr:uid="{00000000-0005-0000-0000-0000663D0000}"/>
    <cellStyle name="Note 2 56 4 4" xfId="33194" xr:uid="{CC012F3F-5B1D-4CED-8095-B49CEBDFDC74}"/>
    <cellStyle name="Note 2 56 5" xfId="10516" xr:uid="{00000000-0005-0000-0000-0000673D0000}"/>
    <cellStyle name="Note 2 56 5 2" xfId="22232" xr:uid="{00000000-0005-0000-0000-0000683D0000}"/>
    <cellStyle name="Note 2 56 5 3" xfId="34010" xr:uid="{43EDD5FD-F65A-4FC2-ADD0-09D86A6F6F3C}"/>
    <cellStyle name="Note 2 56 6" xfId="16162" xr:uid="{00000000-0005-0000-0000-0000693D0000}"/>
    <cellStyle name="Note 2 56 7" xfId="36259" xr:uid="{54F55E31-A592-45C0-9535-0CF2192F564F}"/>
    <cellStyle name="Note 2 57" xfId="1969" xr:uid="{00000000-0005-0000-0000-00006A3D0000}"/>
    <cellStyle name="Note 2 57 2" xfId="3631" xr:uid="{00000000-0005-0000-0000-00006B3D0000}"/>
    <cellStyle name="Note 2 57 2 2" xfId="7599" xr:uid="{00000000-0005-0000-0000-00006C3D0000}"/>
    <cellStyle name="Note 2 57 2 2 2" xfId="13475" xr:uid="{00000000-0005-0000-0000-00006D3D0000}"/>
    <cellStyle name="Note 2 57 2 2 2 2" xfId="25191" xr:uid="{00000000-0005-0000-0000-00006E3D0000}"/>
    <cellStyle name="Note 2 57 2 2 2 3" xfId="36743" xr:uid="{C1C047D1-153D-41FB-A218-F10984BA7D9F}"/>
    <cellStyle name="Note 2 57 2 2 3" xfId="19315" xr:uid="{00000000-0005-0000-0000-00006F3D0000}"/>
    <cellStyle name="Note 2 57 2 2 4" xfId="35075" xr:uid="{AE6B9AF8-D3C8-4A76-ADAF-6E72DC841CFF}"/>
    <cellStyle name="Note 2 57 2 3" xfId="9507" xr:uid="{00000000-0005-0000-0000-0000703D0000}"/>
    <cellStyle name="Note 2 57 2 3 2" xfId="13239" xr:uid="{00000000-0005-0000-0000-0000713D0000}"/>
    <cellStyle name="Note 2 57 2 3 2 2" xfId="24955" xr:uid="{00000000-0005-0000-0000-0000723D0000}"/>
    <cellStyle name="Note 2 57 2 3 2 3" xfId="31535" xr:uid="{659367D5-80BC-4860-A2DA-DF3044CC7D9D}"/>
    <cellStyle name="Note 2 57 2 3 3" xfId="21223" xr:uid="{00000000-0005-0000-0000-0000733D0000}"/>
    <cellStyle name="Note 2 57 2 3 4" xfId="38311" xr:uid="{0458D153-8F90-4ACF-A18C-9235F0952A66}"/>
    <cellStyle name="Note 2 57 2 4" xfId="13960" xr:uid="{00000000-0005-0000-0000-0000743D0000}"/>
    <cellStyle name="Note 2 57 2 4 2" xfId="25676" xr:uid="{00000000-0005-0000-0000-0000753D0000}"/>
    <cellStyle name="Note 2 57 2 4 3" xfId="31443" xr:uid="{EAE991E4-B5E8-479A-9283-1AEF98D03E61}"/>
    <cellStyle name="Note 2 57 2 5" xfId="17263" xr:uid="{00000000-0005-0000-0000-0000763D0000}"/>
    <cellStyle name="Note 2 57 2 6" xfId="37464" xr:uid="{4A94CE2E-229F-4CE6-B827-79BCA7CA4346}"/>
    <cellStyle name="Note 2 57 3" xfId="7600" xr:uid="{00000000-0005-0000-0000-0000773D0000}"/>
    <cellStyle name="Note 2 57 3 2" xfId="12944" xr:uid="{00000000-0005-0000-0000-0000783D0000}"/>
    <cellStyle name="Note 2 57 3 2 2" xfId="24660" xr:uid="{00000000-0005-0000-0000-0000793D0000}"/>
    <cellStyle name="Note 2 57 3 2 3" xfId="29734" xr:uid="{359D38F0-EF2B-4006-84C3-7BDC77822738}"/>
    <cellStyle name="Note 2 57 3 3" xfId="19316" xr:uid="{00000000-0005-0000-0000-00007A3D0000}"/>
    <cellStyle name="Note 2 57 3 4" xfId="37208" xr:uid="{027B3ACB-F0C8-4751-9AA2-9D5A9EBBDE3C}"/>
    <cellStyle name="Note 2 57 4" xfId="9506" xr:uid="{00000000-0005-0000-0000-00007B3D0000}"/>
    <cellStyle name="Note 2 57 4 2" xfId="15503" xr:uid="{00000000-0005-0000-0000-00007C3D0000}"/>
    <cellStyle name="Note 2 57 4 2 2" xfId="27219" xr:uid="{00000000-0005-0000-0000-00007D3D0000}"/>
    <cellStyle name="Note 2 57 4 2 3" xfId="27443" xr:uid="{38CA6B76-C3E2-435D-99E2-383E8196A8DC}"/>
    <cellStyle name="Note 2 57 4 3" xfId="21222" xr:uid="{00000000-0005-0000-0000-00007E3D0000}"/>
    <cellStyle name="Note 2 57 4 4" xfId="29084" xr:uid="{A28203C1-5284-43CF-9F22-7CABF9EBA4A5}"/>
    <cellStyle name="Note 2 57 5" xfId="14675" xr:uid="{00000000-0005-0000-0000-00007F3D0000}"/>
    <cellStyle name="Note 2 57 5 2" xfId="26391" xr:uid="{00000000-0005-0000-0000-0000803D0000}"/>
    <cellStyle name="Note 2 57 5 3" xfId="27867" xr:uid="{4B349D7F-0A7A-497E-8846-EEB821393B8A}"/>
    <cellStyle name="Note 2 57 6" xfId="16163" xr:uid="{00000000-0005-0000-0000-0000813D0000}"/>
    <cellStyle name="Note 2 57 7" xfId="32531" xr:uid="{68BB4A0A-D286-4E40-8998-67A0A8AF9E8E}"/>
    <cellStyle name="Note 2 58" xfId="1970" xr:uid="{00000000-0005-0000-0000-0000823D0000}"/>
    <cellStyle name="Note 2 58 2" xfId="3632" xr:uid="{00000000-0005-0000-0000-0000833D0000}"/>
    <cellStyle name="Note 2 58 2 2" xfId="7597" xr:uid="{00000000-0005-0000-0000-0000843D0000}"/>
    <cellStyle name="Note 2 58 2 2 2" xfId="12053" xr:uid="{00000000-0005-0000-0000-0000853D0000}"/>
    <cellStyle name="Note 2 58 2 2 2 2" xfId="23769" xr:uid="{00000000-0005-0000-0000-0000863D0000}"/>
    <cellStyle name="Note 2 58 2 2 2 3" xfId="37557" xr:uid="{EDADA794-CD50-4347-91D9-87716CC16DBF}"/>
    <cellStyle name="Note 2 58 2 2 3" xfId="19313" xr:uid="{00000000-0005-0000-0000-0000873D0000}"/>
    <cellStyle name="Note 2 58 2 2 4" xfId="35646" xr:uid="{3756FD13-9927-4676-97DB-76A2988A3B35}"/>
    <cellStyle name="Note 2 58 2 3" xfId="9509" xr:uid="{00000000-0005-0000-0000-0000883D0000}"/>
    <cellStyle name="Note 2 58 2 3 2" xfId="13238" xr:uid="{00000000-0005-0000-0000-0000893D0000}"/>
    <cellStyle name="Note 2 58 2 3 2 2" xfId="24954" xr:uid="{00000000-0005-0000-0000-00008A3D0000}"/>
    <cellStyle name="Note 2 58 2 3 2 3" xfId="28266" xr:uid="{C7C7F03F-81A7-4C61-901F-988ABF7D1408}"/>
    <cellStyle name="Note 2 58 2 3 3" xfId="21225" xr:uid="{00000000-0005-0000-0000-00008B3D0000}"/>
    <cellStyle name="Note 2 58 2 3 4" xfId="34140" xr:uid="{F1F3D165-A4D9-47DD-8903-4B950A575EFB}"/>
    <cellStyle name="Note 2 58 2 4" xfId="9901" xr:uid="{00000000-0005-0000-0000-00008C3D0000}"/>
    <cellStyle name="Note 2 58 2 4 2" xfId="21617" xr:uid="{00000000-0005-0000-0000-00008D3D0000}"/>
    <cellStyle name="Note 2 58 2 4 3" xfId="33261" xr:uid="{654022DA-681A-4C6B-B57C-DE8D54AA974A}"/>
    <cellStyle name="Note 2 58 2 5" xfId="17264" xr:uid="{00000000-0005-0000-0000-00008E3D0000}"/>
    <cellStyle name="Note 2 58 2 6" xfId="32423" xr:uid="{40700091-458B-4E76-AC76-A094A8680AB8}"/>
    <cellStyle name="Note 2 58 3" xfId="7598" xr:uid="{00000000-0005-0000-0000-00008F3D0000}"/>
    <cellStyle name="Note 2 58 3 2" xfId="12605" xr:uid="{00000000-0005-0000-0000-0000903D0000}"/>
    <cellStyle name="Note 2 58 3 2 2" xfId="24321" xr:uid="{00000000-0005-0000-0000-0000913D0000}"/>
    <cellStyle name="Note 2 58 3 2 3" xfId="28591" xr:uid="{D3F529E6-AF3F-48E2-A2C1-CCB91CCAFDD1}"/>
    <cellStyle name="Note 2 58 3 3" xfId="19314" xr:uid="{00000000-0005-0000-0000-0000923D0000}"/>
    <cellStyle name="Note 2 58 3 4" xfId="32896" xr:uid="{88C5ADE4-8AAC-473D-B6A6-FBF671334154}"/>
    <cellStyle name="Note 2 58 4" xfId="9508" xr:uid="{00000000-0005-0000-0000-0000933D0000}"/>
    <cellStyle name="Note 2 58 4 2" xfId="15321" xr:uid="{00000000-0005-0000-0000-0000943D0000}"/>
    <cellStyle name="Note 2 58 4 2 2" xfId="27037" xr:uid="{00000000-0005-0000-0000-0000953D0000}"/>
    <cellStyle name="Note 2 58 4 2 3" xfId="27536" xr:uid="{0B2C794A-DB44-44EB-AB8A-D51658545AC8}"/>
    <cellStyle name="Note 2 58 4 3" xfId="21224" xr:uid="{00000000-0005-0000-0000-0000963D0000}"/>
    <cellStyle name="Note 2 58 4 4" xfId="36474" xr:uid="{0510AA1B-80BA-467D-8872-C1B33044CC6B}"/>
    <cellStyle name="Note 2 58 5" xfId="10440" xr:uid="{00000000-0005-0000-0000-0000973D0000}"/>
    <cellStyle name="Note 2 58 5 2" xfId="22156" xr:uid="{00000000-0005-0000-0000-0000983D0000}"/>
    <cellStyle name="Note 2 58 5 3" xfId="38339" xr:uid="{9E1A6E78-ABD9-4A6C-AB13-F7EB595C9FD9}"/>
    <cellStyle name="Note 2 58 6" xfId="16164" xr:uid="{00000000-0005-0000-0000-0000993D0000}"/>
    <cellStyle name="Note 2 58 7" xfId="31930" xr:uid="{F866596B-6396-46C8-A343-58A57CC76C17}"/>
    <cellStyle name="Note 2 59" xfId="1971" xr:uid="{00000000-0005-0000-0000-00009A3D0000}"/>
    <cellStyle name="Note 2 59 2" xfId="3633" xr:uid="{00000000-0005-0000-0000-00009B3D0000}"/>
    <cellStyle name="Note 2 59 2 2" xfId="7595" xr:uid="{00000000-0005-0000-0000-00009C3D0000}"/>
    <cellStyle name="Note 2 59 2 2 2" xfId="11046" xr:uid="{00000000-0005-0000-0000-00009D3D0000}"/>
    <cellStyle name="Note 2 59 2 2 2 2" xfId="22762" xr:uid="{00000000-0005-0000-0000-00009E3D0000}"/>
    <cellStyle name="Note 2 59 2 2 2 3" xfId="33913" xr:uid="{973CA923-D69E-4E99-8D69-5D9B3DFC6BF8}"/>
    <cellStyle name="Note 2 59 2 2 3" xfId="19311" xr:uid="{00000000-0005-0000-0000-00009F3D0000}"/>
    <cellStyle name="Note 2 59 2 2 4" xfId="38798" xr:uid="{19140B3C-2C9D-4984-8480-C54CCB9EDDD7}"/>
    <cellStyle name="Note 2 59 2 3" xfId="9511" xr:uid="{00000000-0005-0000-0000-0000A03D0000}"/>
    <cellStyle name="Note 2 59 2 3 2" xfId="13794" xr:uid="{00000000-0005-0000-0000-0000A13D0000}"/>
    <cellStyle name="Note 2 59 2 3 2 2" xfId="25510" xr:uid="{00000000-0005-0000-0000-0000A23D0000}"/>
    <cellStyle name="Note 2 59 2 3 2 3" xfId="28134" xr:uid="{BBCBD377-97E3-40D4-B254-46E3E3DB051B}"/>
    <cellStyle name="Note 2 59 2 3 3" xfId="21227" xr:uid="{00000000-0005-0000-0000-0000A33D0000}"/>
    <cellStyle name="Note 2 59 2 3 4" xfId="33197" xr:uid="{784C07DB-207D-42CE-B759-3D1143E62C31}"/>
    <cellStyle name="Note 2 59 2 4" xfId="11348" xr:uid="{00000000-0005-0000-0000-0000A43D0000}"/>
    <cellStyle name="Note 2 59 2 4 2" xfId="23064" xr:uid="{00000000-0005-0000-0000-0000A53D0000}"/>
    <cellStyle name="Note 2 59 2 4 3" xfId="33462" xr:uid="{6BD7F9B6-73AA-4B6C-BF12-9FCFA9C6E5DD}"/>
    <cellStyle name="Note 2 59 2 5" xfId="17265" xr:uid="{00000000-0005-0000-0000-0000A63D0000}"/>
    <cellStyle name="Note 2 59 2 6" xfId="31709" xr:uid="{0E777572-EB62-45FA-8A57-E45311D23CA3}"/>
    <cellStyle name="Note 2 59 3" xfId="7596" xr:uid="{00000000-0005-0000-0000-0000A73D0000}"/>
    <cellStyle name="Note 2 59 3 2" xfId="12602" xr:uid="{00000000-0005-0000-0000-0000A83D0000}"/>
    <cellStyle name="Note 2 59 3 2 2" xfId="24318" xr:uid="{00000000-0005-0000-0000-0000A93D0000}"/>
    <cellStyle name="Note 2 59 3 2 3" xfId="28593" xr:uid="{65F92553-722A-4AB3-A18E-1E2371B74065}"/>
    <cellStyle name="Note 2 59 3 3" xfId="19312" xr:uid="{00000000-0005-0000-0000-0000AA3D0000}"/>
    <cellStyle name="Note 2 59 3 4" xfId="34446" xr:uid="{1090D6A2-216B-4EDB-9E20-BD5A0FE74B9E}"/>
    <cellStyle name="Note 2 59 4" xfId="9510" xr:uid="{00000000-0005-0000-0000-0000AB3D0000}"/>
    <cellStyle name="Note 2 59 4 2" xfId="14413" xr:uid="{00000000-0005-0000-0000-0000AC3D0000}"/>
    <cellStyle name="Note 2 59 4 2 2" xfId="26129" xr:uid="{00000000-0005-0000-0000-0000AD3D0000}"/>
    <cellStyle name="Note 2 59 4 2 3" xfId="32099" xr:uid="{E7F1D9D9-9EFD-4577-9234-9FC4F351A816}"/>
    <cellStyle name="Note 2 59 4 3" xfId="21226" xr:uid="{00000000-0005-0000-0000-0000AE3D0000}"/>
    <cellStyle name="Note 2 59 4 4" xfId="38462" xr:uid="{AB16D2FC-453E-4CBA-8BDB-A7CC7C964139}"/>
    <cellStyle name="Note 2 59 5" xfId="11601" xr:uid="{00000000-0005-0000-0000-0000AF3D0000}"/>
    <cellStyle name="Note 2 59 5 2" xfId="23317" xr:uid="{00000000-0005-0000-0000-0000B03D0000}"/>
    <cellStyle name="Note 2 59 5 3" xfId="35246" xr:uid="{E741A358-24BC-454F-A3AD-CD4590644D26}"/>
    <cellStyle name="Note 2 59 6" xfId="16165" xr:uid="{00000000-0005-0000-0000-0000B13D0000}"/>
    <cellStyle name="Note 2 59 7" xfId="30757" xr:uid="{2F8CB6CA-1DC4-49BE-8DC9-E86DD073BE43}"/>
    <cellStyle name="Note 2 6" xfId="1972" xr:uid="{00000000-0005-0000-0000-0000B23D0000}"/>
    <cellStyle name="Note 2 6 2" xfId="3634" xr:uid="{00000000-0005-0000-0000-0000B33D0000}"/>
    <cellStyle name="Note 2 6 2 2" xfId="7593" xr:uid="{00000000-0005-0000-0000-0000B43D0000}"/>
    <cellStyle name="Note 2 6 2 2 2" xfId="11045" xr:uid="{00000000-0005-0000-0000-0000B53D0000}"/>
    <cellStyle name="Note 2 6 2 2 2 2" xfId="22761" xr:uid="{00000000-0005-0000-0000-0000B63D0000}"/>
    <cellStyle name="Note 2 6 2 2 2 3" xfId="38712" xr:uid="{D29B32D8-3461-47EC-9346-F759CCBFA7D3}"/>
    <cellStyle name="Note 2 6 2 2 3" xfId="19309" xr:uid="{00000000-0005-0000-0000-0000B73D0000}"/>
    <cellStyle name="Note 2 6 2 2 4" xfId="29241" xr:uid="{7CBB7769-AFE2-4BA1-84AB-EF67F6AA3A4F}"/>
    <cellStyle name="Note 2 6 2 3" xfId="9513" xr:uid="{00000000-0005-0000-0000-0000B83D0000}"/>
    <cellStyle name="Note 2 6 2 3 2" xfId="11193" xr:uid="{00000000-0005-0000-0000-0000B93D0000}"/>
    <cellStyle name="Note 2 6 2 3 2 2" xfId="22909" xr:uid="{00000000-0005-0000-0000-0000BA3D0000}"/>
    <cellStyle name="Note 2 6 2 3 2 3" xfId="36001" xr:uid="{304F43E0-3DBD-4249-890E-282BB4CFD784}"/>
    <cellStyle name="Note 2 6 2 3 3" xfId="21229" xr:uid="{00000000-0005-0000-0000-0000BB3D0000}"/>
    <cellStyle name="Note 2 6 2 3 4" xfId="38750" xr:uid="{F18CB6CD-CCFF-41B0-8E10-41A61E0CDF4B}"/>
    <cellStyle name="Note 2 6 2 4" xfId="9900" xr:uid="{00000000-0005-0000-0000-0000BC3D0000}"/>
    <cellStyle name="Note 2 6 2 4 2" xfId="21616" xr:uid="{00000000-0005-0000-0000-0000BD3D0000}"/>
    <cellStyle name="Note 2 6 2 4 3" xfId="37815" xr:uid="{0A26B09E-7ADE-41CB-9B61-A05CA1AA3E6E}"/>
    <cellStyle name="Note 2 6 2 5" xfId="17266" xr:uid="{00000000-0005-0000-0000-0000BE3D0000}"/>
    <cellStyle name="Note 2 6 2 6" xfId="30648" xr:uid="{643459B3-51E8-4625-AA89-0E7A9E79C7A5}"/>
    <cellStyle name="Note 2 6 3" xfId="7594" xr:uid="{00000000-0005-0000-0000-0000BF3D0000}"/>
    <cellStyle name="Note 2 6 3 2" xfId="13894" xr:uid="{00000000-0005-0000-0000-0000C03D0000}"/>
    <cellStyle name="Note 2 6 3 2 2" xfId="25610" xr:uid="{00000000-0005-0000-0000-0000C13D0000}"/>
    <cellStyle name="Note 2 6 3 2 3" xfId="31475" xr:uid="{0C54ADDA-5886-4130-8CEC-44332BF8C9D4}"/>
    <cellStyle name="Note 2 6 3 3" xfId="19310" xr:uid="{00000000-0005-0000-0000-0000C23D0000}"/>
    <cellStyle name="Note 2 6 3 4" xfId="35969" xr:uid="{2B24AD4E-1AB3-4DEB-8CD7-FABA1F6565B0}"/>
    <cellStyle name="Note 2 6 4" xfId="9512" xr:uid="{00000000-0005-0000-0000-0000C33D0000}"/>
    <cellStyle name="Note 2 6 4 2" xfId="15320" xr:uid="{00000000-0005-0000-0000-0000C43D0000}"/>
    <cellStyle name="Note 2 6 4 2 2" xfId="27036" xr:uid="{00000000-0005-0000-0000-0000C53D0000}"/>
    <cellStyle name="Note 2 6 4 2 3" xfId="27537" xr:uid="{6AE22572-7145-4771-9FFE-F4FEF008C51F}"/>
    <cellStyle name="Note 2 6 4 3" xfId="21228" xr:uid="{00000000-0005-0000-0000-0000C63D0000}"/>
    <cellStyle name="Note 2 6 4 4" xfId="36843" xr:uid="{6D64B037-5E82-495D-A623-6962FE5693C9}"/>
    <cellStyle name="Note 2 6 5" xfId="10757" xr:uid="{00000000-0005-0000-0000-0000C73D0000}"/>
    <cellStyle name="Note 2 6 5 2" xfId="22473" xr:uid="{00000000-0005-0000-0000-0000C83D0000}"/>
    <cellStyle name="Note 2 6 5 3" xfId="33969" xr:uid="{5D50CDD1-EF4F-49EC-AD6D-620B2769DA15}"/>
    <cellStyle name="Note 2 6 6" xfId="16166" xr:uid="{00000000-0005-0000-0000-0000C93D0000}"/>
    <cellStyle name="Note 2 6 7" xfId="29529" xr:uid="{365F8D5C-CB64-4695-BF2B-A950ACCBAB4E}"/>
    <cellStyle name="Note 2 60" xfId="1973" xr:uid="{00000000-0005-0000-0000-0000CA3D0000}"/>
    <cellStyle name="Note 2 60 2" xfId="3635" xr:uid="{00000000-0005-0000-0000-0000CB3D0000}"/>
    <cellStyle name="Note 2 60 2 2" xfId="7591" xr:uid="{00000000-0005-0000-0000-0000CC3D0000}"/>
    <cellStyle name="Note 2 60 2 2 2" xfId="13643" xr:uid="{00000000-0005-0000-0000-0000CD3D0000}"/>
    <cellStyle name="Note 2 60 2 2 2 2" xfId="25359" xr:uid="{00000000-0005-0000-0000-0000CE3D0000}"/>
    <cellStyle name="Note 2 60 2 2 2 3" xfId="38349" xr:uid="{18EE6091-5012-417D-8930-8292A9DC41E3}"/>
    <cellStyle name="Note 2 60 2 2 3" xfId="19307" xr:uid="{00000000-0005-0000-0000-0000CF3D0000}"/>
    <cellStyle name="Note 2 60 2 2 4" xfId="34683" xr:uid="{4FC6FD36-564B-4D4E-A407-61BF9B02F7CF}"/>
    <cellStyle name="Note 2 60 2 3" xfId="9515" xr:uid="{00000000-0005-0000-0000-0000D03D0000}"/>
    <cellStyle name="Note 2 60 2 3 2" xfId="13241" xr:uid="{00000000-0005-0000-0000-0000D13D0000}"/>
    <cellStyle name="Note 2 60 2 3 2 2" xfId="24957" xr:uid="{00000000-0005-0000-0000-0000D23D0000}"/>
    <cellStyle name="Note 2 60 2 3 2 3" xfId="28264" xr:uid="{EA4689E3-259B-48FC-ABAD-AF02ABD2864B}"/>
    <cellStyle name="Note 2 60 2 3 3" xfId="21231" xr:uid="{00000000-0005-0000-0000-0000D33D0000}"/>
    <cellStyle name="Note 2 60 2 3 4" xfId="38351" xr:uid="{8F81E7DF-D344-4741-9F7B-63BB825019FB}"/>
    <cellStyle name="Note 2 60 2 4" xfId="10275" xr:uid="{00000000-0005-0000-0000-0000D43D0000}"/>
    <cellStyle name="Note 2 60 2 4 2" xfId="21991" xr:uid="{00000000-0005-0000-0000-0000D53D0000}"/>
    <cellStyle name="Note 2 60 2 4 3" xfId="39054" xr:uid="{6B2AF3B8-1D1F-48D1-ACEF-FADA05546035}"/>
    <cellStyle name="Note 2 60 2 5" xfId="17267" xr:uid="{00000000-0005-0000-0000-0000D63D0000}"/>
    <cellStyle name="Note 2 60 2 6" xfId="29418" xr:uid="{5CFA83BC-0A25-496C-9C47-073E3C738BC6}"/>
    <cellStyle name="Note 2 60 3" xfId="7592" xr:uid="{00000000-0005-0000-0000-0000D73D0000}"/>
    <cellStyle name="Note 2 60 3 2" xfId="12603" xr:uid="{00000000-0005-0000-0000-0000D83D0000}"/>
    <cellStyle name="Note 2 60 3 2 2" xfId="24319" xr:uid="{00000000-0005-0000-0000-0000D93D0000}"/>
    <cellStyle name="Note 2 60 3 2 3" xfId="29877" xr:uid="{763D89BA-A518-4BB1-A056-01E9DA4A322D}"/>
    <cellStyle name="Note 2 60 3 3" xfId="19308" xr:uid="{00000000-0005-0000-0000-0000DA3D0000}"/>
    <cellStyle name="Note 2 60 3 4" xfId="30478" xr:uid="{C8536DAE-BD5B-4795-BFA1-812AB3ACF613}"/>
    <cellStyle name="Note 2 60 4" xfId="9514" xr:uid="{00000000-0005-0000-0000-0000DB3D0000}"/>
    <cellStyle name="Note 2 60 4 2" xfId="10717" xr:uid="{00000000-0005-0000-0000-0000DC3D0000}"/>
    <cellStyle name="Note 2 60 4 2 2" xfId="22433" xr:uid="{00000000-0005-0000-0000-0000DD3D0000}"/>
    <cellStyle name="Note 2 60 4 2 3" xfId="37046" xr:uid="{A057EAC6-DEFB-4618-B871-61C1429957BE}"/>
    <cellStyle name="Note 2 60 4 3" xfId="21230" xr:uid="{00000000-0005-0000-0000-0000DE3D0000}"/>
    <cellStyle name="Note 2 60 4 4" xfId="34141" xr:uid="{72A8A27D-CE8F-4B25-90AB-6F6034EC22B5}"/>
    <cellStyle name="Note 2 60 5" xfId="12678" xr:uid="{00000000-0005-0000-0000-0000DF3D0000}"/>
    <cellStyle name="Note 2 60 5 2" xfId="24394" xr:uid="{00000000-0005-0000-0000-0000E03D0000}"/>
    <cellStyle name="Note 2 60 5 3" xfId="29841" xr:uid="{BBD6D7CA-A36E-4E2A-B54E-4C20F440138F}"/>
    <cellStyle name="Note 2 60 6" xfId="16167" xr:uid="{00000000-0005-0000-0000-0000E13D0000}"/>
    <cellStyle name="Note 2 60 7" xfId="35239" xr:uid="{ED3E8A28-0DF2-4BEE-9850-CBEF48F251A4}"/>
    <cellStyle name="Note 2 61" xfId="1974" xr:uid="{00000000-0005-0000-0000-0000E23D0000}"/>
    <cellStyle name="Note 2 61 2" xfId="3636" xr:uid="{00000000-0005-0000-0000-0000E33D0000}"/>
    <cellStyle name="Note 2 61 2 2" xfId="7589" xr:uid="{00000000-0005-0000-0000-0000E43D0000}"/>
    <cellStyle name="Note 2 61 2 2 2" xfId="12934" xr:uid="{00000000-0005-0000-0000-0000E53D0000}"/>
    <cellStyle name="Note 2 61 2 2 2 2" xfId="24650" xr:uid="{00000000-0005-0000-0000-0000E63D0000}"/>
    <cellStyle name="Note 2 61 2 2 2 3" xfId="28409" xr:uid="{BAC43BA1-96C7-4E93-8CFB-AAFF76176B04}"/>
    <cellStyle name="Note 2 61 2 2 3" xfId="19305" xr:uid="{00000000-0005-0000-0000-0000E73D0000}"/>
    <cellStyle name="Note 2 61 2 2 4" xfId="34449" xr:uid="{0ED8CDCE-59E4-4EAE-942A-A7AA22A479F1}"/>
    <cellStyle name="Note 2 61 2 3" xfId="9517" xr:uid="{00000000-0005-0000-0000-0000E83D0000}"/>
    <cellStyle name="Note 2 61 2 3 2" xfId="13240" xr:uid="{00000000-0005-0000-0000-0000E93D0000}"/>
    <cellStyle name="Note 2 61 2 3 2 2" xfId="24956" xr:uid="{00000000-0005-0000-0000-0000EA3D0000}"/>
    <cellStyle name="Note 2 61 2 3 2 3" xfId="28265" xr:uid="{47335D80-21C6-43AC-AC61-8BED83C75D5B}"/>
    <cellStyle name="Note 2 61 2 3 3" xfId="21233" xr:uid="{00000000-0005-0000-0000-0000EB3D0000}"/>
    <cellStyle name="Note 2 61 2 3 4" xfId="30323" xr:uid="{E93A7CAE-9635-44DC-84E2-91DFB10B7EFB}"/>
    <cellStyle name="Note 2 61 2 4" xfId="14286" xr:uid="{00000000-0005-0000-0000-0000EC3D0000}"/>
    <cellStyle name="Note 2 61 2 4 2" xfId="26002" xr:uid="{00000000-0005-0000-0000-0000ED3D0000}"/>
    <cellStyle name="Note 2 61 2 4 3" xfId="36782" xr:uid="{982FAFE7-CCD3-49B9-AD0A-8A7C5AD0E6B2}"/>
    <cellStyle name="Note 2 61 2 5" xfId="17268" xr:uid="{00000000-0005-0000-0000-0000EE3D0000}"/>
    <cellStyle name="Note 2 61 2 6" xfId="38609" xr:uid="{3EBC0F56-A70A-4A38-9910-009A1CEA109C}"/>
    <cellStyle name="Note 2 61 3" xfId="7590" xr:uid="{00000000-0005-0000-0000-0000EF3D0000}"/>
    <cellStyle name="Note 2 61 3 2" xfId="11881" xr:uid="{00000000-0005-0000-0000-0000F03D0000}"/>
    <cellStyle name="Note 2 61 3 2 2" xfId="23597" xr:uid="{00000000-0005-0000-0000-0000F13D0000}"/>
    <cellStyle name="Note 2 61 3 2 3" xfId="35366" xr:uid="{0782F980-1904-4067-863E-39D5433E3FC8}"/>
    <cellStyle name="Note 2 61 3 3" xfId="19306" xr:uid="{00000000-0005-0000-0000-0000F23D0000}"/>
    <cellStyle name="Note 2 61 3 4" xfId="38837" xr:uid="{7A0F6690-4E31-451B-B110-052259F28D99}"/>
    <cellStyle name="Note 2 61 4" xfId="9516" xr:uid="{00000000-0005-0000-0000-0000F33D0000}"/>
    <cellStyle name="Note 2 61 4 2" xfId="11735" xr:uid="{00000000-0005-0000-0000-0000F43D0000}"/>
    <cellStyle name="Note 2 61 4 2 2" xfId="23451" xr:uid="{00000000-0005-0000-0000-0000F53D0000}"/>
    <cellStyle name="Note 2 61 4 2 3" xfId="38481" xr:uid="{B4AD3771-F245-405D-80C9-CA79D2A72065}"/>
    <cellStyle name="Note 2 61 4 3" xfId="21232" xr:uid="{00000000-0005-0000-0000-0000F63D0000}"/>
    <cellStyle name="Note 2 61 4 4" xfId="33196" xr:uid="{A1357FA0-6D4E-42DF-8BA2-95910AA39B9F}"/>
    <cellStyle name="Note 2 61 5" xfId="11538" xr:uid="{00000000-0005-0000-0000-0000F73D0000}"/>
    <cellStyle name="Note 2 61 5 2" xfId="23254" xr:uid="{00000000-0005-0000-0000-0000F83D0000}"/>
    <cellStyle name="Note 2 61 5 3" xfId="33837" xr:uid="{F4743AA0-B406-4538-9A33-F9727EE1911D}"/>
    <cellStyle name="Note 2 61 6" xfId="16168" xr:uid="{00000000-0005-0000-0000-0000F93D0000}"/>
    <cellStyle name="Note 2 61 7" xfId="36244" xr:uid="{46AB0804-ED34-4DD6-8004-1D29E3E8A94B}"/>
    <cellStyle name="Note 2 62" xfId="1975" xr:uid="{00000000-0005-0000-0000-0000FA3D0000}"/>
    <cellStyle name="Note 2 62 2" xfId="3637" xr:uid="{00000000-0005-0000-0000-0000FB3D0000}"/>
    <cellStyle name="Note 2 62 2 2" xfId="7587" xr:uid="{00000000-0005-0000-0000-0000FC3D0000}"/>
    <cellStyle name="Note 2 62 2 2 2" xfId="14057" xr:uid="{00000000-0005-0000-0000-0000FD3D0000}"/>
    <cellStyle name="Note 2 62 2 2 2 2" xfId="25773" xr:uid="{00000000-0005-0000-0000-0000FE3D0000}"/>
    <cellStyle name="Note 2 62 2 2 2 3" xfId="27985" xr:uid="{E76E89EC-BE6D-49A1-8444-32B72339840E}"/>
    <cellStyle name="Note 2 62 2 2 3" xfId="19303" xr:uid="{00000000-0005-0000-0000-0000FF3D0000}"/>
    <cellStyle name="Note 2 62 2 2 4" xfId="35483" xr:uid="{B63AD908-3A55-4D14-9B65-A920BDD7BDBF}"/>
    <cellStyle name="Note 2 62 2 3" xfId="9519" xr:uid="{00000000-0005-0000-0000-0000003E0000}"/>
    <cellStyle name="Note 2 62 2 3 2" xfId="13795" xr:uid="{00000000-0005-0000-0000-0000013E0000}"/>
    <cellStyle name="Note 2 62 2 3 2 2" xfId="25511" xr:uid="{00000000-0005-0000-0000-0000023E0000}"/>
    <cellStyle name="Note 2 62 2 3 2 3" xfId="28133" xr:uid="{64DB5FD6-028F-47CA-8EF5-556F639F070A}"/>
    <cellStyle name="Note 2 62 2 3 3" xfId="21235" xr:uid="{00000000-0005-0000-0000-0000033E0000}"/>
    <cellStyle name="Note 2 62 2 3 4" xfId="29082" xr:uid="{E43FFC17-7685-4734-9514-C580ECD48409}"/>
    <cellStyle name="Note 2 62 2 4" xfId="12736" xr:uid="{00000000-0005-0000-0000-0000043E0000}"/>
    <cellStyle name="Note 2 62 2 4 2" xfId="24452" xr:uid="{00000000-0005-0000-0000-0000053E0000}"/>
    <cellStyle name="Note 2 62 2 4 3" xfId="29812" xr:uid="{E84E1913-FDC2-4301-9618-5ED7E2630501}"/>
    <cellStyle name="Note 2 62 2 5" xfId="17269" xr:uid="{00000000-0005-0000-0000-0000063E0000}"/>
    <cellStyle name="Note 2 62 2 6" xfId="36594" xr:uid="{8BFE59CC-E66A-4878-82BB-06BB91911BC1}"/>
    <cellStyle name="Note 2 62 3" xfId="7588" xr:uid="{00000000-0005-0000-0000-0000073E0000}"/>
    <cellStyle name="Note 2 62 3 2" xfId="10870" xr:uid="{00000000-0005-0000-0000-0000083E0000}"/>
    <cellStyle name="Note 2 62 3 2 2" xfId="22586" xr:uid="{00000000-0005-0000-0000-0000093E0000}"/>
    <cellStyle name="Note 2 62 3 2 3" xfId="38989" xr:uid="{5FFA145F-A584-46A7-9D9C-0936E7B63E5C}"/>
    <cellStyle name="Note 2 62 3 3" xfId="19304" xr:uid="{00000000-0005-0000-0000-00000A3E0000}"/>
    <cellStyle name="Note 2 62 3 4" xfId="37207" xr:uid="{D760F704-F55D-4564-97DA-D3CA8FE08122}"/>
    <cellStyle name="Note 2 62 4" xfId="9518" xr:uid="{00000000-0005-0000-0000-00000B3E0000}"/>
    <cellStyle name="Note 2 62 4 2" xfId="15500" xr:uid="{00000000-0005-0000-0000-00000C3E0000}"/>
    <cellStyle name="Note 2 62 4 2 2" xfId="27216" xr:uid="{00000000-0005-0000-0000-00000D3E0000}"/>
    <cellStyle name="Note 2 62 4 2 3" xfId="30880" xr:uid="{9867C55A-FB8C-4226-B1CF-5F3DBA83C6E5}"/>
    <cellStyle name="Note 2 62 4 3" xfId="21234" xr:uid="{00000000-0005-0000-0000-00000E3E0000}"/>
    <cellStyle name="Note 2 62 4 4" xfId="29083" xr:uid="{BD68E424-F8BD-4667-A39B-DF981279CD4A}"/>
    <cellStyle name="Note 2 62 5" xfId="14676" xr:uid="{00000000-0005-0000-0000-00000F3E0000}"/>
    <cellStyle name="Note 2 62 5 2" xfId="26392" xr:uid="{00000000-0005-0000-0000-0000103E0000}"/>
    <cellStyle name="Note 2 62 5 3" xfId="27866" xr:uid="{4889D690-D9C7-45E3-9B8C-38B59DF6A949}"/>
    <cellStyle name="Note 2 62 6" xfId="16169" xr:uid="{00000000-0005-0000-0000-0000113E0000}"/>
    <cellStyle name="Note 2 62 7" xfId="32306" xr:uid="{4652F917-1127-409E-9688-EC8AA91BD8BD}"/>
    <cellStyle name="Note 2 63" xfId="1976" xr:uid="{00000000-0005-0000-0000-0000123E0000}"/>
    <cellStyle name="Note 2 63 2" xfId="3638" xr:uid="{00000000-0005-0000-0000-0000133E0000}"/>
    <cellStyle name="Note 2 63 2 2" xfId="7585" xr:uid="{00000000-0005-0000-0000-0000143E0000}"/>
    <cellStyle name="Note 2 63 2 2 2" xfId="12941" xr:uid="{00000000-0005-0000-0000-0000153E0000}"/>
    <cellStyle name="Note 2 63 2 2 2 2" xfId="24657" xr:uid="{00000000-0005-0000-0000-0000163E0000}"/>
    <cellStyle name="Note 2 63 2 2 2 3" xfId="28405" xr:uid="{2C8083A9-32C0-401E-886E-5B7290D32877}"/>
    <cellStyle name="Note 2 63 2 2 3" xfId="19301" xr:uid="{00000000-0005-0000-0000-0000173E0000}"/>
    <cellStyle name="Note 2 63 2 2 4" xfId="37333" xr:uid="{04B97D7E-C3F0-4A25-A6DD-069FBB30AC88}"/>
    <cellStyle name="Note 2 63 2 3" xfId="9521" xr:uid="{00000000-0005-0000-0000-0000183E0000}"/>
    <cellStyle name="Note 2 63 2 3 2" xfId="11194" xr:uid="{00000000-0005-0000-0000-0000193E0000}"/>
    <cellStyle name="Note 2 63 2 3 2 2" xfId="22910" xr:uid="{00000000-0005-0000-0000-00001A3E0000}"/>
    <cellStyle name="Note 2 63 2 3 2 3" xfId="38565" xr:uid="{0D2F216C-D082-49FE-A29E-F8360034976F}"/>
    <cellStyle name="Note 2 63 2 3 3" xfId="21237" xr:uid="{00000000-0005-0000-0000-00001B3E0000}"/>
    <cellStyle name="Note 2 63 2 3 4" xfId="36153" xr:uid="{E54F6DB6-AEBE-40EC-A5E3-28DE63F0213F}"/>
    <cellStyle name="Note 2 63 2 4" xfId="9902" xr:uid="{00000000-0005-0000-0000-00001C3E0000}"/>
    <cellStyle name="Note 2 63 2 4 2" xfId="21618" xr:uid="{00000000-0005-0000-0000-00001D3E0000}"/>
    <cellStyle name="Note 2 63 2 4 3" xfId="30291" xr:uid="{60F110F9-C199-42C3-83E4-B7EDE757E1DD}"/>
    <cellStyle name="Note 2 63 2 5" xfId="17270" xr:uid="{00000000-0005-0000-0000-00001E3E0000}"/>
    <cellStyle name="Note 2 63 2 6" xfId="32194" xr:uid="{C6457C33-FCDC-4F93-BC8C-DFA310F98F7E}"/>
    <cellStyle name="Note 2 63 3" xfId="7586" xr:uid="{00000000-0005-0000-0000-00001F3E0000}"/>
    <cellStyle name="Note 2 63 3 2" xfId="13474" xr:uid="{00000000-0005-0000-0000-0000203E0000}"/>
    <cellStyle name="Note 2 63 3 2 2" xfId="25190" xr:uid="{00000000-0005-0000-0000-0000213E0000}"/>
    <cellStyle name="Note 2 63 3 2 3" xfId="36877" xr:uid="{731A6A5D-3A1A-4BE1-BBEF-77D6A5F8782A}"/>
    <cellStyle name="Note 2 63 3 3" xfId="19302" xr:uid="{00000000-0005-0000-0000-0000223E0000}"/>
    <cellStyle name="Note 2 63 3 4" xfId="34684" xr:uid="{581FF230-2687-4F5D-9388-69470D5462E1}"/>
    <cellStyle name="Note 2 63 4" xfId="9520" xr:uid="{00000000-0005-0000-0000-0000233E0000}"/>
    <cellStyle name="Note 2 63 4 2" xfId="15323" xr:uid="{00000000-0005-0000-0000-0000243E0000}"/>
    <cellStyle name="Note 2 63 4 2 2" xfId="27039" xr:uid="{00000000-0005-0000-0000-0000253E0000}"/>
    <cellStyle name="Note 2 63 4 2 3" xfId="27535" xr:uid="{5B84DE59-79AB-4F8E-9C9E-8E94D022A5D2}"/>
    <cellStyle name="Note 2 63 4 3" xfId="21236" xr:uid="{00000000-0005-0000-0000-0000263E0000}"/>
    <cellStyle name="Note 2 63 4 4" xfId="36806" xr:uid="{AB40995E-E9A1-4926-AAC4-9F331F32E7EF}"/>
    <cellStyle name="Note 2 63 5" xfId="11470" xr:uid="{00000000-0005-0000-0000-0000273E0000}"/>
    <cellStyle name="Note 2 63 5 2" xfId="23186" xr:uid="{00000000-0005-0000-0000-0000283E0000}"/>
    <cellStyle name="Note 2 63 5 3" xfId="36036" xr:uid="{7E54975E-9DBB-4EE9-92F6-4A1303619045}"/>
    <cellStyle name="Note 2 63 6" xfId="16170" xr:uid="{00000000-0005-0000-0000-0000293E0000}"/>
    <cellStyle name="Note 2 63 7" xfId="31927" xr:uid="{AC1BEB37-1D01-431F-AFA4-5C3AB14B76C2}"/>
    <cellStyle name="Note 2 64" xfId="1977" xr:uid="{00000000-0005-0000-0000-00002A3E0000}"/>
    <cellStyle name="Note 2 64 2" xfId="3639" xr:uid="{00000000-0005-0000-0000-00002B3E0000}"/>
    <cellStyle name="Note 2 64 2 2" xfId="7583" xr:uid="{00000000-0005-0000-0000-00002C3E0000}"/>
    <cellStyle name="Note 2 64 2 2 2" xfId="12048" xr:uid="{00000000-0005-0000-0000-00002D3E0000}"/>
    <cellStyle name="Note 2 64 2 2 2 2" xfId="23764" xr:uid="{00000000-0005-0000-0000-00002E3E0000}"/>
    <cellStyle name="Note 2 64 2 2 2 3" xfId="38678" xr:uid="{4E024067-4D7F-4A33-ADFA-F471F8BEA104}"/>
    <cellStyle name="Note 2 64 2 2 3" xfId="19299" xr:uid="{00000000-0005-0000-0000-00002F3E0000}"/>
    <cellStyle name="Note 2 64 2 2 4" xfId="36177" xr:uid="{B31113DD-FB27-4389-A2B0-C03876274689}"/>
    <cellStyle name="Note 2 64 2 3" xfId="9523" xr:uid="{00000000-0005-0000-0000-0000303E0000}"/>
    <cellStyle name="Note 2 64 2 3 2" xfId="13243" xr:uid="{00000000-0005-0000-0000-0000313E0000}"/>
    <cellStyle name="Note 2 64 2 3 2 2" xfId="24959" xr:uid="{00000000-0005-0000-0000-0000323E0000}"/>
    <cellStyle name="Note 2 64 2 3 2 3" xfId="28263" xr:uid="{56225617-896D-4E92-8B2A-ED0B5276305D}"/>
    <cellStyle name="Note 2 64 2 3 3" xfId="21239" xr:uid="{00000000-0005-0000-0000-0000333E0000}"/>
    <cellStyle name="Note 2 64 2 3 4" xfId="38542" xr:uid="{07ED34EB-E17E-4C8E-9DBD-F6B6B7F844FE}"/>
    <cellStyle name="Note 2 64 2 4" xfId="11347" xr:uid="{00000000-0005-0000-0000-0000343E0000}"/>
    <cellStyle name="Note 2 64 2 4 2" xfId="23063" xr:uid="{00000000-0005-0000-0000-0000353E0000}"/>
    <cellStyle name="Note 2 64 2 4 3" xfId="35689" xr:uid="{EB602580-D9FE-4903-B7E6-9783C1102BB0}"/>
    <cellStyle name="Note 2 64 2 5" xfId="17271" xr:uid="{00000000-0005-0000-0000-0000363E0000}"/>
    <cellStyle name="Note 2 64 2 6" xfId="31706" xr:uid="{D7A2157D-0D7A-428E-BA57-D39EB79B555A}"/>
    <cellStyle name="Note 2 64 3" xfId="7584" xr:uid="{00000000-0005-0000-0000-0000373E0000}"/>
    <cellStyle name="Note 2 64 3 2" xfId="12600" xr:uid="{00000000-0005-0000-0000-0000383E0000}"/>
    <cellStyle name="Note 2 64 3 2 2" xfId="24316" xr:uid="{00000000-0005-0000-0000-0000393E0000}"/>
    <cellStyle name="Note 2 64 3 2 3" xfId="28595" xr:uid="{8AAF75F3-9B18-45EF-A71E-9B075F6D5AE1}"/>
    <cellStyle name="Note 2 64 3 3" xfId="19300" xr:uid="{00000000-0005-0000-0000-00003A3E0000}"/>
    <cellStyle name="Note 2 64 3 4" xfId="34448" xr:uid="{52458C52-6496-46C0-8F9F-3C8FE6F34348}"/>
    <cellStyle name="Note 2 64 4" xfId="9522" xr:uid="{00000000-0005-0000-0000-00003B3E0000}"/>
    <cellStyle name="Note 2 64 4 2" xfId="15502" xr:uid="{00000000-0005-0000-0000-00003C3E0000}"/>
    <cellStyle name="Note 2 64 4 2 2" xfId="27218" xr:uid="{00000000-0005-0000-0000-00003D3E0000}"/>
    <cellStyle name="Note 2 64 4 2 3" xfId="30879" xr:uid="{07B26670-6F63-4642-9AA2-7E538B2F34D4}"/>
    <cellStyle name="Note 2 64 4 3" xfId="21238" xr:uid="{00000000-0005-0000-0000-00003E3E0000}"/>
    <cellStyle name="Note 2 64 4 4" xfId="34137" xr:uid="{89D3E4CD-2A00-4773-86BF-E20353251C5E}"/>
    <cellStyle name="Note 2 64 5" xfId="15054" xr:uid="{00000000-0005-0000-0000-00003F3E0000}"/>
    <cellStyle name="Note 2 64 5 2" xfId="26770" xr:uid="{00000000-0005-0000-0000-0000403E0000}"/>
    <cellStyle name="Note 2 64 5 3" xfId="27673" xr:uid="{9DA699C3-0F80-494E-9C6C-1ECA7F8DB861}"/>
    <cellStyle name="Note 2 64 6" xfId="16171" xr:uid="{00000000-0005-0000-0000-0000413E0000}"/>
    <cellStyle name="Note 2 64 7" xfId="35827" xr:uid="{6318C510-5125-4B89-A686-F81DB3C5ECFE}"/>
    <cellStyle name="Note 2 65" xfId="1978" xr:uid="{00000000-0005-0000-0000-0000423E0000}"/>
    <cellStyle name="Note 2 65 2" xfId="3640" xr:uid="{00000000-0005-0000-0000-0000433E0000}"/>
    <cellStyle name="Note 2 65 2 2" xfId="7581" xr:uid="{00000000-0005-0000-0000-0000443E0000}"/>
    <cellStyle name="Note 2 65 2 2 2" xfId="13646" xr:uid="{00000000-0005-0000-0000-0000453E0000}"/>
    <cellStyle name="Note 2 65 2 2 2 2" xfId="25362" xr:uid="{00000000-0005-0000-0000-0000463E0000}"/>
    <cellStyle name="Note 2 65 2 2 2 3" xfId="35521" xr:uid="{0FEA8AE7-1AF4-4B76-AD00-63E75ABB2BE1}"/>
    <cellStyle name="Note 2 65 2 2 3" xfId="19297" xr:uid="{00000000-0005-0000-0000-0000473E0000}"/>
    <cellStyle name="Note 2 65 2 2 4" xfId="29242" xr:uid="{ACA58BAE-C0CF-4BF9-BD14-6F572CDFE4D1}"/>
    <cellStyle name="Note 2 65 2 3" xfId="9525" xr:uid="{00000000-0005-0000-0000-0000483E0000}"/>
    <cellStyle name="Note 2 65 2 3 2" xfId="13242" xr:uid="{00000000-0005-0000-0000-0000493E0000}"/>
    <cellStyle name="Note 2 65 2 3 2 2" xfId="24958" xr:uid="{00000000-0005-0000-0000-00004A3E0000}"/>
    <cellStyle name="Note 2 65 2 3 2 3" xfId="31534" xr:uid="{A9E5E539-02BF-4691-8DA1-5B773199C5EB}"/>
    <cellStyle name="Note 2 65 2 3 3" xfId="21241" xr:uid="{00000000-0005-0000-0000-00004B3E0000}"/>
    <cellStyle name="Note 2 65 2 3 4" xfId="35101" xr:uid="{6027F5A2-3BD4-4818-946F-C6A46DDA54EB}"/>
    <cellStyle name="Note 2 65 2 4" xfId="12206" xr:uid="{00000000-0005-0000-0000-00004C3E0000}"/>
    <cellStyle name="Note 2 65 2 4 2" xfId="23922" xr:uid="{00000000-0005-0000-0000-00004D3E0000}"/>
    <cellStyle name="Note 2 65 2 4 3" xfId="30047" xr:uid="{F7C2EAFD-04E7-4593-A07A-BAD41BEC6915}"/>
    <cellStyle name="Note 2 65 2 5" xfId="17272" xr:uid="{00000000-0005-0000-0000-00004E3E0000}"/>
    <cellStyle name="Note 2 65 2 6" xfId="35049" xr:uid="{AD32AD9B-1DF5-4EA3-82E7-F681550835CD}"/>
    <cellStyle name="Note 2 65 3" xfId="7582" xr:uid="{00000000-0005-0000-0000-00004F3E0000}"/>
    <cellStyle name="Note 2 65 3 2" xfId="13893" xr:uid="{00000000-0005-0000-0000-0000503E0000}"/>
    <cellStyle name="Note 2 65 3 2 2" xfId="25609" xr:uid="{00000000-0005-0000-0000-0000513E0000}"/>
    <cellStyle name="Note 2 65 3 2 3" xfId="28069" xr:uid="{B02B1637-EFFA-491C-BAD0-767105C66245}"/>
    <cellStyle name="Note 2 65 3 3" xfId="19298" xr:uid="{00000000-0005-0000-0000-0000523E0000}"/>
    <cellStyle name="Note 2 65 3 4" xfId="38586" xr:uid="{1320581D-853B-4AEE-B4AF-92BBEAB26F3B}"/>
    <cellStyle name="Note 2 65 4" xfId="9524" xr:uid="{00000000-0005-0000-0000-0000533E0000}"/>
    <cellStyle name="Note 2 65 4 2" xfId="15322" xr:uid="{00000000-0005-0000-0000-0000543E0000}"/>
    <cellStyle name="Note 2 65 4 2 2" xfId="27038" xr:uid="{00000000-0005-0000-0000-0000553E0000}"/>
    <cellStyle name="Note 2 65 4 2 3" xfId="30967" xr:uid="{1664D492-B828-44C2-83E0-2388ACBA4D65}"/>
    <cellStyle name="Note 2 65 4 3" xfId="21240" xr:uid="{00000000-0005-0000-0000-0000563E0000}"/>
    <cellStyle name="Note 2 65 4 4" xfId="33200" xr:uid="{4123EDD7-F075-4874-959B-6C12CE52E822}"/>
    <cellStyle name="Note 2 65 5" xfId="11774" xr:uid="{00000000-0005-0000-0000-0000573E0000}"/>
    <cellStyle name="Note 2 65 5 2" xfId="23490" xr:uid="{00000000-0005-0000-0000-0000583E0000}"/>
    <cellStyle name="Note 2 65 5 3" xfId="33533" xr:uid="{EAE95F6C-2617-43CD-8E6C-213DF7798DA8}"/>
    <cellStyle name="Note 2 65 6" xfId="16172" xr:uid="{00000000-0005-0000-0000-0000593E0000}"/>
    <cellStyle name="Note 2 65 7" xfId="36359" xr:uid="{790A4A85-2CBD-4904-B2A0-1F897BC4E398}"/>
    <cellStyle name="Note 2 66" xfId="1979" xr:uid="{00000000-0005-0000-0000-00005A3E0000}"/>
    <cellStyle name="Note 2 66 2" xfId="3641" xr:uid="{00000000-0005-0000-0000-00005B3E0000}"/>
    <cellStyle name="Note 2 66 2 2" xfId="7579" xr:uid="{00000000-0005-0000-0000-00005C3E0000}"/>
    <cellStyle name="Note 2 66 2 2 2" xfId="12939" xr:uid="{00000000-0005-0000-0000-00005D3E0000}"/>
    <cellStyle name="Note 2 66 2 2 2 2" xfId="24655" xr:uid="{00000000-0005-0000-0000-00005E3E0000}"/>
    <cellStyle name="Note 2 66 2 2 2 3" xfId="28406" xr:uid="{C66C9753-82BE-4B9A-B945-A0734E4A3C95}"/>
    <cellStyle name="Note 2 66 2 2 3" xfId="19295" xr:uid="{00000000-0005-0000-0000-00005F3E0000}"/>
    <cellStyle name="Note 2 66 2 2 4" xfId="32894" xr:uid="{534BDBC8-F8D9-4C6A-90D9-737F12188500}"/>
    <cellStyle name="Note 2 66 2 3" xfId="9527" xr:uid="{00000000-0005-0000-0000-0000603E0000}"/>
    <cellStyle name="Note 2 66 2 3 2" xfId="13796" xr:uid="{00000000-0005-0000-0000-0000613E0000}"/>
    <cellStyle name="Note 2 66 2 3 2 2" xfId="25512" xr:uid="{00000000-0005-0000-0000-0000623E0000}"/>
    <cellStyle name="Note 2 66 2 3 2 3" xfId="28132" xr:uid="{7BAC49BB-6421-4C3C-A050-28B70E0A48C6}"/>
    <cellStyle name="Note 2 66 2 3 3" xfId="21243" xr:uid="{00000000-0005-0000-0000-0000633E0000}"/>
    <cellStyle name="Note 2 66 2 3 4" xfId="34138" xr:uid="{8A35F4B8-5A48-4CA8-9AA3-1187BF9F8327}"/>
    <cellStyle name="Note 2 66 2 4" xfId="10274" xr:uid="{00000000-0005-0000-0000-0000643E0000}"/>
    <cellStyle name="Note 2 66 2 4 2" xfId="21990" xr:uid="{00000000-0005-0000-0000-0000653E0000}"/>
    <cellStyle name="Note 2 66 2 4 3" xfId="34688" xr:uid="{CC68A9F5-F91E-41C4-ACA2-C2512F00CE3A}"/>
    <cellStyle name="Note 2 66 2 5" xfId="17273" xr:uid="{00000000-0005-0000-0000-0000663E0000}"/>
    <cellStyle name="Note 2 66 2 6" xfId="35506" xr:uid="{E8A4B95A-2691-47F7-8351-F175B4B0FAB2}"/>
    <cellStyle name="Note 2 66 3" xfId="7580" xr:uid="{00000000-0005-0000-0000-0000673E0000}"/>
    <cellStyle name="Note 2 66 3 2" xfId="12601" xr:uid="{00000000-0005-0000-0000-0000683E0000}"/>
    <cellStyle name="Note 2 66 3 2 2" xfId="24317" xr:uid="{00000000-0005-0000-0000-0000693E0000}"/>
    <cellStyle name="Note 2 66 3 2 3" xfId="28594" xr:uid="{B789BE27-465E-40F9-9850-C6CF563B6478}"/>
    <cellStyle name="Note 2 66 3 3" xfId="19296" xr:uid="{00000000-0005-0000-0000-00006A3E0000}"/>
    <cellStyle name="Note 2 66 3 4" xfId="30479" xr:uid="{19AD8D5B-9F3F-447B-9D97-DC5240878B9C}"/>
    <cellStyle name="Note 2 66 4" xfId="9526" xr:uid="{00000000-0005-0000-0000-00006B3E0000}"/>
    <cellStyle name="Note 2 66 4 2" xfId="11257" xr:uid="{00000000-0005-0000-0000-00006C3E0000}"/>
    <cellStyle name="Note 2 66 4 2 2" xfId="22973" xr:uid="{00000000-0005-0000-0000-00006D3E0000}"/>
    <cellStyle name="Note 2 66 4 2 3" xfId="30181" xr:uid="{2F6670B7-F902-4295-A37F-739FF7D22A90}"/>
    <cellStyle name="Note 2 66 4 3" xfId="21242" xr:uid="{00000000-0005-0000-0000-00006E3E0000}"/>
    <cellStyle name="Note 2 66 4 4" xfId="35731" xr:uid="{EB8D66CA-6646-4A29-803D-52E2064A6B83}"/>
    <cellStyle name="Note 2 66 5" xfId="13513" xr:uid="{00000000-0005-0000-0000-00006F3E0000}"/>
    <cellStyle name="Note 2 66 5 2" xfId="25229" xr:uid="{00000000-0005-0000-0000-0000703E0000}"/>
    <cellStyle name="Note 2 66 5 3" xfId="33686" xr:uid="{CD96FFA5-4158-4AAF-916D-76568147A229}"/>
    <cellStyle name="Note 2 66 6" xfId="16173" xr:uid="{00000000-0005-0000-0000-0000713E0000}"/>
    <cellStyle name="Note 2 66 7" xfId="32530" xr:uid="{5D110617-AB02-43D4-8ECD-603935783242}"/>
    <cellStyle name="Note 2 67" xfId="1980" xr:uid="{00000000-0005-0000-0000-0000723E0000}"/>
    <cellStyle name="Note 2 67 2" xfId="3642" xr:uid="{00000000-0005-0000-0000-0000733E0000}"/>
    <cellStyle name="Note 2 67 2 2" xfId="7577" xr:uid="{00000000-0005-0000-0000-0000743E0000}"/>
    <cellStyle name="Note 2 67 2 2 2" xfId="14060" xr:uid="{00000000-0005-0000-0000-0000753E0000}"/>
    <cellStyle name="Note 2 67 2 2 2 2" xfId="25776" xr:uid="{00000000-0005-0000-0000-0000763E0000}"/>
    <cellStyle name="Note 2 67 2 2 2 3" xfId="31394" xr:uid="{F284BCE2-476D-45FD-B95C-A056666B8543}"/>
    <cellStyle name="Note 2 67 2 2 3" xfId="19293" xr:uid="{00000000-0005-0000-0000-0000773E0000}"/>
    <cellStyle name="Note 2 67 2 2 4" xfId="34451" xr:uid="{2C982AD2-4512-4AA8-AE05-5B4C69BB8E19}"/>
    <cellStyle name="Note 2 67 2 3" xfId="9529" xr:uid="{00000000-0005-0000-0000-0000783E0000}"/>
    <cellStyle name="Note 2 67 2 3 2" xfId="11195" xr:uid="{00000000-0005-0000-0000-0000793E0000}"/>
    <cellStyle name="Note 2 67 2 3 2 2" xfId="22911" xr:uid="{00000000-0005-0000-0000-00007A3E0000}"/>
    <cellStyle name="Note 2 67 2 3 2 3" xfId="33896" xr:uid="{21352A23-BD1A-4BBE-B501-87719B6B38E0}"/>
    <cellStyle name="Note 2 67 2 3 3" xfId="21245" xr:uid="{00000000-0005-0000-0000-00007B3E0000}"/>
    <cellStyle name="Note 2 67 2 3 4" xfId="33199" xr:uid="{3DEFF134-298F-4E98-B565-F6000C3F5F14}"/>
    <cellStyle name="Note 2 67 2 4" xfId="15461" xr:uid="{00000000-0005-0000-0000-00007C3E0000}"/>
    <cellStyle name="Note 2 67 2 4 2" xfId="27177" xr:uid="{00000000-0005-0000-0000-00007D3E0000}"/>
    <cellStyle name="Note 2 67 2 4 3" xfId="30899" xr:uid="{5D680FEC-C271-409E-B639-FD7133748CC2}"/>
    <cellStyle name="Note 2 67 2 5" xfId="17274" xr:uid="{00000000-0005-0000-0000-00007E3E0000}"/>
    <cellStyle name="Note 2 67 2 6" xfId="32422" xr:uid="{E7565633-8631-4B8A-96E5-7C72D709C4C9}"/>
    <cellStyle name="Note 2 67 3" xfId="7578" xr:uid="{00000000-0005-0000-0000-00007F3E0000}"/>
    <cellStyle name="Note 2 67 3 2" xfId="11880" xr:uid="{00000000-0005-0000-0000-0000803E0000}"/>
    <cellStyle name="Note 2 67 3 2 2" xfId="23596" xr:uid="{00000000-0005-0000-0000-0000813E0000}"/>
    <cellStyle name="Note 2 67 3 2 3" xfId="33774" xr:uid="{3BD2F304-95C2-4D7C-86CE-A01F81B41B27}"/>
    <cellStyle name="Note 2 67 3 3" xfId="19294" xr:uid="{00000000-0005-0000-0000-0000823E0000}"/>
    <cellStyle name="Note 2 67 3 4" xfId="37504" xr:uid="{5D6B0B71-371A-49F2-BBB0-C7B9B4684B26}"/>
    <cellStyle name="Note 2 67 4" xfId="9528" xr:uid="{00000000-0005-0000-0000-0000833E0000}"/>
    <cellStyle name="Note 2 67 4 2" xfId="14412" xr:uid="{00000000-0005-0000-0000-0000843E0000}"/>
    <cellStyle name="Note 2 67 4 2 2" xfId="26128" xr:uid="{00000000-0005-0000-0000-0000853E0000}"/>
    <cellStyle name="Note 2 67 4 2 3" xfId="32637" xr:uid="{862A8B07-7575-44EF-8583-C0B64A001459}"/>
    <cellStyle name="Note 2 67 4 3" xfId="21244" xr:uid="{00000000-0005-0000-0000-0000863E0000}"/>
    <cellStyle name="Note 2 67 4 4" xfId="35918" xr:uid="{6331B2EB-D30C-40AB-B215-69D4F71B8F9D}"/>
    <cellStyle name="Note 2 67 5" xfId="14800" xr:uid="{00000000-0005-0000-0000-0000873E0000}"/>
    <cellStyle name="Note 2 67 5 2" xfId="26516" xr:uid="{00000000-0005-0000-0000-0000883E0000}"/>
    <cellStyle name="Note 2 67 5 3" xfId="27803" xr:uid="{410D080C-3C7E-499E-AD29-58710CDE4566}"/>
    <cellStyle name="Note 2 67 6" xfId="16174" xr:uid="{00000000-0005-0000-0000-0000893E0000}"/>
    <cellStyle name="Note 2 67 7" xfId="31928" xr:uid="{6E58058A-A199-4F36-A041-73383767555B}"/>
    <cellStyle name="Note 2 68" xfId="2685" xr:uid="{00000000-0005-0000-0000-00008A3E0000}"/>
    <cellStyle name="Note 2 68 2" xfId="7576" xr:uid="{00000000-0005-0000-0000-00008B3E0000}"/>
    <cellStyle name="Note 2 68 2 2" xfId="12940" xr:uid="{00000000-0005-0000-0000-00008C3E0000}"/>
    <cellStyle name="Note 2 68 2 2 2" xfId="24656" xr:uid="{00000000-0005-0000-0000-00008D3E0000}"/>
    <cellStyle name="Note 2 68 2 2 3" xfId="29736" xr:uid="{3F1349B6-C169-4F87-B35D-44E0C0CA910B}"/>
    <cellStyle name="Note 2 68 2 3" xfId="19292" xr:uid="{00000000-0005-0000-0000-00008E3E0000}"/>
    <cellStyle name="Note 2 68 2 4" xfId="37321" xr:uid="{AA190836-5FAE-4B6C-B924-BA045400A6ED}"/>
    <cellStyle name="Note 2 68 3" xfId="9530" xr:uid="{00000000-0005-0000-0000-00008F3E0000}"/>
    <cellStyle name="Note 2 68 3 2" xfId="13245" xr:uid="{00000000-0005-0000-0000-0000903E0000}"/>
    <cellStyle name="Note 2 68 3 2 2" xfId="24961" xr:uid="{00000000-0005-0000-0000-0000913E0000}"/>
    <cellStyle name="Note 2 68 3 2 3" xfId="28262" xr:uid="{F32FE96E-057A-4EBD-BDF7-0776E299E002}"/>
    <cellStyle name="Note 2 68 3 3" xfId="21246" xr:uid="{00000000-0005-0000-0000-0000923E0000}"/>
    <cellStyle name="Note 2 68 3 4" xfId="30321" xr:uid="{19969AFF-A1B7-435E-8A1D-D554B614131C}"/>
    <cellStyle name="Note 2 68 4" xfId="10493" xr:uid="{00000000-0005-0000-0000-0000933E0000}"/>
    <cellStyle name="Note 2 68 4 2" xfId="22209" xr:uid="{00000000-0005-0000-0000-0000943E0000}"/>
    <cellStyle name="Note 2 68 4 3" xfId="37526" xr:uid="{B6032D6E-DA09-4503-8AD2-60C5B4AD28D0}"/>
    <cellStyle name="Note 2 68 5" xfId="16796" xr:uid="{00000000-0005-0000-0000-0000953E0000}"/>
    <cellStyle name="Note 2 68 6" xfId="38493" xr:uid="{36EBFE65-2EC7-4C4F-92B2-4F0B0FEE3E1A}"/>
    <cellStyle name="Note 2 69" xfId="4973" xr:uid="{00000000-0005-0000-0000-0000963E0000}"/>
    <cellStyle name="Note 2 69 2" xfId="7575" xr:uid="{00000000-0005-0000-0000-0000973E0000}"/>
    <cellStyle name="Note 2 69 2 2" xfId="13473" xr:uid="{00000000-0005-0000-0000-0000983E0000}"/>
    <cellStyle name="Note 2 69 2 2 2" xfId="25189" xr:uid="{00000000-0005-0000-0000-0000993E0000}"/>
    <cellStyle name="Note 2 69 2 2 3" xfId="33682" xr:uid="{C1AD1DC5-40BF-45AE-8358-C8C9E66F6DAD}"/>
    <cellStyle name="Note 2 69 2 3" xfId="19291" xr:uid="{00000000-0005-0000-0000-00009A3E0000}"/>
    <cellStyle name="Note 2 69 2 4" xfId="35583" xr:uid="{C557F22A-D5D6-48DD-B759-D309E6617F38}"/>
    <cellStyle name="Note 2 69 3" xfId="9531" xr:uid="{00000000-0005-0000-0000-00009B3E0000}"/>
    <cellStyle name="Note 2 69 3 2" xfId="15324" xr:uid="{00000000-0005-0000-0000-00009C3E0000}"/>
    <cellStyle name="Note 2 69 3 2 2" xfId="27040" xr:uid="{00000000-0005-0000-0000-00009D3E0000}"/>
    <cellStyle name="Note 2 69 3 2 3" xfId="30966" xr:uid="{E648B566-BA83-4278-B328-A3B540978CC8}"/>
    <cellStyle name="Note 2 69 3 3" xfId="21247" xr:uid="{00000000-0005-0000-0000-00009E3E0000}"/>
    <cellStyle name="Note 2 69 3 4" xfId="29081" xr:uid="{9FB1503D-450A-499B-A97F-E45F41F084C7}"/>
    <cellStyle name="Note 2 69 4" xfId="12300" xr:uid="{00000000-0005-0000-0000-00009F3E0000}"/>
    <cellStyle name="Note 2 69 4 2" xfId="24016" xr:uid="{00000000-0005-0000-0000-0000A03E0000}"/>
    <cellStyle name="Note 2 69 4 3" xfId="30006" xr:uid="{C7D4ED5C-995E-4F44-BE04-73846F2D299C}"/>
    <cellStyle name="Note 2 69 5" xfId="17883" xr:uid="{00000000-0005-0000-0000-0000A13E0000}"/>
    <cellStyle name="Note 2 69 6" xfId="35336" xr:uid="{22D675D2-96FE-4CC2-85F0-4D6DE1A038E0}"/>
    <cellStyle name="Note 2 7" xfId="1981" xr:uid="{00000000-0005-0000-0000-0000A23E0000}"/>
    <cellStyle name="Note 2 7 2" xfId="3643" xr:uid="{00000000-0005-0000-0000-0000A33E0000}"/>
    <cellStyle name="Note 2 7 2 2" xfId="7573" xr:uid="{00000000-0005-0000-0000-0000A43E0000}"/>
    <cellStyle name="Note 2 7 2 2 2" xfId="12598" xr:uid="{00000000-0005-0000-0000-0000A53E0000}"/>
    <cellStyle name="Note 2 7 2 2 2 2" xfId="24314" xr:uid="{00000000-0005-0000-0000-0000A63E0000}"/>
    <cellStyle name="Note 2 7 2 2 2 3" xfId="28597" xr:uid="{CBF9CC98-B821-424C-B62A-C9481FD5BA58}"/>
    <cellStyle name="Note 2 7 2 2 3" xfId="19289" xr:uid="{00000000-0005-0000-0000-0000A73E0000}"/>
    <cellStyle name="Note 2 7 2 2 4" xfId="36197" xr:uid="{6CCDC39F-7BAF-4E82-8E71-2F8530BA3700}"/>
    <cellStyle name="Note 2 7 2 3" xfId="9533" xr:uid="{00000000-0005-0000-0000-0000A83E0000}"/>
    <cellStyle name="Note 2 7 2 3 2" xfId="12482" xr:uid="{00000000-0005-0000-0000-0000A93E0000}"/>
    <cellStyle name="Note 2 7 2 3 2 2" xfId="24198" xr:uid="{00000000-0005-0000-0000-0000AA3E0000}"/>
    <cellStyle name="Note 2 7 2 3 2 3" xfId="29924" xr:uid="{C2A2DF76-1A29-4357-A348-78D48ACF8AA4}"/>
    <cellStyle name="Note 2 7 2 3 3" xfId="21249" xr:uid="{00000000-0005-0000-0000-0000AB3E0000}"/>
    <cellStyle name="Note 2 7 2 3 4" xfId="38748" xr:uid="{2AE3CE08-44BA-4BFD-BAEE-04C502CC644B}"/>
    <cellStyle name="Note 2 7 2 4" xfId="13541" xr:uid="{00000000-0005-0000-0000-0000AC3E0000}"/>
    <cellStyle name="Note 2 7 2 4 2" xfId="25257" xr:uid="{00000000-0005-0000-0000-0000AD3E0000}"/>
    <cellStyle name="Note 2 7 2 4 3" xfId="37096" xr:uid="{7E519762-1576-4A95-9FFE-88EBE887DDFF}"/>
    <cellStyle name="Note 2 7 2 5" xfId="17275" xr:uid="{00000000-0005-0000-0000-0000AE3E0000}"/>
    <cellStyle name="Note 2 7 2 6" xfId="31707" xr:uid="{7C76B394-5FD2-4F80-8810-FFA67459CA9D}"/>
    <cellStyle name="Note 2 7 3" xfId="7574" xr:uid="{00000000-0005-0000-0000-0000AF3E0000}"/>
    <cellStyle name="Note 2 7 3 2" xfId="12051" xr:uid="{00000000-0005-0000-0000-0000B03E0000}"/>
    <cellStyle name="Note 2 7 3 2 2" xfId="23767" xr:uid="{00000000-0005-0000-0000-0000B13E0000}"/>
    <cellStyle name="Note 2 7 3 2 3" xfId="35799" xr:uid="{91528AA8-365B-431B-BF0E-655BE1B02D2B}"/>
    <cellStyle name="Note 2 7 3 3" xfId="19290" xr:uid="{00000000-0005-0000-0000-0000B23E0000}"/>
    <cellStyle name="Note 2 7 3 4" xfId="34679" xr:uid="{9D52596A-AAEB-42E5-8C9E-7C1DD20903E9}"/>
    <cellStyle name="Note 2 7 4" xfId="9532" xr:uid="{00000000-0005-0000-0000-0000B33E0000}"/>
    <cellStyle name="Note 2 7 4 2" xfId="13244" xr:uid="{00000000-0005-0000-0000-0000B43E0000}"/>
    <cellStyle name="Note 2 7 4 2 2" xfId="24960" xr:uid="{00000000-0005-0000-0000-0000B53E0000}"/>
    <cellStyle name="Note 2 7 4 2 3" xfId="31533" xr:uid="{6179A84B-9FAB-4FE3-BF58-5A90D67F9C2D}"/>
    <cellStyle name="Note 2 7 4 3" xfId="21248" xr:uid="{00000000-0005-0000-0000-0000B63E0000}"/>
    <cellStyle name="Note 2 7 4 4" xfId="35460" xr:uid="{329456F7-F1C2-49B4-9B2E-6F7A741DF49D}"/>
    <cellStyle name="Note 2 7 5" xfId="10581" xr:uid="{00000000-0005-0000-0000-0000B73E0000}"/>
    <cellStyle name="Note 2 7 5 2" xfId="22297" xr:uid="{00000000-0005-0000-0000-0000B83E0000}"/>
    <cellStyle name="Note 2 7 5 3" xfId="35196" xr:uid="{D409F09D-8399-4B53-A92F-50C84391FE83}"/>
    <cellStyle name="Note 2 7 6" xfId="16175" xr:uid="{00000000-0005-0000-0000-0000B93E0000}"/>
    <cellStyle name="Note 2 7 7" xfId="30756" xr:uid="{23B47FE4-2475-44E1-840B-BD760E56F8ED}"/>
    <cellStyle name="Note 2 70" xfId="7703" xr:uid="{00000000-0005-0000-0000-0000BA3E0000}"/>
    <cellStyle name="Note 2 70 2" xfId="12616" xr:uid="{00000000-0005-0000-0000-0000BB3E0000}"/>
    <cellStyle name="Note 2 70 2 2" xfId="24332" xr:uid="{00000000-0005-0000-0000-0000BC3E0000}"/>
    <cellStyle name="Note 2 70 2 3" xfId="29872" xr:uid="{8614E382-8395-45B6-8D43-268244C5C641}"/>
    <cellStyle name="Note 2 70 3" xfId="19419" xr:uid="{00000000-0005-0000-0000-0000BD3E0000}"/>
    <cellStyle name="Note 2 70 4" xfId="37204" xr:uid="{83A1AC41-D662-425E-96C4-C6F73E8CD6C1}"/>
    <cellStyle name="Note 2 71" xfId="9412" xr:uid="{00000000-0005-0000-0000-0000BE3E0000}"/>
    <cellStyle name="Note 2 71 2" xfId="14426" xr:uid="{00000000-0005-0000-0000-0000BF3E0000}"/>
    <cellStyle name="Note 2 71 2 2" xfId="26142" xr:uid="{00000000-0005-0000-0000-0000C03E0000}"/>
    <cellStyle name="Note 2 71 2 3" xfId="36127" xr:uid="{D90DFC18-FA70-4D4E-BFAE-BDB7D6855A3B}"/>
    <cellStyle name="Note 2 71 3" xfId="21128" xr:uid="{00000000-0005-0000-0000-0000C13E0000}"/>
    <cellStyle name="Note 2 71 4" xfId="39032" xr:uid="{8C839422-F06B-4020-9366-D339977EF2D6}"/>
    <cellStyle name="Note 2 72" xfId="14348" xr:uid="{00000000-0005-0000-0000-0000C23E0000}"/>
    <cellStyle name="Note 2 72 2" xfId="26064" xr:uid="{00000000-0005-0000-0000-0000C33E0000}"/>
    <cellStyle name="Note 2 72 3" xfId="38363" xr:uid="{83B47EFE-0BDD-4ABA-BF6A-06F81AD55538}"/>
    <cellStyle name="Note 2 73" xfId="16111" xr:uid="{00000000-0005-0000-0000-0000C43E0000}"/>
    <cellStyle name="Note 2 74" xfId="35826" xr:uid="{689AC63A-71FA-43D1-90F3-6682A9E97E70}"/>
    <cellStyle name="Note 2 8" xfId="1982" xr:uid="{00000000-0005-0000-0000-0000C53E0000}"/>
    <cellStyle name="Note 2 8 2" xfId="3644" xr:uid="{00000000-0005-0000-0000-0000C63E0000}"/>
    <cellStyle name="Note 2 8 2 2" xfId="7571" xr:uid="{00000000-0005-0000-0000-0000C73E0000}"/>
    <cellStyle name="Note 2 8 2 2 2" xfId="13892" xr:uid="{00000000-0005-0000-0000-0000C83E0000}"/>
    <cellStyle name="Note 2 8 2 2 2 2" xfId="25608" xr:uid="{00000000-0005-0000-0000-0000C93E0000}"/>
    <cellStyle name="Note 2 8 2 2 2 3" xfId="31476" xr:uid="{8DD729FA-7B29-4AA4-9BC9-54CD27AD7E37}"/>
    <cellStyle name="Note 2 8 2 2 3" xfId="19287" xr:uid="{00000000-0005-0000-0000-0000CA3E0000}"/>
    <cellStyle name="Note 2 8 2 2 4" xfId="38079" xr:uid="{904E3E86-0371-499C-B2B5-2650C77CE3AC}"/>
    <cellStyle name="Note 2 8 2 3" xfId="9535" xr:uid="{00000000-0005-0000-0000-0000CB3E0000}"/>
    <cellStyle name="Note 2 8 2 3 2" xfId="14411" xr:uid="{00000000-0005-0000-0000-0000CC3E0000}"/>
    <cellStyle name="Note 2 8 2 3 2 2" xfId="26127" xr:uid="{00000000-0005-0000-0000-0000CD3E0000}"/>
    <cellStyle name="Note 2 8 2 3 2 3" xfId="37677" xr:uid="{36030605-ADD0-49F9-B84D-1CE643482BFC}"/>
    <cellStyle name="Note 2 8 2 3 3" xfId="21251" xr:uid="{00000000-0005-0000-0000-0000CE3E0000}"/>
    <cellStyle name="Note 2 8 2 3 4" xfId="37514" xr:uid="{034E7A91-AB51-42AE-AC31-51200CA8E0A1}"/>
    <cellStyle name="Note 2 8 2 4" xfId="10941" xr:uid="{00000000-0005-0000-0000-0000CF3E0000}"/>
    <cellStyle name="Note 2 8 2 4 2" xfId="22657" xr:uid="{00000000-0005-0000-0000-0000D03E0000}"/>
    <cellStyle name="Note 2 8 2 4 3" xfId="31572" xr:uid="{B40BECEB-CE11-477C-B708-B34E04433DAA}"/>
    <cellStyle name="Note 2 8 2 5" xfId="17276" xr:uid="{00000000-0005-0000-0000-0000D13E0000}"/>
    <cellStyle name="Note 2 8 2 6" xfId="30647" xr:uid="{74767655-97C6-4996-A321-ACD470A68542}"/>
    <cellStyle name="Note 2 8 3" xfId="7572" xr:uid="{00000000-0005-0000-0000-0000D23E0000}"/>
    <cellStyle name="Note 2 8 3 2" xfId="11044" xr:uid="{00000000-0005-0000-0000-0000D33E0000}"/>
    <cellStyle name="Note 2 8 3 2 2" xfId="22760" xr:uid="{00000000-0005-0000-0000-0000D43E0000}"/>
    <cellStyle name="Note 2 8 3 2 3" xfId="35946" xr:uid="{67CF724A-7ABF-4220-842C-D002505C23D3}"/>
    <cellStyle name="Note 2 8 3 3" xfId="19288" xr:uid="{00000000-0005-0000-0000-0000D53E0000}"/>
    <cellStyle name="Note 2 8 3 4" xfId="34450" xr:uid="{2CBC4530-CF54-45A3-9FF6-84C1A6FE7709}"/>
    <cellStyle name="Note 2 8 4" xfId="9534" xr:uid="{00000000-0005-0000-0000-0000D63E0000}"/>
    <cellStyle name="Note 2 8 4 2" xfId="13797" xr:uid="{00000000-0005-0000-0000-0000D73E0000}"/>
    <cellStyle name="Note 2 8 4 2 2" xfId="25513" xr:uid="{00000000-0005-0000-0000-0000D83E0000}"/>
    <cellStyle name="Note 2 8 4 2 3" xfId="28131" xr:uid="{82BCA7BE-C1A7-4946-9331-C67B1D645B3D}"/>
    <cellStyle name="Note 2 8 4 3" xfId="21250" xr:uid="{00000000-0005-0000-0000-0000D93E0000}"/>
    <cellStyle name="Note 2 8 4 4" xfId="34135" xr:uid="{FBDD7AFD-65DF-4E3F-9426-4E6BE91911C9}"/>
    <cellStyle name="Note 2 8 5" xfId="10441" xr:uid="{00000000-0005-0000-0000-0000DA3E0000}"/>
    <cellStyle name="Note 2 8 5 2" xfId="22157" xr:uid="{00000000-0005-0000-0000-0000DB3E0000}"/>
    <cellStyle name="Note 2 8 5 3" xfId="33310" xr:uid="{6E80F3A0-DAAF-46EF-812D-5375FFA8824A}"/>
    <cellStyle name="Note 2 8 6" xfId="16176" xr:uid="{00000000-0005-0000-0000-0000DC3E0000}"/>
    <cellStyle name="Note 2 8 7" xfId="29528" xr:uid="{171F3E61-0701-4F50-AAAB-5C5081DA0A9A}"/>
    <cellStyle name="Note 2 9" xfId="1983" xr:uid="{00000000-0005-0000-0000-0000DD3E0000}"/>
    <cellStyle name="Note 2 9 2" xfId="3645" xr:uid="{00000000-0005-0000-0000-0000DE3E0000}"/>
    <cellStyle name="Note 2 9 2 2" xfId="7569" xr:uid="{00000000-0005-0000-0000-0000DF3E0000}"/>
    <cellStyle name="Note 2 9 2 2 2" xfId="13645" xr:uid="{00000000-0005-0000-0000-0000E03E0000}"/>
    <cellStyle name="Note 2 9 2 2 2 2" xfId="25361" xr:uid="{00000000-0005-0000-0000-0000E13E0000}"/>
    <cellStyle name="Note 2 9 2 2 2 3" xfId="35016" xr:uid="{BFB47ACE-74B7-4F43-A6B2-C42D7229CF21}"/>
    <cellStyle name="Note 2 9 2 2 3" xfId="19285" xr:uid="{00000000-0005-0000-0000-0000E23E0000}"/>
    <cellStyle name="Note 2 9 2 2 4" xfId="29243" xr:uid="{1A6F66E2-3FB7-415C-97E6-EA8828BC0C30}"/>
    <cellStyle name="Note 2 9 2 3" xfId="9537" xr:uid="{00000000-0005-0000-0000-0000E33E0000}"/>
    <cellStyle name="Note 2 9 2 3 2" xfId="15325" xr:uid="{00000000-0005-0000-0000-0000E43E0000}"/>
    <cellStyle name="Note 2 9 2 3 2 2" xfId="27041" xr:uid="{00000000-0005-0000-0000-0000E53E0000}"/>
    <cellStyle name="Note 2 9 2 3 2 3" xfId="27534" xr:uid="{0B6CBBEA-BCB8-48CB-A6E6-39A9EFF0CE1A}"/>
    <cellStyle name="Note 2 9 2 3 3" xfId="21253" xr:uid="{00000000-0005-0000-0000-0000E63E0000}"/>
    <cellStyle name="Note 2 9 2 3 4" xfId="39034" xr:uid="{0DBD7DB3-FFA3-47ED-8D26-DA8B2A395B6A}"/>
    <cellStyle name="Note 2 9 2 4" xfId="12211" xr:uid="{00000000-0005-0000-0000-0000E73E0000}"/>
    <cellStyle name="Note 2 9 2 4 2" xfId="23927" xr:uid="{00000000-0005-0000-0000-0000E83E0000}"/>
    <cellStyle name="Note 2 9 2 4 3" xfId="30045" xr:uid="{B2D682C3-0D74-4CFD-BCB5-6FF10C88F619}"/>
    <cellStyle name="Note 2 9 2 5" xfId="17277" xr:uid="{00000000-0005-0000-0000-0000E93E0000}"/>
    <cellStyle name="Note 2 9 2 6" xfId="29417" xr:uid="{574BA2D8-2B66-4563-808E-F6881A57051B}"/>
    <cellStyle name="Note 2 9 3" xfId="7570" xr:uid="{00000000-0005-0000-0000-0000EA3E0000}"/>
    <cellStyle name="Note 2 9 3 2" xfId="10869" xr:uid="{00000000-0005-0000-0000-0000EB3E0000}"/>
    <cellStyle name="Note 2 9 3 2 2" xfId="22585" xr:uid="{00000000-0005-0000-0000-0000EC3E0000}"/>
    <cellStyle name="Note 2 9 3 2 3" xfId="28970" xr:uid="{23E83820-83EE-42BF-A234-F1FEA539F340}"/>
    <cellStyle name="Note 2 9 3 3" xfId="19286" xr:uid="{00000000-0005-0000-0000-0000ED3E0000}"/>
    <cellStyle name="Note 2 9 3 4" xfId="38882" xr:uid="{55779AD2-AC2D-4D4D-935E-E48285AB76D6}"/>
    <cellStyle name="Note 2 9 4" xfId="9536" xr:uid="{00000000-0005-0000-0000-0000EE3E0000}"/>
    <cellStyle name="Note 2 9 4 2" xfId="11196" xr:uid="{00000000-0005-0000-0000-0000EF3E0000}"/>
    <cellStyle name="Note 2 9 4 2 2" xfId="22912" xr:uid="{00000000-0005-0000-0000-0000F03E0000}"/>
    <cellStyle name="Note 2 9 4 2 3" xfId="37544" xr:uid="{E9161A1D-F5CB-40CE-B093-DE693E3C0F54}"/>
    <cellStyle name="Note 2 9 4 3" xfId="21252" xr:uid="{00000000-0005-0000-0000-0000F13E0000}"/>
    <cellStyle name="Note 2 9 4 4" xfId="33202" xr:uid="{3AF795C4-A5F4-4E16-8DA8-B408B98BA670}"/>
    <cellStyle name="Note 2 9 5" xfId="15053" xr:uid="{00000000-0005-0000-0000-0000F23E0000}"/>
    <cellStyle name="Note 2 9 5 2" xfId="26769" xr:uid="{00000000-0005-0000-0000-0000F33E0000}"/>
    <cellStyle name="Note 2 9 5 3" xfId="31098" xr:uid="{218CC560-B681-408C-AF7D-A9F0AE9064A4}"/>
    <cellStyle name="Note 2 9 6" xfId="16177" xr:uid="{00000000-0005-0000-0000-0000F43E0000}"/>
    <cellStyle name="Note 2 9 7" xfId="38621" xr:uid="{209EF06E-3F84-43E7-BA20-2ADBE8ADC94A}"/>
    <cellStyle name="Note 20" xfId="1984" xr:uid="{00000000-0005-0000-0000-0000F53E0000}"/>
    <cellStyle name="Note 20 10" xfId="14343" xr:uid="{00000000-0005-0000-0000-0000F63E0000}"/>
    <cellStyle name="Note 20 10 2" xfId="26059" xr:uid="{00000000-0005-0000-0000-0000F73E0000}"/>
    <cellStyle name="Note 20 10 3" xfId="32596" xr:uid="{3E94920B-9237-4321-B908-C723F16F6F05}"/>
    <cellStyle name="Note 20 11" xfId="16178" xr:uid="{00000000-0005-0000-0000-0000F83E0000}"/>
    <cellStyle name="Note 20 12" xfId="36646" xr:uid="{743C4583-5764-4710-AC18-DEEDDAF6E0E3}"/>
    <cellStyle name="Note 20 2" xfId="1985" xr:uid="{00000000-0005-0000-0000-0000F93E0000}"/>
    <cellStyle name="Note 20 2 2" xfId="3646" xr:uid="{00000000-0005-0000-0000-0000FA3E0000}"/>
    <cellStyle name="Note 20 2 2 2" xfId="7566" xr:uid="{00000000-0005-0000-0000-0000FB3E0000}"/>
    <cellStyle name="Note 20 2 2 2 2" xfId="11879" xr:uid="{00000000-0005-0000-0000-0000FC3E0000}"/>
    <cellStyle name="Note 20 2 2 2 2 2" xfId="23595" xr:uid="{00000000-0005-0000-0000-0000FD3E0000}"/>
    <cellStyle name="Note 20 2 2 2 2 3" xfId="34935" xr:uid="{888CD7FC-BC21-4203-A969-5B1F83465EE5}"/>
    <cellStyle name="Note 20 2 2 2 3" xfId="19282" xr:uid="{00000000-0005-0000-0000-0000FE3E0000}"/>
    <cellStyle name="Note 20 2 2 2 4" xfId="36977" xr:uid="{CA7C5159-D652-452A-ACDB-675EB5FFBDC5}"/>
    <cellStyle name="Note 20 2 2 3" xfId="9540" xr:uid="{00000000-0005-0000-0000-0000FF3E0000}"/>
    <cellStyle name="Note 20 2 2 3 2" xfId="13246" xr:uid="{00000000-0005-0000-0000-0000003F0000}"/>
    <cellStyle name="Note 20 2 2 3 2 2" xfId="24962" xr:uid="{00000000-0005-0000-0000-0000013F0000}"/>
    <cellStyle name="Note 20 2 2 3 2 3" xfId="31532" xr:uid="{DDB136B1-8424-40E8-BBD0-75BDE159E99B}"/>
    <cellStyle name="Note 20 2 2 3 3" xfId="21256" xr:uid="{00000000-0005-0000-0000-0000023F0000}"/>
    <cellStyle name="Note 20 2 2 3 4" xfId="38653" xr:uid="{BE937F30-45B9-4FA2-BB4E-588D0A0EEE1E}"/>
    <cellStyle name="Note 20 2 2 4" xfId="10269" xr:uid="{00000000-0005-0000-0000-0000033F0000}"/>
    <cellStyle name="Note 20 2 2 4 2" xfId="21985" xr:uid="{00000000-0005-0000-0000-0000043F0000}"/>
    <cellStyle name="Note 20 2 2 4 3" xfId="29020" xr:uid="{AC1BCDAB-6B3B-4CD5-837C-39829443DD16}"/>
    <cellStyle name="Note 20 2 2 5" xfId="17278" xr:uid="{00000000-0005-0000-0000-0000053F0000}"/>
    <cellStyle name="Note 20 2 2 6" xfId="35229" xr:uid="{6BE26EE9-BAD3-4F97-888F-6185168E3F7E}"/>
    <cellStyle name="Note 20 2 3" xfId="7567" xr:uid="{00000000-0005-0000-0000-0000063F0000}"/>
    <cellStyle name="Note 20 2 3 2" xfId="12937" xr:uid="{00000000-0005-0000-0000-0000073F0000}"/>
    <cellStyle name="Note 20 2 3 2 2" xfId="24653" xr:uid="{00000000-0005-0000-0000-0000083F0000}"/>
    <cellStyle name="Note 20 2 3 2 3" xfId="28407" xr:uid="{1A468B69-39A1-4C66-A235-D37AA9608FD5}"/>
    <cellStyle name="Note 20 2 3 3" xfId="19283" xr:uid="{00000000-0005-0000-0000-0000093F0000}"/>
    <cellStyle name="Note 20 2 3 4" xfId="32892" xr:uid="{53BDBD5B-4D2A-4DA2-B113-9D7F7679CE89}"/>
    <cellStyle name="Note 20 2 4" xfId="9539" xr:uid="{00000000-0005-0000-0000-00000A3F0000}"/>
    <cellStyle name="Note 20 2 4 2" xfId="15492" xr:uid="{00000000-0005-0000-0000-00000B3F0000}"/>
    <cellStyle name="Note 20 2 4 2 2" xfId="27208" xr:uid="{00000000-0005-0000-0000-00000C3F0000}"/>
    <cellStyle name="Note 20 2 4 2 3" xfId="27449" xr:uid="{3013D578-0F6B-4371-A368-E8C7F3CF7D70}"/>
    <cellStyle name="Note 20 2 4 3" xfId="21255" xr:uid="{00000000-0005-0000-0000-00000D3F0000}"/>
    <cellStyle name="Note 20 2 4 4" xfId="34136" xr:uid="{2698E37F-3EF3-4D65-9941-23F639E3928F}"/>
    <cellStyle name="Note 20 2 5" xfId="10910" xr:uid="{00000000-0005-0000-0000-00000E3F0000}"/>
    <cellStyle name="Note 20 2 5 2" xfId="22626" xr:uid="{00000000-0005-0000-0000-00000F3F0000}"/>
    <cellStyle name="Note 20 2 5 3" xfId="33389" xr:uid="{DABA5EB7-4844-49B1-9815-EBD2D18E9A54}"/>
    <cellStyle name="Note 20 2 6" xfId="16179" xr:uid="{00000000-0005-0000-0000-0000103F0000}"/>
    <cellStyle name="Note 20 2 7" xfId="32305" xr:uid="{3D0C550A-7E04-412E-947E-7D6C20A44154}"/>
    <cellStyle name="Note 20 3" xfId="1986" xr:uid="{00000000-0005-0000-0000-0000113F0000}"/>
    <cellStyle name="Note 20 3 2" xfId="3647" xr:uid="{00000000-0005-0000-0000-0000123F0000}"/>
    <cellStyle name="Note 20 3 2 2" xfId="7564" xr:uid="{00000000-0005-0000-0000-0000133F0000}"/>
    <cellStyle name="Note 20 3 2 2 2" xfId="10868" xr:uid="{00000000-0005-0000-0000-0000143F0000}"/>
    <cellStyle name="Note 20 3 2 2 2 2" xfId="22584" xr:uid="{00000000-0005-0000-0000-0000153F0000}"/>
    <cellStyle name="Note 20 3 2 2 2 3" xfId="30212" xr:uid="{6F30366C-3463-45B2-8A6E-4252661DF5B1}"/>
    <cellStyle name="Note 20 3 2 2 3" xfId="19280" xr:uid="{00000000-0005-0000-0000-0000163F0000}"/>
    <cellStyle name="Note 20 3 2 2 4" xfId="37617" xr:uid="{00A1AD52-8723-42C5-B152-777BB4F5379C}"/>
    <cellStyle name="Note 20 3 2 3" xfId="9542" xr:uid="{00000000-0005-0000-0000-0000173F0000}"/>
    <cellStyle name="Note 20 3 2 3 2" xfId="13798" xr:uid="{00000000-0005-0000-0000-0000183F0000}"/>
    <cellStyle name="Note 20 3 2 3 2 2" xfId="25514" xr:uid="{00000000-0005-0000-0000-0000193F0000}"/>
    <cellStyle name="Note 20 3 2 3 2 3" xfId="28130" xr:uid="{1F47B69F-980D-47AA-A4BE-B202E4E418C6}"/>
    <cellStyle name="Note 20 3 2 3 3" xfId="21258" xr:uid="{00000000-0005-0000-0000-00001A3F0000}"/>
    <cellStyle name="Note 20 3 2 3 4" xfId="30320" xr:uid="{815A7F7C-4A53-4356-B057-20E068F40DD9}"/>
    <cellStyle name="Note 20 3 2 4" xfId="9903" xr:uid="{00000000-0005-0000-0000-00001B3F0000}"/>
    <cellStyle name="Note 20 3 2 4 2" xfId="21619" xr:uid="{00000000-0005-0000-0000-00001C3F0000}"/>
    <cellStyle name="Note 20 3 2 4 3" xfId="29050" xr:uid="{21B6A3D6-A8E2-478F-9EB9-3F315ECC921B}"/>
    <cellStyle name="Note 20 3 2 5" xfId="17279" xr:uid="{00000000-0005-0000-0000-00001D3F0000}"/>
    <cellStyle name="Note 20 3 2 6" xfId="34993" xr:uid="{A4E2FF65-4933-4A77-B8F0-466AC23E26A1}"/>
    <cellStyle name="Note 20 3 3" xfId="7565" xr:uid="{00000000-0005-0000-0000-00001E3F0000}"/>
    <cellStyle name="Note 20 3 3 2" xfId="14059" xr:uid="{00000000-0005-0000-0000-00001F3F0000}"/>
    <cellStyle name="Note 20 3 3 2 2" xfId="25775" xr:uid="{00000000-0005-0000-0000-0000203F0000}"/>
    <cellStyle name="Note 20 3 3 2 3" xfId="27984" xr:uid="{62594E22-14E6-4ACD-9310-5D0E613CB985}"/>
    <cellStyle name="Note 20 3 3 3" xfId="19281" xr:uid="{00000000-0005-0000-0000-0000213F0000}"/>
    <cellStyle name="Note 20 3 3 4" xfId="34453" xr:uid="{136CD3A5-F333-4408-8912-008D081E4A55}"/>
    <cellStyle name="Note 20 3 4" xfId="9541" xr:uid="{00000000-0005-0000-0000-0000223F0000}"/>
    <cellStyle name="Note 20 3 4 2" xfId="15301" xr:uid="{00000000-0005-0000-0000-0000233F0000}"/>
    <cellStyle name="Note 20 3 4 2 2" xfId="27017" xr:uid="{00000000-0005-0000-0000-0000243F0000}"/>
    <cellStyle name="Note 20 3 4 2 3" xfId="30977" xr:uid="{7A691482-19E4-4CA0-85B0-D702F9125CA5}"/>
    <cellStyle name="Note 20 3 4 3" xfId="21257" xr:uid="{00000000-0005-0000-0000-0000253F0000}"/>
    <cellStyle name="Note 20 3 4 4" xfId="33201" xr:uid="{0753A3DD-4A3F-44CB-B6AA-2DFC65B2F4B7}"/>
    <cellStyle name="Note 20 3 5" xfId="14951" xr:uid="{00000000-0005-0000-0000-0000263F0000}"/>
    <cellStyle name="Note 20 3 5 2" xfId="26667" xr:uid="{00000000-0005-0000-0000-0000273F0000}"/>
    <cellStyle name="Note 20 3 5 3" xfId="31148" xr:uid="{E4AF2409-D4D7-48CB-B99B-7E52B12300ED}"/>
    <cellStyle name="Note 20 3 6" xfId="16180" xr:uid="{00000000-0005-0000-0000-0000283F0000}"/>
    <cellStyle name="Note 20 3 7" xfId="31925" xr:uid="{6E085ED6-D683-4DCD-AD51-E8FB537039CB}"/>
    <cellStyle name="Note 20 4" xfId="1987" xr:uid="{00000000-0005-0000-0000-0000293F0000}"/>
    <cellStyle name="Note 20 4 2" xfId="3648" xr:uid="{00000000-0005-0000-0000-00002A3F0000}"/>
    <cellStyle name="Note 20 4 2 2" xfId="7562" xr:uid="{00000000-0005-0000-0000-00002B3F0000}"/>
    <cellStyle name="Note 20 4 2 2 2" xfId="13472" xr:uid="{00000000-0005-0000-0000-00002C3F0000}"/>
    <cellStyle name="Note 20 4 2 2 2 2" xfId="25188" xr:uid="{00000000-0005-0000-0000-00002D3F0000}"/>
    <cellStyle name="Note 20 4 2 2 2 3" xfId="35377" xr:uid="{EB8EBD46-79C2-4779-9413-575BA49F3B18}"/>
    <cellStyle name="Note 20 4 2 2 3" xfId="19278" xr:uid="{00000000-0005-0000-0000-00002E3F0000}"/>
    <cellStyle name="Note 20 4 2 2 4" xfId="32893" xr:uid="{641AC18D-D339-4816-A8F5-61D31C998DEF}"/>
    <cellStyle name="Note 20 4 2 3" xfId="9544" xr:uid="{00000000-0005-0000-0000-00002F3F0000}"/>
    <cellStyle name="Note 20 4 2 3 2" xfId="11197" xr:uid="{00000000-0005-0000-0000-0000303F0000}"/>
    <cellStyle name="Note 20 4 2 3 2 2" xfId="22913" xr:uid="{00000000-0005-0000-0000-0000313F0000}"/>
    <cellStyle name="Note 20 4 2 3 2 3" xfId="33435" xr:uid="{37B8B9E2-C772-42E6-B998-47B3386B3697}"/>
    <cellStyle name="Note 20 4 2 3 3" xfId="21260" xr:uid="{00000000-0005-0000-0000-0000323F0000}"/>
    <cellStyle name="Note 20 4 2 3 4" xfId="38313" xr:uid="{7F569313-95D5-41B2-8955-66EE34920C62}"/>
    <cellStyle name="Note 20 4 2 4" xfId="11346" xr:uid="{00000000-0005-0000-0000-0000333F0000}"/>
    <cellStyle name="Note 20 4 2 4 2" xfId="23062" xr:uid="{00000000-0005-0000-0000-0000343F0000}"/>
    <cellStyle name="Note 20 4 2 4 3" xfId="33869" xr:uid="{07192E8B-DC48-4B27-9B7F-68395DDCAD3E}"/>
    <cellStyle name="Note 20 4 2 5" xfId="17280" xr:uid="{00000000-0005-0000-0000-0000353F0000}"/>
    <cellStyle name="Note 20 4 2 6" xfId="32193" xr:uid="{3F2D0B52-C380-49AA-B8E6-0840B76191E3}"/>
    <cellStyle name="Note 20 4 3" xfId="7563" xr:uid="{00000000-0005-0000-0000-0000363F0000}"/>
    <cellStyle name="Note 20 4 3 2" xfId="12938" xr:uid="{00000000-0005-0000-0000-0000373F0000}"/>
    <cellStyle name="Note 20 4 3 2 2" xfId="24654" xr:uid="{00000000-0005-0000-0000-0000383F0000}"/>
    <cellStyle name="Note 20 4 3 2 3" xfId="29737" xr:uid="{B49A1DBC-41D7-44FB-A60F-1A57FC26E69D}"/>
    <cellStyle name="Note 20 4 3 3" xfId="19279" xr:uid="{00000000-0005-0000-0000-0000393F0000}"/>
    <cellStyle name="Note 20 4 3 4" xfId="36510" xr:uid="{B8159E12-EF41-41D0-8911-164BE7E23236}"/>
    <cellStyle name="Note 20 4 4" xfId="9543" xr:uid="{00000000-0005-0000-0000-00003A3F0000}"/>
    <cellStyle name="Note 20 4 4 2" xfId="10718" xr:uid="{00000000-0005-0000-0000-00003B3F0000}"/>
    <cellStyle name="Note 20 4 4 2 2" xfId="22434" xr:uid="{00000000-0005-0000-0000-00003C3F0000}"/>
    <cellStyle name="Note 20 4 4 2 3" xfId="33357" xr:uid="{71662733-473D-4F98-927B-AA789E580F2A}"/>
    <cellStyle name="Note 20 4 4 3" xfId="21259" xr:uid="{00000000-0005-0000-0000-00003D3F0000}"/>
    <cellStyle name="Note 20 4 4 4" xfId="29080" xr:uid="{7F75B56A-6333-461E-8B15-AD2DAB0FA610}"/>
    <cellStyle name="Note 20 4 5" xfId="14673" xr:uid="{00000000-0005-0000-0000-00003E3F0000}"/>
    <cellStyle name="Note 20 4 5 2" xfId="26389" xr:uid="{00000000-0005-0000-0000-00003F3F0000}"/>
    <cellStyle name="Note 20 4 5 3" xfId="27868" xr:uid="{52485B66-C348-44F5-9B5C-D9C7A9C5ABB5}"/>
    <cellStyle name="Note 20 4 6" xfId="16181" xr:uid="{00000000-0005-0000-0000-0000403F0000}"/>
    <cellStyle name="Note 20 4 7" xfId="34878" xr:uid="{2CFE9049-71A5-4A84-AADD-0990863E0F40}"/>
    <cellStyle name="Note 20 5" xfId="1988" xr:uid="{00000000-0005-0000-0000-0000413F0000}"/>
    <cellStyle name="Note 20 5 2" xfId="3649" xr:uid="{00000000-0005-0000-0000-0000423F0000}"/>
    <cellStyle name="Note 20 5 2 2" xfId="7560" xr:uid="{00000000-0005-0000-0000-0000433F0000}"/>
    <cellStyle name="Note 20 5 2 2 2" xfId="12596" xr:uid="{00000000-0005-0000-0000-0000443F0000}"/>
    <cellStyle name="Note 20 5 2 2 2 2" xfId="24312" xr:uid="{00000000-0005-0000-0000-0000453F0000}"/>
    <cellStyle name="Note 20 5 2 2 2 3" xfId="28599" xr:uid="{D13194D8-C372-4A58-A6F7-271E9C53FF82}"/>
    <cellStyle name="Note 20 5 2 2 3" xfId="19276" xr:uid="{00000000-0005-0000-0000-0000463F0000}"/>
    <cellStyle name="Note 20 5 2 2 4" xfId="34452" xr:uid="{E3F9B4FC-A6B0-4A19-B339-DAA81AA0D5B9}"/>
    <cellStyle name="Note 20 5 2 3" xfId="9546" xr:uid="{00000000-0005-0000-0000-0000473F0000}"/>
    <cellStyle name="Note 20 5 2 3 2" xfId="13249" xr:uid="{00000000-0005-0000-0000-0000483F0000}"/>
    <cellStyle name="Note 20 5 2 3 2 2" xfId="24965" xr:uid="{00000000-0005-0000-0000-0000493F0000}"/>
    <cellStyle name="Note 20 5 2 3 2 3" xfId="28260" xr:uid="{BE613698-9511-4210-82C7-56C676CCD833}"/>
    <cellStyle name="Note 20 5 2 3 3" xfId="21262" xr:uid="{00000000-0005-0000-0000-00004A3F0000}"/>
    <cellStyle name="Note 20 5 2 3 4" xfId="34133" xr:uid="{174055FA-033E-4604-A60C-B571EFEE4E52}"/>
    <cellStyle name="Note 20 5 2 4" xfId="14283" xr:uid="{00000000-0005-0000-0000-00004B3F0000}"/>
    <cellStyle name="Note 20 5 2 4 2" xfId="25999" xr:uid="{00000000-0005-0000-0000-00004C3F0000}"/>
    <cellStyle name="Note 20 5 2 4 3" xfId="32105" xr:uid="{26E807CA-0387-44A6-91BB-AF6039EC8B88}"/>
    <cellStyle name="Note 20 5 2 5" xfId="17281" xr:uid="{00000000-0005-0000-0000-00004D3F0000}"/>
    <cellStyle name="Note 20 5 2 6" xfId="31704" xr:uid="{4B1B6A35-5778-41EC-BB65-0B1F2E8F89E9}"/>
    <cellStyle name="Note 20 5 3" xfId="7561" xr:uid="{00000000-0005-0000-0000-00004E3F0000}"/>
    <cellStyle name="Note 20 5 3 2" xfId="12050" xr:uid="{00000000-0005-0000-0000-00004F3F0000}"/>
    <cellStyle name="Note 20 5 3 2 2" xfId="23766" xr:uid="{00000000-0005-0000-0000-0000503F0000}"/>
    <cellStyle name="Note 20 5 3 2 3" xfId="35243" xr:uid="{E20E3504-9C25-4593-B72B-CB01F84472EC}"/>
    <cellStyle name="Note 20 5 3 3" xfId="19277" xr:uid="{00000000-0005-0000-0000-0000513F0000}"/>
    <cellStyle name="Note 20 5 3 4" xfId="37699" xr:uid="{55678CB5-B8BB-470A-AAC9-E216DC4CE876}"/>
    <cellStyle name="Note 20 5 4" xfId="9545" xr:uid="{00000000-0005-0000-0000-0000523F0000}"/>
    <cellStyle name="Note 20 5 4 2" xfId="11736" xr:uid="{00000000-0005-0000-0000-0000533F0000}"/>
    <cellStyle name="Note 20 5 4 2 2" xfId="23452" xr:uid="{00000000-0005-0000-0000-0000543F0000}"/>
    <cellStyle name="Note 20 5 4 2 3" xfId="33804" xr:uid="{D1AD355A-9DE5-462F-B92D-A18FEF19C02F}"/>
    <cellStyle name="Note 20 5 4 3" xfId="21261" xr:uid="{00000000-0005-0000-0000-0000553F0000}"/>
    <cellStyle name="Note 20 5 4 4" xfId="38131" xr:uid="{022DA42A-F659-40BC-8FE0-384211C4770E}"/>
    <cellStyle name="Note 20 5 5" xfId="11471" xr:uid="{00000000-0005-0000-0000-0000563F0000}"/>
    <cellStyle name="Note 20 5 5 2" xfId="23187" xr:uid="{00000000-0005-0000-0000-0000573F0000}"/>
    <cellStyle name="Note 20 5 5 3" xfId="33850" xr:uid="{87D0E934-3A1C-4B0C-98C5-2158EA3CD88B}"/>
    <cellStyle name="Note 20 5 6" xfId="16182" xr:uid="{00000000-0005-0000-0000-0000583F0000}"/>
    <cellStyle name="Note 20 5 7" xfId="35514" xr:uid="{1BB09DF9-19A8-4DDB-BB98-20334651D7CB}"/>
    <cellStyle name="Note 20 6" xfId="2686" xr:uid="{00000000-0005-0000-0000-0000593F0000}"/>
    <cellStyle name="Note 20 6 2" xfId="7559" xr:uid="{00000000-0005-0000-0000-00005A3F0000}"/>
    <cellStyle name="Note 20 6 2 2" xfId="11043" xr:uid="{00000000-0005-0000-0000-00005B3F0000}"/>
    <cellStyle name="Note 20 6 2 2 2" xfId="22759" xr:uid="{00000000-0005-0000-0000-00005C3F0000}"/>
    <cellStyle name="Note 20 6 2 2 3" xfId="28956" xr:uid="{60E1E033-2E6E-4B02-94EC-BA4E0E7B3CDD}"/>
    <cellStyle name="Note 20 6 2 3" xfId="19275" xr:uid="{00000000-0005-0000-0000-00005D3F0000}"/>
    <cellStyle name="Note 20 6 2 4" xfId="38800" xr:uid="{F8925F40-7C8A-4046-88AC-6DA449767003}"/>
    <cellStyle name="Note 20 6 3" xfId="9547" xr:uid="{00000000-0005-0000-0000-00005E3F0000}"/>
    <cellStyle name="Note 20 6 3 2" xfId="14409" xr:uid="{00000000-0005-0000-0000-00005F3F0000}"/>
    <cellStyle name="Note 20 6 3 2 2" xfId="26125" xr:uid="{00000000-0005-0000-0000-0000603F0000}"/>
    <cellStyle name="Note 20 6 3 2 3" xfId="33731" xr:uid="{3C467924-E03A-45EA-B64F-6D899BEFD1CA}"/>
    <cellStyle name="Note 20 6 3 3" xfId="21263" xr:uid="{00000000-0005-0000-0000-0000613F0000}"/>
    <cellStyle name="Note 20 6 3 4" xfId="38438" xr:uid="{D11113FC-6343-40D6-933F-4B88E9697737}"/>
    <cellStyle name="Note 20 6 4" xfId="15116" xr:uid="{00000000-0005-0000-0000-0000623F0000}"/>
    <cellStyle name="Note 20 6 4 2" xfId="26832" xr:uid="{00000000-0005-0000-0000-0000633F0000}"/>
    <cellStyle name="Note 20 6 4 3" xfId="27641" xr:uid="{0B2F38D3-174F-4F14-8630-C3CAFE67D665}"/>
    <cellStyle name="Note 20 6 5" xfId="16797" xr:uid="{00000000-0005-0000-0000-0000643F0000}"/>
    <cellStyle name="Note 20 6 6" xfId="32243" xr:uid="{2D4D1C11-8C4D-400E-B275-2319FD8B8632}"/>
    <cellStyle name="Note 20 7" xfId="4974" xr:uid="{00000000-0005-0000-0000-0000653F0000}"/>
    <cellStyle name="Note 20 7 2" xfId="7558" xr:uid="{00000000-0005-0000-0000-0000663F0000}"/>
    <cellStyle name="Note 20 7 2 2" xfId="13891" xr:uid="{00000000-0005-0000-0000-0000673F0000}"/>
    <cellStyle name="Note 20 7 2 2 2" xfId="25607" xr:uid="{00000000-0005-0000-0000-0000683F0000}"/>
    <cellStyle name="Note 20 7 2 2 3" xfId="28070" xr:uid="{3CE751DE-399E-48FE-9C25-BCECF669DE3D}"/>
    <cellStyle name="Note 20 7 2 3" xfId="19274" xr:uid="{00000000-0005-0000-0000-0000693F0000}"/>
    <cellStyle name="Note 20 7 2 4" xfId="37421" xr:uid="{20B7138C-76C7-43AA-833C-265B303F34FC}"/>
    <cellStyle name="Note 20 7 3" xfId="9548" xr:uid="{00000000-0005-0000-0000-00006A3F0000}"/>
    <cellStyle name="Note 20 7 3 2" xfId="13248" xr:uid="{00000000-0005-0000-0000-00006B3F0000}"/>
    <cellStyle name="Note 20 7 3 2 2" xfId="24964" xr:uid="{00000000-0005-0000-0000-00006C3F0000}"/>
    <cellStyle name="Note 20 7 3 2 3" xfId="31531" xr:uid="{10EB7269-5C59-4000-971B-4505A90C91B4}"/>
    <cellStyle name="Note 20 7 3 3" xfId="21264" xr:uid="{00000000-0005-0000-0000-00006D3F0000}"/>
    <cellStyle name="Note 20 7 3 4" xfId="33204" xr:uid="{9870B555-D61C-4C37-BDCD-1A2C37962D9A}"/>
    <cellStyle name="Note 20 7 4" xfId="14878" xr:uid="{00000000-0005-0000-0000-00006E3F0000}"/>
    <cellStyle name="Note 20 7 4 2" xfId="26594" xr:uid="{00000000-0005-0000-0000-00006F3F0000}"/>
    <cellStyle name="Note 20 7 4 3" xfId="27763" xr:uid="{80C41906-6FA5-4770-85A5-C7902C9DF6A4}"/>
    <cellStyle name="Note 20 7 5" xfId="17884" xr:uid="{00000000-0005-0000-0000-0000703F0000}"/>
    <cellStyle name="Note 20 7 6" xfId="36245" xr:uid="{FD99322D-9A5F-456D-BDC8-5B9D15BF7225}"/>
    <cellStyle name="Note 20 8" xfId="7568" xr:uid="{00000000-0005-0000-0000-0000713F0000}"/>
    <cellStyle name="Note 20 8 2" xfId="12599" xr:uid="{00000000-0005-0000-0000-0000723F0000}"/>
    <cellStyle name="Note 20 8 2 2" xfId="24315" xr:uid="{00000000-0005-0000-0000-0000733F0000}"/>
    <cellStyle name="Note 20 8 2 3" xfId="28596" xr:uid="{F8A12DA0-E607-42CC-8D36-EE5C8BC23905}"/>
    <cellStyle name="Note 20 8 3" xfId="19284" xr:uid="{00000000-0005-0000-0000-0000743F0000}"/>
    <cellStyle name="Note 20 8 4" xfId="30480" xr:uid="{6C962D3E-EBC8-499B-A0C6-163E1ADFD78F}"/>
    <cellStyle name="Note 20 9" xfId="9538" xr:uid="{00000000-0005-0000-0000-0000753F0000}"/>
    <cellStyle name="Note 20 9 2" xfId="13247" xr:uid="{00000000-0005-0000-0000-0000763F0000}"/>
    <cellStyle name="Note 20 9 2 2" xfId="24963" xr:uid="{00000000-0005-0000-0000-0000773F0000}"/>
    <cellStyle name="Note 20 9 2 3" xfId="28261" xr:uid="{5D0C8E01-8013-43BE-8EE2-FE3A1A575B4F}"/>
    <cellStyle name="Note 20 9 3" xfId="21254" xr:uid="{00000000-0005-0000-0000-0000783F0000}"/>
    <cellStyle name="Note 20 9 4" xfId="37589" xr:uid="{3AD7B927-E3AC-4961-9361-06FBC6A682B8}"/>
    <cellStyle name="Note 21" xfId="1989" xr:uid="{00000000-0005-0000-0000-0000793F0000}"/>
    <cellStyle name="Note 21 10" xfId="11602" xr:uid="{00000000-0005-0000-0000-00007A3F0000}"/>
    <cellStyle name="Note 21 10 2" xfId="23318" xr:uid="{00000000-0005-0000-0000-00007B3F0000}"/>
    <cellStyle name="Note 21 10 3" xfId="36608" xr:uid="{F063266C-3EF4-4A58-BC19-D0411487C5DF}"/>
    <cellStyle name="Note 21 11" xfId="16183" xr:uid="{00000000-0005-0000-0000-00007C3F0000}"/>
    <cellStyle name="Note 21 12" xfId="32529" xr:uid="{F7DE3B54-4F0F-4226-90F8-194A2BC9024D}"/>
    <cellStyle name="Note 21 2" xfId="1990" xr:uid="{00000000-0005-0000-0000-00007D3F0000}"/>
    <cellStyle name="Note 21 2 2" xfId="3650" xr:uid="{00000000-0005-0000-0000-00007E3F0000}"/>
    <cellStyle name="Note 21 2 2 2" xfId="7555" xr:uid="{00000000-0005-0000-0000-00007F3F0000}"/>
    <cellStyle name="Note 21 2 2 2 2" xfId="12935" xr:uid="{00000000-0005-0000-0000-0000803F0000}"/>
    <cellStyle name="Note 21 2 2 2 2 2" xfId="24651" xr:uid="{00000000-0005-0000-0000-0000813F0000}"/>
    <cellStyle name="Note 21 2 2 2 2 3" xfId="29739" xr:uid="{36208662-5B17-4200-926B-B78FF7760FA8}"/>
    <cellStyle name="Note 21 2 2 2 3" xfId="19271" xr:uid="{00000000-0005-0000-0000-0000823F0000}"/>
    <cellStyle name="Note 21 2 2 2 4" xfId="32890" xr:uid="{D7D1119B-3B3A-416F-A7EC-FFD291CE4146}"/>
    <cellStyle name="Note 21 2 2 3" xfId="9551" xr:uid="{00000000-0005-0000-0000-0000833F0000}"/>
    <cellStyle name="Note 21 2 2 3 2" xfId="14410" xr:uid="{00000000-0005-0000-0000-0000843F0000}"/>
    <cellStyle name="Note 21 2 2 3 2 2" xfId="26126" xr:uid="{00000000-0005-0000-0000-0000853F0000}"/>
    <cellStyle name="Note 21 2 2 3 2 3" xfId="35596" xr:uid="{9D7E432A-7909-4293-8308-8798324DB98A}"/>
    <cellStyle name="Note 21 2 2 3 3" xfId="21267" xr:uid="{00000000-0005-0000-0000-0000863F0000}"/>
    <cellStyle name="Note 21 2 2 3 4" xfId="34134" xr:uid="{D41E7DE6-2989-4AAA-B070-BA3FCCE6CD09}"/>
    <cellStyle name="Note 21 2 2 4" xfId="9904" xr:uid="{00000000-0005-0000-0000-0000873F0000}"/>
    <cellStyle name="Note 21 2 2 4 2" xfId="21620" xr:uid="{00000000-0005-0000-0000-0000883F0000}"/>
    <cellStyle name="Note 21 2 2 4 3" xfId="29049" xr:uid="{DC844507-1722-400C-A5D7-C7E0E70174EE}"/>
    <cellStyle name="Note 21 2 2 5" xfId="17282" xr:uid="{00000000-0005-0000-0000-0000893F0000}"/>
    <cellStyle name="Note 21 2 2 6" xfId="36537" xr:uid="{6286D0DC-477F-435C-9FB3-62C9B78D0329}"/>
    <cellStyle name="Note 21 2 3" xfId="7556" xr:uid="{00000000-0005-0000-0000-00008A3F0000}"/>
    <cellStyle name="Note 21 2 3 2" xfId="12597" xr:uid="{00000000-0005-0000-0000-00008B3F0000}"/>
    <cellStyle name="Note 21 2 3 2 2" xfId="24313" xr:uid="{00000000-0005-0000-0000-00008C3F0000}"/>
    <cellStyle name="Note 21 2 3 2 3" xfId="28598" xr:uid="{775ED77A-484C-4F03-9EEA-AE2701025B9B}"/>
    <cellStyle name="Note 21 2 3 3" xfId="19272" xr:uid="{00000000-0005-0000-0000-00008D3F0000}"/>
    <cellStyle name="Note 21 2 3 4" xfId="30481" xr:uid="{F5CCAFF1-CDD0-42B9-B011-F1B30FE9B636}"/>
    <cellStyle name="Note 21 2 4" xfId="9550" xr:uid="{00000000-0005-0000-0000-00008E3F0000}"/>
    <cellStyle name="Note 21 2 4 2" xfId="13799" xr:uid="{00000000-0005-0000-0000-00008F3F0000}"/>
    <cellStyle name="Note 21 2 4 2 2" xfId="25515" xr:uid="{00000000-0005-0000-0000-0000903F0000}"/>
    <cellStyle name="Note 21 2 4 2 3" xfId="28129" xr:uid="{AEBDA632-62B4-4E5B-B2D1-F741431D56D6}"/>
    <cellStyle name="Note 21 2 4 3" xfId="21266" xr:uid="{00000000-0005-0000-0000-0000913F0000}"/>
    <cellStyle name="Note 21 2 4 4" xfId="37150" xr:uid="{DF16BD7F-32B9-4747-9051-8B05CE5C753F}"/>
    <cellStyle name="Note 21 2 5" xfId="15405" xr:uid="{00000000-0005-0000-0000-0000923F0000}"/>
    <cellStyle name="Note 21 2 5 2" xfId="27121" xr:uid="{00000000-0005-0000-0000-0000933F0000}"/>
    <cellStyle name="Note 21 2 5 3" xfId="30926" xr:uid="{EDA3DE4B-E3F2-4920-B783-5F1913ED0EF6}"/>
    <cellStyle name="Note 21 2 6" xfId="16184" xr:uid="{00000000-0005-0000-0000-0000943F0000}"/>
    <cellStyle name="Note 21 2 7" xfId="31926" xr:uid="{3521EE0F-05F4-4D57-99E3-F7E4DA7C90E5}"/>
    <cellStyle name="Note 21 3" xfId="1991" xr:uid="{00000000-0005-0000-0000-0000953F0000}"/>
    <cellStyle name="Note 21 3 2" xfId="3651" xr:uid="{00000000-0005-0000-0000-0000963F0000}"/>
    <cellStyle name="Note 21 3 2 2" xfId="7553" xr:uid="{00000000-0005-0000-0000-0000973F0000}"/>
    <cellStyle name="Note 21 3 2 2 2" xfId="14058" xr:uid="{00000000-0005-0000-0000-0000983F0000}"/>
    <cellStyle name="Note 21 3 2 2 2 2" xfId="25774" xr:uid="{00000000-0005-0000-0000-0000993F0000}"/>
    <cellStyle name="Note 21 3 2 2 2 3" xfId="31395" xr:uid="{04E7A802-4DE3-407E-9272-CECF941BF16F}"/>
    <cellStyle name="Note 21 3 2 2 3" xfId="19269" xr:uid="{00000000-0005-0000-0000-00009A3F0000}"/>
    <cellStyle name="Note 21 3 2 2 4" xfId="34455" xr:uid="{5F82BE29-019A-4701-9AC3-0B663998D9CD}"/>
    <cellStyle name="Note 21 3 2 3" xfId="9553" xr:uid="{00000000-0005-0000-0000-00009B3F0000}"/>
    <cellStyle name="Note 21 3 2 3 2" xfId="15326" xr:uid="{00000000-0005-0000-0000-00009C3F0000}"/>
    <cellStyle name="Note 21 3 2 3 2 2" xfId="27042" xr:uid="{00000000-0005-0000-0000-00009D3F0000}"/>
    <cellStyle name="Note 21 3 2 3 2 3" xfId="30965" xr:uid="{5A0FB837-4D84-457E-B7BD-74570EAE6BDE}"/>
    <cellStyle name="Note 21 3 2 3 3" xfId="21269" xr:uid="{00000000-0005-0000-0000-00009E3F0000}"/>
    <cellStyle name="Note 21 3 2 3 4" xfId="33203" xr:uid="{65133C26-F846-46CD-BD07-2B6591945C47}"/>
    <cellStyle name="Note 21 3 2 4" xfId="11345" xr:uid="{00000000-0005-0000-0000-00009F3F0000}"/>
    <cellStyle name="Note 21 3 2 4 2" xfId="23061" xr:uid="{00000000-0005-0000-0000-0000A03F0000}"/>
    <cellStyle name="Note 21 3 2 4 3" xfId="35151" xr:uid="{E70D102F-4D14-41A2-A593-C927C07C49B7}"/>
    <cellStyle name="Note 21 3 2 5" xfId="17283" xr:uid="{00000000-0005-0000-0000-0000A13F0000}"/>
    <cellStyle name="Note 21 3 2 6" xfId="36898" xr:uid="{F6CB22CC-E220-46CA-B6B1-9C8A7AAC6E6B}"/>
    <cellStyle name="Note 21 3 3" xfId="7554" xr:uid="{00000000-0005-0000-0000-0000A23F0000}"/>
    <cellStyle name="Note 21 3 3 2" xfId="11878" xr:uid="{00000000-0005-0000-0000-0000A33F0000}"/>
    <cellStyle name="Note 21 3 3 2 2" xfId="23594" xr:uid="{00000000-0005-0000-0000-0000A43F0000}"/>
    <cellStyle name="Note 21 3 3 2 3" xfId="38495" xr:uid="{63DC7843-CDA4-4A61-9B82-E898A1B5CA6E}"/>
    <cellStyle name="Note 21 3 3 3" xfId="19270" xr:uid="{00000000-0005-0000-0000-0000A53F0000}"/>
    <cellStyle name="Note 21 3 3 4" xfId="37798" xr:uid="{8CE4E936-C411-4974-8DF8-347B3B2DB567}"/>
    <cellStyle name="Note 21 3 4" xfId="9552" xr:uid="{00000000-0005-0000-0000-0000A63F0000}"/>
    <cellStyle name="Note 21 3 4 2" xfId="11198" xr:uid="{00000000-0005-0000-0000-0000A73F0000}"/>
    <cellStyle name="Note 21 3 4 2 2" xfId="22914" xr:uid="{00000000-0005-0000-0000-0000A83F0000}"/>
    <cellStyle name="Note 21 3 4 2 3" xfId="30182" xr:uid="{FE36D56F-90E5-4A61-A8CC-3432CB9E7FCA}"/>
    <cellStyle name="Note 21 3 4 3" xfId="21268" xr:uid="{00000000-0005-0000-0000-0000A93F0000}"/>
    <cellStyle name="Note 21 3 4 4" xfId="37915" xr:uid="{332BC3DD-C9D9-4D72-9F5E-11AA9F65965B}"/>
    <cellStyle name="Note 21 3 5" xfId="11921" xr:uid="{00000000-0005-0000-0000-0000AA3F0000}"/>
    <cellStyle name="Note 21 3 5 2" xfId="23637" xr:uid="{00000000-0005-0000-0000-0000AB3F0000}"/>
    <cellStyle name="Note 21 3 5 3" xfId="38681" xr:uid="{8EDC85DB-BC09-4DB7-9075-38003EC05ABD}"/>
    <cellStyle name="Note 21 3 6" xfId="16185" xr:uid="{00000000-0005-0000-0000-0000AC3F0000}"/>
    <cellStyle name="Note 21 3 7" xfId="30755" xr:uid="{164101EE-DF30-4F38-875F-5776945D9513}"/>
    <cellStyle name="Note 21 4" xfId="1992" xr:uid="{00000000-0005-0000-0000-0000AD3F0000}"/>
    <cellStyle name="Note 21 4 2" xfId="3652" xr:uid="{00000000-0005-0000-0000-0000AE3F0000}"/>
    <cellStyle name="Note 21 4 2 2" xfId="7551" xr:uid="{00000000-0005-0000-0000-0000AF3F0000}"/>
    <cellStyle name="Note 21 4 2 2 2" xfId="12936" xr:uid="{00000000-0005-0000-0000-0000B03F0000}"/>
    <cellStyle name="Note 21 4 2 2 2 2" xfId="24652" xr:uid="{00000000-0005-0000-0000-0000B13F0000}"/>
    <cellStyle name="Note 21 4 2 2 2 3" xfId="28408" xr:uid="{46025F3F-DE95-4BF6-B1EB-F5544C38B88D}"/>
    <cellStyle name="Note 21 4 2 2 3" xfId="19267" xr:uid="{00000000-0005-0000-0000-0000B23F0000}"/>
    <cellStyle name="Note 21 4 2 2 4" xfId="35870" xr:uid="{3852BED0-FB4A-45BC-BB4B-D4A622BB261B}"/>
    <cellStyle name="Note 21 4 2 3" xfId="9555" xr:uid="{00000000-0005-0000-0000-0000B33F0000}"/>
    <cellStyle name="Note 21 4 2 3 2" xfId="10719" xr:uid="{00000000-0005-0000-0000-0000B43F0000}"/>
    <cellStyle name="Note 21 4 2 3 2 2" xfId="22435" xr:uid="{00000000-0005-0000-0000-0000B53F0000}"/>
    <cellStyle name="Note 21 4 2 3 2 3" xfId="39066" xr:uid="{C8BB3F4E-375C-4D84-BE47-DAA32E460698}"/>
    <cellStyle name="Note 21 4 2 3 3" xfId="21271" xr:uid="{00000000-0005-0000-0000-0000B63F0000}"/>
    <cellStyle name="Note 21 4 2 3 4" xfId="29079" xr:uid="{BDAB887F-9AC5-4182-B348-745C158593D0}"/>
    <cellStyle name="Note 21 4 2 4" xfId="12208" xr:uid="{00000000-0005-0000-0000-0000B73F0000}"/>
    <cellStyle name="Note 21 4 2 4 2" xfId="23924" xr:uid="{00000000-0005-0000-0000-0000B83F0000}"/>
    <cellStyle name="Note 21 4 2 4 3" xfId="28802" xr:uid="{F7CC87CF-9E72-4CEA-9526-F587584807E7}"/>
    <cellStyle name="Note 21 4 2 5" xfId="17284" xr:uid="{00000000-0005-0000-0000-0000B93F0000}"/>
    <cellStyle name="Note 21 4 2 6" xfId="32421" xr:uid="{B7EBE19F-EA99-4B81-AB10-D4E923518F1F}"/>
    <cellStyle name="Note 21 4 3" xfId="7552" xr:uid="{00000000-0005-0000-0000-0000BA3F0000}"/>
    <cellStyle name="Note 21 4 3 2" xfId="10867" xr:uid="{00000000-0005-0000-0000-0000BB3F0000}"/>
    <cellStyle name="Note 21 4 3 2 2" xfId="22583" xr:uid="{00000000-0005-0000-0000-0000BC3F0000}"/>
    <cellStyle name="Note 21 4 3 2 3" xfId="33380" xr:uid="{F21DF6AD-7783-4F38-937F-C77854C9C8BF}"/>
    <cellStyle name="Note 21 4 3 3" xfId="19268" xr:uid="{00000000-0005-0000-0000-0000BD3F0000}"/>
    <cellStyle name="Note 21 4 3 4" xfId="35759" xr:uid="{765E9590-A67C-4655-BA31-B57A3F096E4C}"/>
    <cellStyle name="Note 21 4 4" xfId="9554" xr:uid="{00000000-0005-0000-0000-0000BE3F0000}"/>
    <cellStyle name="Note 21 4 4 2" xfId="13250" xr:uid="{00000000-0005-0000-0000-0000BF3F0000}"/>
    <cellStyle name="Note 21 4 4 2 2" xfId="24966" xr:uid="{00000000-0005-0000-0000-0000C03F0000}"/>
    <cellStyle name="Note 21 4 4 2 3" xfId="31530" xr:uid="{CF26B56E-E632-440D-BB48-BD518FA350A6}"/>
    <cellStyle name="Note 21 4 4 3" xfId="21270" xr:uid="{00000000-0005-0000-0000-0000C13F0000}"/>
    <cellStyle name="Note 21 4 4 4" xfId="30319" xr:uid="{77B17533-04CF-4C86-984A-19604B87B6FC}"/>
    <cellStyle name="Note 21 4 5" xfId="14801" xr:uid="{00000000-0005-0000-0000-0000C23F0000}"/>
    <cellStyle name="Note 21 4 5 2" xfId="26517" xr:uid="{00000000-0005-0000-0000-0000C33F0000}"/>
    <cellStyle name="Note 21 4 5 3" xfId="31221" xr:uid="{8ABD2891-9149-40C3-B27D-FD94AFDE24D7}"/>
    <cellStyle name="Note 21 4 6" xfId="16186" xr:uid="{00000000-0005-0000-0000-0000C43F0000}"/>
    <cellStyle name="Note 21 4 7" xfId="29527" xr:uid="{0BDE4B5A-9584-4838-8669-7A302CC58575}"/>
    <cellStyle name="Note 21 5" xfId="1993" xr:uid="{00000000-0005-0000-0000-0000C53F0000}"/>
    <cellStyle name="Note 21 5 2" xfId="3653" xr:uid="{00000000-0005-0000-0000-0000C63F0000}"/>
    <cellStyle name="Note 21 5 2 2" xfId="7549" xr:uid="{00000000-0005-0000-0000-0000C73F0000}"/>
    <cellStyle name="Note 21 5 2 2 2" xfId="12049" xr:uid="{00000000-0005-0000-0000-0000C83F0000}"/>
    <cellStyle name="Note 21 5 2 2 2 2" xfId="23765" xr:uid="{00000000-0005-0000-0000-0000C93F0000}"/>
    <cellStyle name="Note 21 5 2 2 2 3" xfId="33578" xr:uid="{5A7FB728-85D9-4B43-9449-DE8959D53B5F}"/>
    <cellStyle name="Note 21 5 2 2 3" xfId="19265" xr:uid="{00000000-0005-0000-0000-0000CA3F0000}"/>
    <cellStyle name="Note 21 5 2 2 4" xfId="36777" xr:uid="{04F5D10B-02DC-475D-BDB9-E4AF64F5CA4F}"/>
    <cellStyle name="Note 21 5 2 3" xfId="9557" xr:uid="{00000000-0005-0000-0000-0000CB3F0000}"/>
    <cellStyle name="Note 21 5 2 3 2" xfId="11737" xr:uid="{00000000-0005-0000-0000-0000CC3F0000}"/>
    <cellStyle name="Note 21 5 2 3 2 2" xfId="23453" xr:uid="{00000000-0005-0000-0000-0000CD3F0000}"/>
    <cellStyle name="Note 21 5 2 3 2 3" xfId="37846" xr:uid="{0084463D-E0D7-4806-8462-29B1A6079C4A}"/>
    <cellStyle name="Note 21 5 2 3 3" xfId="21273" xr:uid="{00000000-0005-0000-0000-0000CE3F0000}"/>
    <cellStyle name="Note 21 5 2 3 4" xfId="37151" xr:uid="{8429F583-4973-4B92-ACBE-E68D97117A15}"/>
    <cellStyle name="Note 21 5 2 4" xfId="10272" xr:uid="{00000000-0005-0000-0000-0000CF3F0000}"/>
    <cellStyle name="Note 21 5 2 4 2" xfId="21988" xr:uid="{00000000-0005-0000-0000-0000D03F0000}"/>
    <cellStyle name="Note 21 5 2 4 3" xfId="34048" xr:uid="{3DD17E8C-E7AA-4AFA-93F4-EBDF603A57BC}"/>
    <cellStyle name="Note 21 5 2 5" xfId="17285" xr:uid="{00000000-0005-0000-0000-0000D13F0000}"/>
    <cellStyle name="Note 21 5 2 6" xfId="31705" xr:uid="{F3ABE708-9FD6-4ECD-89B5-152C85C99887}"/>
    <cellStyle name="Note 21 5 3" xfId="7550" xr:uid="{00000000-0005-0000-0000-0000D23F0000}"/>
    <cellStyle name="Note 21 5 3 2" xfId="10866" xr:uid="{00000000-0005-0000-0000-0000D33F0000}"/>
    <cellStyle name="Note 21 5 3 2 2" xfId="22582" xr:uid="{00000000-0005-0000-0000-0000D43F0000}"/>
    <cellStyle name="Note 21 5 3 2 3" xfId="36293" xr:uid="{DE69C80C-6C7E-4EE5-A77A-88E2D2D3B60E}"/>
    <cellStyle name="Note 21 5 3 3" xfId="19266" xr:uid="{00000000-0005-0000-0000-0000D53F0000}"/>
    <cellStyle name="Note 21 5 3 4" xfId="32891" xr:uid="{EE4DA849-F9D0-4287-91C4-3C09712ED8C3}"/>
    <cellStyle name="Note 21 5 4" xfId="9556" xr:uid="{00000000-0005-0000-0000-0000D63F0000}"/>
    <cellStyle name="Note 21 5 4 2" xfId="13800" xr:uid="{00000000-0005-0000-0000-0000D73F0000}"/>
    <cellStyle name="Note 21 5 4 2 2" xfId="25516" xr:uid="{00000000-0005-0000-0000-0000D83F0000}"/>
    <cellStyle name="Note 21 5 4 2 3" xfId="28128" xr:uid="{F30D4386-724F-4F73-8657-DC1006295BBF}"/>
    <cellStyle name="Note 21 5 4 3" xfId="21272" xr:uid="{00000000-0005-0000-0000-0000D93F0000}"/>
    <cellStyle name="Note 21 5 4 4" xfId="35203" xr:uid="{4A4CF2A0-1FEA-444B-98F1-84C7ABFC53BB}"/>
    <cellStyle name="Note 21 5 5" xfId="14674" xr:uid="{00000000-0005-0000-0000-0000DA3F0000}"/>
    <cellStyle name="Note 21 5 5 2" xfId="26390" xr:uid="{00000000-0005-0000-0000-0000DB3F0000}"/>
    <cellStyle name="Note 21 5 5 3" xfId="31283" xr:uid="{3A533B67-D9A2-42FE-AFF8-BC6C852D536A}"/>
    <cellStyle name="Note 21 5 6" xfId="16187" xr:uid="{00000000-0005-0000-0000-0000DC3F0000}"/>
    <cellStyle name="Note 21 5 7" xfId="38530" xr:uid="{B8EDF8A4-AF2F-4947-8EAA-760D3E4621DA}"/>
    <cellStyle name="Note 21 6" xfId="2687" xr:uid="{00000000-0005-0000-0000-0000DD3F0000}"/>
    <cellStyle name="Note 21 6 2" xfId="7548" xr:uid="{00000000-0005-0000-0000-0000DE3F0000}"/>
    <cellStyle name="Note 21 6 2 2" xfId="11042" xr:uid="{00000000-0005-0000-0000-0000DF3F0000}"/>
    <cellStyle name="Note 21 6 2 2 2" xfId="22758" xr:uid="{00000000-0005-0000-0000-0000E03F0000}"/>
    <cellStyle name="Note 21 6 2 2 3" xfId="30198" xr:uid="{B804F727-2659-423F-A453-CEF56266BDD3}"/>
    <cellStyle name="Note 21 6 2 3" xfId="19264" xr:uid="{00000000-0005-0000-0000-0000E13F0000}"/>
    <cellStyle name="Note 21 6 2 4" xfId="34454" xr:uid="{C2D07197-B117-4037-B215-5A694AB2FC1B}"/>
    <cellStyle name="Note 21 6 3" xfId="9558" xr:uid="{00000000-0005-0000-0000-0000E23F0000}"/>
    <cellStyle name="Note 21 6 3 2" xfId="11199" xr:uid="{00000000-0005-0000-0000-0000E33F0000}"/>
    <cellStyle name="Note 21 6 3 2 2" xfId="22915" xr:uid="{00000000-0005-0000-0000-0000E43F0000}"/>
    <cellStyle name="Note 21 6 3 2 3" xfId="37709" xr:uid="{E1A14F2C-93CE-4535-93D0-0614A5DF673E}"/>
    <cellStyle name="Note 21 6 3 3" xfId="21274" xr:uid="{00000000-0005-0000-0000-0000E53F0000}"/>
    <cellStyle name="Note 21 6 3 4" xfId="34131" xr:uid="{F3A12CDF-F799-4DF4-9004-198E1F9651C0}"/>
    <cellStyle name="Note 21 6 4" xfId="14312" xr:uid="{00000000-0005-0000-0000-0000E63F0000}"/>
    <cellStyle name="Note 21 6 4 2" xfId="26028" xr:uid="{00000000-0005-0000-0000-0000E73F0000}"/>
    <cellStyle name="Note 21 6 4 3" xfId="32642" xr:uid="{0364360F-E6C8-44A3-A0DA-F527A1A15E12}"/>
    <cellStyle name="Note 21 6 5" xfId="16798" xr:uid="{00000000-0005-0000-0000-0000E83F0000}"/>
    <cellStyle name="Note 21 6 6" xfId="31801" xr:uid="{C01C70CA-FB7E-439A-AE8C-148840FC3719}"/>
    <cellStyle name="Note 21 7" xfId="4975" xr:uid="{00000000-0005-0000-0000-0000E93F0000}"/>
    <cellStyle name="Note 21 7 2" xfId="7547" xr:uid="{00000000-0005-0000-0000-0000EA3F0000}"/>
    <cellStyle name="Note 21 7 2 2" xfId="12588" xr:uid="{00000000-0005-0000-0000-0000EB3F0000}"/>
    <cellStyle name="Note 21 7 2 2 2" xfId="24304" xr:uid="{00000000-0005-0000-0000-0000EC3F0000}"/>
    <cellStyle name="Note 21 7 2 2 3" xfId="28606" xr:uid="{93A1DFF1-2B20-49A7-BDC2-5F035460EE9A}"/>
    <cellStyle name="Note 21 7 2 3" xfId="19263" xr:uid="{00000000-0005-0000-0000-0000ED3F0000}"/>
    <cellStyle name="Note 21 7 2 4" xfId="38086" xr:uid="{CB4EBE64-ABFD-402E-85E8-AB9B3D4C20AF}"/>
    <cellStyle name="Note 21 7 3" xfId="9559" xr:uid="{00000000-0005-0000-0000-0000EE3F0000}"/>
    <cellStyle name="Note 21 7 3 2" xfId="14407" xr:uid="{00000000-0005-0000-0000-0000EF3F0000}"/>
    <cellStyle name="Note 21 7 3 2 2" xfId="26123" xr:uid="{00000000-0005-0000-0000-0000F03F0000}"/>
    <cellStyle name="Note 21 7 3 2 3" xfId="33600" xr:uid="{CE077D8F-2734-49F7-B194-3BDD2B194525}"/>
    <cellStyle name="Note 21 7 3 3" xfId="21275" xr:uid="{00000000-0005-0000-0000-0000F13F0000}"/>
    <cellStyle name="Note 21 7 3 4" xfId="38559" xr:uid="{FE00E8C5-703C-43C5-8C5A-209C20A6A418}"/>
    <cellStyle name="Note 21 7 4" xfId="10002" xr:uid="{00000000-0005-0000-0000-0000F23F0000}"/>
    <cellStyle name="Note 21 7 4 2" xfId="21718" xr:uid="{00000000-0005-0000-0000-0000F33F0000}"/>
    <cellStyle name="Note 21 7 4 3" xfId="37878" xr:uid="{F64A14D5-7BAE-4F83-8CA7-3F58AF6C167D}"/>
    <cellStyle name="Note 21 7 5" xfId="17885" xr:uid="{00000000-0005-0000-0000-0000F43F0000}"/>
    <cellStyle name="Note 21 7 6" xfId="32358" xr:uid="{77C736AF-239A-4BD1-875D-DCF446E2D385}"/>
    <cellStyle name="Note 21 8" xfId="7557" xr:uid="{00000000-0005-0000-0000-0000F53F0000}"/>
    <cellStyle name="Note 21 8 2" xfId="13644" xr:uid="{00000000-0005-0000-0000-0000F63F0000}"/>
    <cellStyle name="Note 21 8 2 2" xfId="25360" xr:uid="{00000000-0005-0000-0000-0000F73F0000}"/>
    <cellStyle name="Note 21 8 2 3" xfId="33701" xr:uid="{BC8E3D80-01B4-4009-9706-0D4BC66F9642}"/>
    <cellStyle name="Note 21 8 3" xfId="19273" xr:uid="{00000000-0005-0000-0000-0000F83F0000}"/>
    <cellStyle name="Note 21 8 4" xfId="29244" xr:uid="{A0150FC1-5BB5-4AB3-A155-C90410DE7C05}"/>
    <cellStyle name="Note 21 9" xfId="9549" xr:uid="{00000000-0005-0000-0000-0000F93F0000}"/>
    <cellStyle name="Note 21 9 2" xfId="15327" xr:uid="{00000000-0005-0000-0000-0000FA3F0000}"/>
    <cellStyle name="Note 21 9 2 2" xfId="27043" xr:uid="{00000000-0005-0000-0000-0000FB3F0000}"/>
    <cellStyle name="Note 21 9 2 3" xfId="27533" xr:uid="{6DAD9E59-34D0-42CA-A818-B9C6A6607B91}"/>
    <cellStyle name="Note 21 9 3" xfId="21265" xr:uid="{00000000-0005-0000-0000-0000FC3F0000}"/>
    <cellStyle name="Note 21 9 4" xfId="35896" xr:uid="{67153EB5-6ABA-4587-98F2-B6A9E99734D5}"/>
    <cellStyle name="Note 22" xfId="1994" xr:uid="{00000000-0005-0000-0000-0000FD3F0000}"/>
    <cellStyle name="Note 22 10" xfId="10442" xr:uid="{00000000-0005-0000-0000-0000FE3F0000}"/>
    <cellStyle name="Note 22 10 2" xfId="22158" xr:uid="{00000000-0005-0000-0000-0000FF3F0000}"/>
    <cellStyle name="Note 22 10 3" xfId="35115" xr:uid="{945FE04A-AABB-4721-9F9D-C757C49C4792}"/>
    <cellStyle name="Note 22 11" xfId="16188" xr:uid="{00000000-0005-0000-0000-000000400000}"/>
    <cellStyle name="Note 22 12" xfId="37901" xr:uid="{1CB33A6A-B2C8-43FD-9EB0-EDD1ECFB7333}"/>
    <cellStyle name="Note 22 2" xfId="1995" xr:uid="{00000000-0005-0000-0000-000001400000}"/>
    <cellStyle name="Note 22 2 2" xfId="3654" xr:uid="{00000000-0005-0000-0000-000002400000}"/>
    <cellStyle name="Note 22 2 2 2" xfId="7544" xr:uid="{00000000-0005-0000-0000-000003400000}"/>
    <cellStyle name="Note 22 2 2 2 2" xfId="11040" xr:uid="{00000000-0005-0000-0000-000004400000}"/>
    <cellStyle name="Note 22 2 2 2 2 2" xfId="22756" xr:uid="{00000000-0005-0000-0000-000005400000}"/>
    <cellStyle name="Note 22 2 2 2 2 3" xfId="37538" xr:uid="{B06BB18A-401C-43F6-A870-6D4161AF6FA0}"/>
    <cellStyle name="Note 22 2 2 2 3" xfId="19260" xr:uid="{00000000-0005-0000-0000-000006400000}"/>
    <cellStyle name="Note 22 2 2 2 4" xfId="30482" xr:uid="{DAEEDB58-65F0-4367-9B42-A7A797FC0EA2}"/>
    <cellStyle name="Note 22 2 2 3" xfId="9562" xr:uid="{00000000-0005-0000-0000-000007400000}"/>
    <cellStyle name="Note 22 2 2 3 2" xfId="13251" xr:uid="{00000000-0005-0000-0000-000008400000}"/>
    <cellStyle name="Note 22 2 2 3 2 2" xfId="24967" xr:uid="{00000000-0005-0000-0000-000009400000}"/>
    <cellStyle name="Note 22 2 2 3 2 3" xfId="28259" xr:uid="{562BEBE6-61DD-4970-B79B-F323DA5B8B21}"/>
    <cellStyle name="Note 22 2 2 3 3" xfId="21278" xr:uid="{00000000-0005-0000-0000-00000A400000}"/>
    <cellStyle name="Note 22 2 2 3 4" xfId="37882" xr:uid="{AAB7920A-A01B-431A-9F63-D09E35E53213}"/>
    <cellStyle name="Note 22 2 2 4" xfId="14284" xr:uid="{00000000-0005-0000-0000-00000B400000}"/>
    <cellStyle name="Note 22 2 2 4 2" xfId="26000" xr:uid="{00000000-0005-0000-0000-00000C400000}"/>
    <cellStyle name="Note 22 2 2 4 3" xfId="31346" xr:uid="{D29EA379-1DB9-44A4-89DB-73B008B8A80C}"/>
    <cellStyle name="Note 22 2 2 5" xfId="17286" xr:uid="{00000000-0005-0000-0000-00000D400000}"/>
    <cellStyle name="Note 22 2 2 6" xfId="30646" xr:uid="{A3DA0DFA-A50B-4BAB-9BED-67366334A405}"/>
    <cellStyle name="Note 22 2 3" xfId="7545" xr:uid="{00000000-0005-0000-0000-00000E400000}"/>
    <cellStyle name="Note 22 2 3 2" xfId="13887" xr:uid="{00000000-0005-0000-0000-00000F400000}"/>
    <cellStyle name="Note 22 2 3 2 2" xfId="25603" xr:uid="{00000000-0005-0000-0000-000010400000}"/>
    <cellStyle name="Note 22 2 3 2 3" xfId="28072" xr:uid="{1B2C2181-33A6-46BB-B707-5F35DCDDF808}"/>
    <cellStyle name="Note 22 2 3 3" xfId="19261" xr:uid="{00000000-0005-0000-0000-000011400000}"/>
    <cellStyle name="Note 22 2 3 4" xfId="29245" xr:uid="{7EA63A47-CBB3-4036-9BDE-84D909CA6501}"/>
    <cellStyle name="Note 22 2 4" xfId="9561" xr:uid="{00000000-0005-0000-0000-000012400000}"/>
    <cellStyle name="Note 22 2 4 2" xfId="15329" xr:uid="{00000000-0005-0000-0000-000013400000}"/>
    <cellStyle name="Note 22 2 4 2 2" xfId="27045" xr:uid="{00000000-0005-0000-0000-000014400000}"/>
    <cellStyle name="Note 22 2 4 2 3" xfId="27532" xr:uid="{D70DC024-905B-4FFB-8ABB-79236362E7A5}"/>
    <cellStyle name="Note 22 2 4 3" xfId="21277" xr:uid="{00000000-0005-0000-0000-000015400000}"/>
    <cellStyle name="Note 22 2 4 4" xfId="39033" xr:uid="{B1D8664A-E9C7-4D57-80DF-7C8D8FF2B60B}"/>
    <cellStyle name="Note 22 2 5" xfId="15056" xr:uid="{00000000-0005-0000-0000-000016400000}"/>
    <cellStyle name="Note 22 2 5 2" xfId="26772" xr:uid="{00000000-0005-0000-0000-000017400000}"/>
    <cellStyle name="Note 22 2 5 3" xfId="27672" xr:uid="{30544025-83E4-4069-80B5-56DD670387D0}"/>
    <cellStyle name="Note 22 2 6" xfId="16189" xr:uid="{00000000-0005-0000-0000-000018400000}"/>
    <cellStyle name="Note 22 2 7" xfId="32304" xr:uid="{B6CFDB83-15E2-42BC-8812-C9E71B12FF4A}"/>
    <cellStyle name="Note 22 3" xfId="1996" xr:uid="{00000000-0005-0000-0000-000019400000}"/>
    <cellStyle name="Note 22 3 2" xfId="3655" xr:uid="{00000000-0005-0000-0000-00001A400000}"/>
    <cellStyle name="Note 22 3 2 2" xfId="7542" xr:uid="{00000000-0005-0000-0000-00001B400000}"/>
    <cellStyle name="Note 22 3 2 2 2" xfId="13468" xr:uid="{00000000-0005-0000-0000-00001C400000}"/>
    <cellStyle name="Note 22 3 2 2 2 2" xfId="25184" xr:uid="{00000000-0005-0000-0000-00001D400000}"/>
    <cellStyle name="Note 22 3 2 2 2 3" xfId="32080" xr:uid="{A1A1B67E-0778-44EA-8B75-E72F323DC46F}"/>
    <cellStyle name="Note 22 3 2 2 3" xfId="19258" xr:uid="{00000000-0005-0000-0000-00001E400000}"/>
    <cellStyle name="Note 22 3 2 2 4" xfId="36978" xr:uid="{DB11A3EC-9215-4123-86F8-3914C11C7B60}"/>
    <cellStyle name="Note 22 3 2 3" xfId="9564" xr:uid="{00000000-0005-0000-0000-00001F400000}"/>
    <cellStyle name="Note 22 3 2 3 2" xfId="13801" xr:uid="{00000000-0005-0000-0000-000020400000}"/>
    <cellStyle name="Note 22 3 2 3 2 2" xfId="25517" xr:uid="{00000000-0005-0000-0000-000021400000}"/>
    <cellStyle name="Note 22 3 2 3 2 3" xfId="28127" xr:uid="{059EBCB7-B180-4656-943F-127686440462}"/>
    <cellStyle name="Note 22 3 2 3 3" xfId="21280" xr:uid="{00000000-0005-0000-0000-000022400000}"/>
    <cellStyle name="Note 22 3 2 3 4" xfId="35169" xr:uid="{EAECAF61-7EA1-4BCE-9AA9-49877111BCF8}"/>
    <cellStyle name="Note 22 3 2 4" xfId="11951" xr:uid="{00000000-0005-0000-0000-000023400000}"/>
    <cellStyle name="Note 22 3 2 4 2" xfId="23667" xr:uid="{00000000-0005-0000-0000-000024400000}"/>
    <cellStyle name="Note 22 3 2 4 3" xfId="33769" xr:uid="{7DA71291-33AC-4FF4-9F16-E647B646AF70}"/>
    <cellStyle name="Note 22 3 2 5" xfId="17287" xr:uid="{00000000-0005-0000-0000-000025400000}"/>
    <cellStyle name="Note 22 3 2 6" xfId="29416" xr:uid="{8195B800-DE7D-4ED7-8DAA-A81F180F9F73}"/>
    <cellStyle name="Note 22 3 3" xfId="7543" xr:uid="{00000000-0005-0000-0000-000026400000}"/>
    <cellStyle name="Note 22 3 3 2" xfId="12595" xr:uid="{00000000-0005-0000-0000-000027400000}"/>
    <cellStyle name="Note 22 3 3 2 2" xfId="24311" xr:uid="{00000000-0005-0000-0000-000028400000}"/>
    <cellStyle name="Note 22 3 3 2 3" xfId="28600" xr:uid="{FA614577-F0C6-4D65-9403-1DC117DC202D}"/>
    <cellStyle name="Note 22 3 3 3" xfId="19259" xr:uid="{00000000-0005-0000-0000-000029400000}"/>
    <cellStyle name="Note 22 3 3 4" xfId="32888" xr:uid="{32F24C55-F670-431D-AA28-45A65C0897EF}"/>
    <cellStyle name="Note 22 3 4" xfId="9563" xr:uid="{00000000-0005-0000-0000-00002A400000}"/>
    <cellStyle name="Note 22 3 4 2" xfId="14408" xr:uid="{00000000-0005-0000-0000-00002B400000}"/>
    <cellStyle name="Note 22 3 4 2 2" xfId="26124" xr:uid="{00000000-0005-0000-0000-00002C400000}"/>
    <cellStyle name="Note 22 3 4 2 3" xfId="38560" xr:uid="{0612527C-A2B8-4C52-A92A-E0741FA214CB}"/>
    <cellStyle name="Note 22 3 4 3" xfId="21279" xr:uid="{00000000-0005-0000-0000-00002D400000}"/>
    <cellStyle name="Note 22 3 4 4" xfId="34132" xr:uid="{87EF8C8C-5AC0-445C-9830-914BD343F5DC}"/>
    <cellStyle name="Note 22 3 5" xfId="14344" xr:uid="{00000000-0005-0000-0000-00002E400000}"/>
    <cellStyle name="Note 22 3 5 2" xfId="26060" xr:uid="{00000000-0005-0000-0000-00002F400000}"/>
    <cellStyle name="Note 22 3 5 3" xfId="32058" xr:uid="{8166FCDF-4D6D-4DC6-916D-82A3A1CA53C0}"/>
    <cellStyle name="Note 22 3 6" xfId="16190" xr:uid="{00000000-0005-0000-0000-000030400000}"/>
    <cellStyle name="Note 22 3 7" xfId="31923" xr:uid="{68C9DC0C-532F-4765-8F4E-EF720E8C20D8}"/>
    <cellStyle name="Note 22 4" xfId="1997" xr:uid="{00000000-0005-0000-0000-000031400000}"/>
    <cellStyle name="Note 22 4 2" xfId="3656" xr:uid="{00000000-0005-0000-0000-000032400000}"/>
    <cellStyle name="Note 22 4 2 2" xfId="7540" xr:uid="{00000000-0005-0000-0000-000033400000}"/>
    <cellStyle name="Note 22 4 2 2 2" xfId="11874" xr:uid="{00000000-0005-0000-0000-000034400000}"/>
    <cellStyle name="Note 22 4 2 2 2 2" xfId="23590" xr:uid="{00000000-0005-0000-0000-000035400000}"/>
    <cellStyle name="Note 22 4 2 2 2 3" xfId="33547" xr:uid="{8A0D0241-27BF-4596-842D-15D3A866CE55}"/>
    <cellStyle name="Note 22 4 2 2 3" xfId="19256" xr:uid="{00000000-0005-0000-0000-000036400000}"/>
    <cellStyle name="Note 22 4 2 2 4" xfId="37210" xr:uid="{C8794C1A-17AD-4EFC-9BE9-61AE90AFF18F}"/>
    <cellStyle name="Note 22 4 2 3" xfId="9566" xr:uid="{00000000-0005-0000-0000-000037400000}"/>
    <cellStyle name="Note 22 4 2 3 2" xfId="11200" xr:uid="{00000000-0005-0000-0000-000038400000}"/>
    <cellStyle name="Note 22 4 2 3 2 2" xfId="22916" xr:uid="{00000000-0005-0000-0000-000039400000}"/>
    <cellStyle name="Note 22 4 2 3 2 3" xfId="37294" xr:uid="{1DAF09F0-3604-4B8B-95CE-4CF987C2B2E1}"/>
    <cellStyle name="Note 22 4 2 3 3" xfId="21282" xr:uid="{00000000-0005-0000-0000-00003A400000}"/>
    <cellStyle name="Note 22 4 2 3 4" xfId="30318" xr:uid="{7AE61081-B771-43CC-9445-2EEF1BB2EC8D}"/>
    <cellStyle name="Note 22 4 2 4" xfId="9905" xr:uid="{00000000-0005-0000-0000-00003B400000}"/>
    <cellStyle name="Note 22 4 2 4 2" xfId="21621" xr:uid="{00000000-0005-0000-0000-00003C400000}"/>
    <cellStyle name="Note 22 4 2 4 3" xfId="36804" xr:uid="{180CF55E-3F2B-445E-9CBB-99A9367262DB}"/>
    <cellStyle name="Note 22 4 2 5" xfId="17288" xr:uid="{00000000-0005-0000-0000-00003D400000}"/>
    <cellStyle name="Note 22 4 2 6" xfId="35324" xr:uid="{C12C6863-4560-44CC-8A9E-53370582B047}"/>
    <cellStyle name="Note 22 4 3" xfId="7541" xr:uid="{00000000-0005-0000-0000-00003E400000}"/>
    <cellStyle name="Note 22 4 3 2" xfId="13641" xr:uid="{00000000-0005-0000-0000-00003F400000}"/>
    <cellStyle name="Note 22 4 3 2 2" xfId="25357" xr:uid="{00000000-0005-0000-0000-000040400000}"/>
    <cellStyle name="Note 22 4 3 2 3" xfId="37095" xr:uid="{33EB41AC-E86A-43FC-A438-EF4ED82091EE}"/>
    <cellStyle name="Note 22 4 3 3" xfId="19257" xr:uid="{00000000-0005-0000-0000-000041400000}"/>
    <cellStyle name="Note 22 4 3 4" xfId="34457" xr:uid="{9D4CA6D9-2EFC-47CA-9719-05365455AF98}"/>
    <cellStyle name="Note 22 4 4" xfId="9565" xr:uid="{00000000-0005-0000-0000-000042400000}"/>
    <cellStyle name="Note 22 4 4 2" xfId="15328" xr:uid="{00000000-0005-0000-0000-000043400000}"/>
    <cellStyle name="Note 22 4 4 2 2" xfId="27044" xr:uid="{00000000-0005-0000-0000-000044400000}"/>
    <cellStyle name="Note 22 4 4 2 3" xfId="30964" xr:uid="{F37F8CDA-EDDC-47A1-969C-E5CC95B2C646}"/>
    <cellStyle name="Note 22 4 4 3" xfId="21281" xr:uid="{00000000-0005-0000-0000-000045400000}"/>
    <cellStyle name="Note 22 4 4 4" xfId="33205" xr:uid="{2C883568-A04B-42D1-8EAF-2A52583D5E7B}"/>
    <cellStyle name="Note 22 4 5" xfId="12681" xr:uid="{00000000-0005-0000-0000-000046400000}"/>
    <cellStyle name="Note 22 4 5 2" xfId="24397" xr:uid="{00000000-0005-0000-0000-000047400000}"/>
    <cellStyle name="Note 22 4 5 3" xfId="28552" xr:uid="{A281D4E1-5011-466C-B2C7-6E6FB304A465}"/>
    <cellStyle name="Note 22 4 6" xfId="16191" xr:uid="{00000000-0005-0000-0000-000048400000}"/>
    <cellStyle name="Note 22 4 7" xfId="35031" xr:uid="{63605B07-0039-4B22-9CD3-420ED9BC3B68}"/>
    <cellStyle name="Note 22 5" xfId="1998" xr:uid="{00000000-0005-0000-0000-000049400000}"/>
    <cellStyle name="Note 22 5 2" xfId="3657" xr:uid="{00000000-0005-0000-0000-00004A400000}"/>
    <cellStyle name="Note 22 5 2 2" xfId="7538" xr:uid="{00000000-0005-0000-0000-00004B400000}"/>
    <cellStyle name="Note 22 5 2 2 2" xfId="13471" xr:uid="{00000000-0005-0000-0000-00004C400000}"/>
    <cellStyle name="Note 22 5 2 2 2 2" xfId="25187" xr:uid="{00000000-0005-0000-0000-00004D400000}"/>
    <cellStyle name="Note 22 5 2 2 2 3" xfId="33648" xr:uid="{8D6DB4F4-B345-4AE6-9D09-2BD22EC7B179}"/>
    <cellStyle name="Note 22 5 2 2 3" xfId="19254" xr:uid="{00000000-0005-0000-0000-00004E400000}"/>
    <cellStyle name="Note 22 5 2 2 4" xfId="32889" xr:uid="{CF5A24CE-7B68-45A7-AE3C-998B5CEB059E}"/>
    <cellStyle name="Note 22 5 2 3" xfId="9568" xr:uid="{00000000-0005-0000-0000-00004F400000}"/>
    <cellStyle name="Note 22 5 2 3 2" xfId="13254" xr:uid="{00000000-0005-0000-0000-000050400000}"/>
    <cellStyle name="Note 22 5 2 3 2 2" xfId="24970" xr:uid="{00000000-0005-0000-0000-000051400000}"/>
    <cellStyle name="Note 22 5 2 3 2 3" xfId="31528" xr:uid="{BB6B95A7-7583-4964-BA44-C3DB458C3D17}"/>
    <cellStyle name="Note 22 5 2 3 3" xfId="21284" xr:uid="{00000000-0005-0000-0000-000052400000}"/>
    <cellStyle name="Note 22 5 2 3 4" xfId="38871" xr:uid="{E97EDB1A-30B3-4341-A810-358210A97F52}"/>
    <cellStyle name="Note 22 5 2 4" xfId="11344" xr:uid="{00000000-0005-0000-0000-000053400000}"/>
    <cellStyle name="Note 22 5 2 4 2" xfId="23060" xr:uid="{00000000-0005-0000-0000-000054400000}"/>
    <cellStyle name="Note 22 5 2 4 3" xfId="38863" xr:uid="{ED39CC13-2885-42E9-BD6E-FAFDC79710AE}"/>
    <cellStyle name="Note 22 5 2 5" xfId="17289" xr:uid="{00000000-0005-0000-0000-000055400000}"/>
    <cellStyle name="Note 22 5 2 6" xfId="34920" xr:uid="{0897FA6C-B4A3-4594-BDC6-C138C3A3A43C}"/>
    <cellStyle name="Note 22 5 3" xfId="7539" xr:uid="{00000000-0005-0000-0000-000056400000}"/>
    <cellStyle name="Note 22 5 3 2" xfId="12931" xr:uid="{00000000-0005-0000-0000-000057400000}"/>
    <cellStyle name="Note 22 5 3 2 2" xfId="24647" xr:uid="{00000000-0005-0000-0000-000058400000}"/>
    <cellStyle name="Note 22 5 3 2 3" xfId="29741" xr:uid="{94BAF8B9-98EF-4EC6-BD92-97B0244D82CF}"/>
    <cellStyle name="Note 22 5 3 3" xfId="19255" xr:uid="{00000000-0005-0000-0000-000059400000}"/>
    <cellStyle name="Note 22 5 3 4" xfId="36507" xr:uid="{A1A4E245-0553-4BB8-850B-8943D334A763}"/>
    <cellStyle name="Note 22 5 4" xfId="9567" xr:uid="{00000000-0005-0000-0000-00005A400000}"/>
    <cellStyle name="Note 22 5 4 2" xfId="10720" xr:uid="{00000000-0005-0000-0000-00005B400000}"/>
    <cellStyle name="Note 22 5 4 2 2" xfId="22436" xr:uid="{00000000-0005-0000-0000-00005C400000}"/>
    <cellStyle name="Note 22 5 4 2 3" xfId="38722" xr:uid="{FC106336-0B1C-4B43-B1AB-9C4A8A7017D9}"/>
    <cellStyle name="Note 22 5 4 3" xfId="21283" xr:uid="{00000000-0005-0000-0000-00005D400000}"/>
    <cellStyle name="Note 22 5 4 4" xfId="29078" xr:uid="{94B68369-DC2B-48A1-B08C-C97DF8F78441}"/>
    <cellStyle name="Note 22 5 5" xfId="14950" xr:uid="{00000000-0005-0000-0000-00005E400000}"/>
    <cellStyle name="Note 22 5 5 2" xfId="26666" xr:uid="{00000000-0005-0000-0000-00005F400000}"/>
    <cellStyle name="Note 22 5 5 3" xfId="27726" xr:uid="{8DB45A05-1221-41D2-8721-81D27730BA31}"/>
    <cellStyle name="Note 22 5 6" xfId="16192" xr:uid="{00000000-0005-0000-0000-000060400000}"/>
    <cellStyle name="Note 22 5 7" xfId="35617" xr:uid="{916DECAB-9A48-4D3A-B1DF-EE4C2E9366D3}"/>
    <cellStyle name="Note 22 6" xfId="2688" xr:uid="{00000000-0005-0000-0000-000061400000}"/>
    <cellStyle name="Note 22 6 2" xfId="7537" xr:uid="{00000000-0005-0000-0000-000062400000}"/>
    <cellStyle name="Note 22 6 2 2" xfId="14056" xr:uid="{00000000-0005-0000-0000-000063400000}"/>
    <cellStyle name="Note 22 6 2 2 2" xfId="25772" xr:uid="{00000000-0005-0000-0000-000064400000}"/>
    <cellStyle name="Note 22 6 2 2 3" xfId="31396" xr:uid="{EA9AFE0C-EBF5-4C95-87D9-BC99D8CBD08E}"/>
    <cellStyle name="Note 22 6 2 3" xfId="19253" xr:uid="{00000000-0005-0000-0000-000065400000}"/>
    <cellStyle name="Note 22 6 2 4" xfId="36285" xr:uid="{D40C0FAB-C7F4-427B-A5EE-89D014E9C9A0}"/>
    <cellStyle name="Note 22 6 3" xfId="9569" xr:uid="{00000000-0005-0000-0000-000066400000}"/>
    <cellStyle name="Note 22 6 3 2" xfId="11738" xr:uid="{00000000-0005-0000-0000-000067400000}"/>
    <cellStyle name="Note 22 6 3 2 2" xfId="23454" xr:uid="{00000000-0005-0000-0000-000068400000}"/>
    <cellStyle name="Note 22 6 3 2 3" xfId="33527" xr:uid="{5D489DCB-C7E5-45E1-96BB-7199EB17A89F}"/>
    <cellStyle name="Note 22 6 3 3" xfId="21285" xr:uid="{00000000-0005-0000-0000-000069400000}"/>
    <cellStyle name="Note 22 6 3 4" xfId="37148" xr:uid="{B0B54C9D-290F-4312-A0CC-7793AF8341CB}"/>
    <cellStyle name="Note 22 6 4" xfId="12711" xr:uid="{00000000-0005-0000-0000-00006A400000}"/>
    <cellStyle name="Note 22 6 4 2" xfId="24427" xr:uid="{00000000-0005-0000-0000-00006B400000}"/>
    <cellStyle name="Note 22 6 4 3" xfId="28537" xr:uid="{A2F702F2-758C-4E79-96DB-6462D383F97F}"/>
    <cellStyle name="Note 22 6 5" xfId="16799" xr:uid="{00000000-0005-0000-0000-00006C400000}"/>
    <cellStyle name="Note 22 6 6" xfId="36866" xr:uid="{9F43628C-1474-46B9-BD2A-2C05C281434D}"/>
    <cellStyle name="Note 22 7" xfId="4976" xr:uid="{00000000-0005-0000-0000-00006D400000}"/>
    <cellStyle name="Note 22 7 2" xfId="7536" xr:uid="{00000000-0005-0000-0000-00006E400000}"/>
    <cellStyle name="Note 22 7 2 2" xfId="12593" xr:uid="{00000000-0005-0000-0000-00006F400000}"/>
    <cellStyle name="Note 22 7 2 2 2" xfId="24309" xr:uid="{00000000-0005-0000-0000-000070400000}"/>
    <cellStyle name="Note 22 7 2 2 3" xfId="28602" xr:uid="{7360A108-442C-4F91-84BC-2A67B5946CF3}"/>
    <cellStyle name="Note 22 7 2 3" xfId="19252" xr:uid="{00000000-0005-0000-0000-000071400000}"/>
    <cellStyle name="Note 22 7 2 4" xfId="34456" xr:uid="{6B251876-F441-4F86-95A3-042F4B2FC162}"/>
    <cellStyle name="Note 22 7 3" xfId="9570" xr:uid="{00000000-0005-0000-0000-000072400000}"/>
    <cellStyle name="Note 22 7 3 2" xfId="13253" xr:uid="{00000000-0005-0000-0000-000073400000}"/>
    <cellStyle name="Note 22 7 3 2 2" xfId="24969" xr:uid="{00000000-0005-0000-0000-000074400000}"/>
    <cellStyle name="Note 22 7 3 2 3" xfId="28258" xr:uid="{82DF4CD8-E8EB-4196-B893-3C2D49973CE9}"/>
    <cellStyle name="Note 22 7 3 3" xfId="21286" xr:uid="{00000000-0005-0000-0000-000075400000}"/>
    <cellStyle name="Note 22 7 3 4" xfId="34123" xr:uid="{A8A9A513-7376-4715-8AF4-65B0F12B158E}"/>
    <cellStyle name="Note 22 7 4" xfId="14873" xr:uid="{00000000-0005-0000-0000-000076400000}"/>
    <cellStyle name="Note 22 7 4 2" xfId="26589" xr:uid="{00000000-0005-0000-0000-000077400000}"/>
    <cellStyle name="Note 22 7 4 3" xfId="31186" xr:uid="{AB6FBA65-AA6B-4EF6-8CD8-B957F1F50FF5}"/>
    <cellStyle name="Note 22 7 5" xfId="17886" xr:uid="{00000000-0005-0000-0000-000078400000}"/>
    <cellStyle name="Note 22 7 6" xfId="31583" xr:uid="{DC264DE1-973F-4E1F-BF9D-A435EACFA100}"/>
    <cellStyle name="Note 22 8" xfId="7546" xr:uid="{00000000-0005-0000-0000-000079400000}"/>
    <cellStyle name="Note 22 8 2" xfId="11041" xr:uid="{00000000-0005-0000-0000-00007A400000}"/>
    <cellStyle name="Note 22 8 2 2" xfId="22757" xr:uid="{00000000-0005-0000-0000-00007B400000}"/>
    <cellStyle name="Note 22 8 2 3" xfId="33409" xr:uid="{91B3B13B-6B59-4C55-BBA6-494D2382FC87}"/>
    <cellStyle name="Note 22 8 3" xfId="19262" xr:uid="{00000000-0005-0000-0000-00007C400000}"/>
    <cellStyle name="Note 22 8 4" xfId="38400" xr:uid="{42AAD3D0-A772-45E1-A41B-A97B58E3991D}"/>
    <cellStyle name="Note 22 9" xfId="9560" xr:uid="{00000000-0005-0000-0000-00007D400000}"/>
    <cellStyle name="Note 22 9 2" xfId="13252" xr:uid="{00000000-0005-0000-0000-00007E400000}"/>
    <cellStyle name="Note 22 9 2 2" xfId="24968" xr:uid="{00000000-0005-0000-0000-00007F400000}"/>
    <cellStyle name="Note 22 9 2 3" xfId="31529" xr:uid="{0127EFFD-0501-4CCB-B626-FF00C6F3366E}"/>
    <cellStyle name="Note 22 9 3" xfId="21276" xr:uid="{00000000-0005-0000-0000-000080400000}"/>
    <cellStyle name="Note 22 9 4" xfId="33206" xr:uid="{4BDA5346-9ED5-4F34-8165-24625C25236E}"/>
    <cellStyle name="Note 23" xfId="1999" xr:uid="{00000000-0005-0000-0000-000081400000}"/>
    <cellStyle name="Note 23 10" xfId="32528" xr:uid="{411BF67E-88E1-4615-881B-1EBD6BDA7FF2}"/>
    <cellStyle name="Note 23 2" xfId="2000" xr:uid="{00000000-0005-0000-0000-000082400000}"/>
    <cellStyle name="Note 23 2 2" xfId="3658" xr:uid="{00000000-0005-0000-0000-000083400000}"/>
    <cellStyle name="Note 23 2 2 2" xfId="7533" xr:uid="{00000000-0005-0000-0000-000084400000}"/>
    <cellStyle name="Note 23 2 2 2 2" xfId="12047" xr:uid="{00000000-0005-0000-0000-000085400000}"/>
    <cellStyle name="Note 23 2 2 2 2 2" xfId="23763" xr:uid="{00000000-0005-0000-0000-000086400000}"/>
    <cellStyle name="Note 23 2 2 2 2 3" xfId="33753" xr:uid="{34B118EF-1F59-4BC2-B5DC-67E11F3CA1C7}"/>
    <cellStyle name="Note 23 2 2 2 3" xfId="19249" xr:uid="{00000000-0005-0000-0000-000087400000}"/>
    <cellStyle name="Note 23 2 2 2 4" xfId="29246" xr:uid="{9F879291-3A33-456A-9512-955BDC44283D}"/>
    <cellStyle name="Note 23 2 2 3" xfId="9573" xr:uid="{00000000-0005-0000-0000-000088400000}"/>
    <cellStyle name="Note 23 2 2 3 2" xfId="11201" xr:uid="{00000000-0005-0000-0000-000089400000}"/>
    <cellStyle name="Note 23 2 2 3 2 2" xfId="22917" xr:uid="{00000000-0005-0000-0000-00008A400000}"/>
    <cellStyle name="Note 23 2 2 3 2 3" xfId="33894" xr:uid="{00CF5841-8AFA-44CF-BBCB-5CCC59CBEE1A}"/>
    <cellStyle name="Note 23 2 2 3 3" xfId="21289" xr:uid="{00000000-0005-0000-0000-00008B400000}"/>
    <cellStyle name="Note 23 2 2 3 4" xfId="39036" xr:uid="{B265AC03-EE6F-4FAA-8351-BF1CCF0CC66B}"/>
    <cellStyle name="Note 23 2 2 4" xfId="12209" xr:uid="{00000000-0005-0000-0000-00008C400000}"/>
    <cellStyle name="Note 23 2 2 4 2" xfId="23925" xr:uid="{00000000-0005-0000-0000-00008D400000}"/>
    <cellStyle name="Note 23 2 2 4 3" xfId="30046" xr:uid="{4339FFBD-E8CC-4B18-8F33-4DBB686E349B}"/>
    <cellStyle name="Note 23 2 2 5" xfId="17290" xr:uid="{00000000-0005-0000-0000-00008E400000}"/>
    <cellStyle name="Note 23 2 2 6" xfId="32192" xr:uid="{BC0FF03A-C43F-427F-BFA3-E92027640E1C}"/>
    <cellStyle name="Note 23 2 3" xfId="7534" xr:uid="{00000000-0005-0000-0000-00008F400000}"/>
    <cellStyle name="Note 23 2 3 2" xfId="13890" xr:uid="{00000000-0005-0000-0000-000090400000}"/>
    <cellStyle name="Note 23 2 3 2 2" xfId="25606" xr:uid="{00000000-0005-0000-0000-000091400000}"/>
    <cellStyle name="Note 23 2 3 2 3" xfId="31477" xr:uid="{B0ABFA58-8F79-48E6-878D-4981893EBCBA}"/>
    <cellStyle name="Note 23 2 3 3" xfId="19250" xr:uid="{00000000-0005-0000-0000-000092400000}"/>
    <cellStyle name="Note 23 2 3 4" xfId="36072" xr:uid="{1B68509B-E348-4576-A9FD-AC0F99A2A3D3}"/>
    <cellStyle name="Note 23 2 4" xfId="9572" xr:uid="{00000000-0005-0000-0000-000093400000}"/>
    <cellStyle name="Note 23 2 4 2" xfId="13802" xr:uid="{00000000-0005-0000-0000-000094400000}"/>
    <cellStyle name="Note 23 2 4 2 2" xfId="25518" xr:uid="{00000000-0005-0000-0000-000095400000}"/>
    <cellStyle name="Note 23 2 4 2 3" xfId="28126" xr:uid="{DF5B52B9-B642-47F6-BEC5-DC36473350B8}"/>
    <cellStyle name="Note 23 2 4 3" xfId="21288" xr:uid="{00000000-0005-0000-0000-000096400000}"/>
    <cellStyle name="Note 23 2 4 4" xfId="33214" xr:uid="{61235F00-1F4A-4183-9A49-4F0A8C9387C1}"/>
    <cellStyle name="Note 23 2 5" xfId="11472" xr:uid="{00000000-0005-0000-0000-000097400000}"/>
    <cellStyle name="Note 23 2 5 2" xfId="23188" xr:uid="{00000000-0005-0000-0000-000098400000}"/>
    <cellStyle name="Note 23 2 5 3" xfId="35359" xr:uid="{9EC3AC7E-1883-4FED-8C73-EA2AE3F79A0F}"/>
    <cellStyle name="Note 23 2 6" xfId="16194" xr:uid="{00000000-0005-0000-0000-000099400000}"/>
    <cellStyle name="Note 23 2 7" xfId="31924" xr:uid="{A7FD8765-DA3B-42A2-A7FE-B6248AEA0743}"/>
    <cellStyle name="Note 23 3" xfId="2001" xr:uid="{00000000-0005-0000-0000-00009A400000}"/>
    <cellStyle name="Note 23 3 2" xfId="3659" xr:uid="{00000000-0005-0000-0000-00009B400000}"/>
    <cellStyle name="Note 23 3 2 2" xfId="7531" xr:uid="{00000000-0005-0000-0000-00009C400000}"/>
    <cellStyle name="Note 23 3 2 2 2" xfId="11039" xr:uid="{00000000-0005-0000-0000-00009D400000}"/>
    <cellStyle name="Note 23 3 2 2 2 2" xfId="22755" xr:uid="{00000000-0005-0000-0000-00009E400000}"/>
    <cellStyle name="Note 23 3 2 2 2 3" xfId="33922" xr:uid="{DABC2627-9185-42E6-808F-802D724C9B6C}"/>
    <cellStyle name="Note 23 3 2 2 3" xfId="19247" xr:uid="{00000000-0005-0000-0000-00009F400000}"/>
    <cellStyle name="Note 23 3 2 2 4" xfId="34694" xr:uid="{6D648367-6163-48CE-8EFC-DD8BAC470499}"/>
    <cellStyle name="Note 23 3 2 3" xfId="9575" xr:uid="{00000000-0005-0000-0000-0000A0400000}"/>
    <cellStyle name="Note 23 3 2 3 2" xfId="13256" xr:uid="{00000000-0005-0000-0000-0000A1400000}"/>
    <cellStyle name="Note 23 3 2 3 2 2" xfId="24972" xr:uid="{00000000-0005-0000-0000-0000A2400000}"/>
    <cellStyle name="Note 23 3 2 3 2 3" xfId="31527" xr:uid="{519DB26F-AAEF-49CB-90EF-734AA6328B6D}"/>
    <cellStyle name="Note 23 3 2 3 3" xfId="21291" xr:uid="{00000000-0005-0000-0000-0000A3400000}"/>
    <cellStyle name="Note 23 3 2 3 4" xfId="34130" xr:uid="{1F4D00E2-F6AC-4FD8-8ED3-EB36CEF0E984}"/>
    <cellStyle name="Note 23 3 2 4" xfId="10271" xr:uid="{00000000-0005-0000-0000-0000A4400000}"/>
    <cellStyle name="Note 23 3 2 4 2" xfId="21987" xr:uid="{00000000-0005-0000-0000-0000A5400000}"/>
    <cellStyle name="Note 23 3 2 4 3" xfId="37137" xr:uid="{8D932ABD-6A88-4CD4-9203-F9226FB597C4}"/>
    <cellStyle name="Note 23 3 2 5" xfId="17291" xr:uid="{00000000-0005-0000-0000-0000A6400000}"/>
    <cellStyle name="Note 23 3 2 6" xfId="31702" xr:uid="{6B0B525A-16CC-4250-8AA1-2911DFC20F19}"/>
    <cellStyle name="Note 23 3 3" xfId="7532" xr:uid="{00000000-0005-0000-0000-0000A7400000}"/>
    <cellStyle name="Note 23 3 3 2" xfId="12594" xr:uid="{00000000-0005-0000-0000-0000A8400000}"/>
    <cellStyle name="Note 23 3 3 2 2" xfId="24310" xr:uid="{00000000-0005-0000-0000-0000A9400000}"/>
    <cellStyle name="Note 23 3 3 2 3" xfId="28601" xr:uid="{581446A7-73AB-4642-8CC3-A6DDD72A0B9F}"/>
    <cellStyle name="Note 23 3 3 3" xfId="19248" xr:uid="{00000000-0005-0000-0000-0000AA400000}"/>
    <cellStyle name="Note 23 3 3 4" xfId="30483" xr:uid="{3ABD4E19-77A7-4D23-8A9D-BAE2B5EEE252}"/>
    <cellStyle name="Note 23 3 4" xfId="9574" xr:uid="{00000000-0005-0000-0000-0000AB400000}"/>
    <cellStyle name="Note 23 3 4 2" xfId="15331" xr:uid="{00000000-0005-0000-0000-0000AC400000}"/>
    <cellStyle name="Note 23 3 4 2 2" xfId="27047" xr:uid="{00000000-0005-0000-0000-0000AD400000}"/>
    <cellStyle name="Note 23 3 4 2 3" xfId="27531" xr:uid="{F57F8F45-64E5-4527-82BB-ABE5DF6059B2}"/>
    <cellStyle name="Note 23 3 4 3" xfId="21290" xr:uid="{00000000-0005-0000-0000-0000AE400000}"/>
    <cellStyle name="Note 23 3 4 4" xfId="38749" xr:uid="{E36FC281-4BFF-4935-B320-1ED26AB55DFB}"/>
    <cellStyle name="Note 23 3 5" xfId="15055" xr:uid="{00000000-0005-0000-0000-0000AF400000}"/>
    <cellStyle name="Note 23 3 5 2" xfId="26771" xr:uid="{00000000-0005-0000-0000-0000B0400000}"/>
    <cellStyle name="Note 23 3 5 3" xfId="31097" xr:uid="{3897D5C3-ECF9-4A61-87B8-9B1C48184E21}"/>
    <cellStyle name="Note 23 3 6" xfId="16195" xr:uid="{00000000-0005-0000-0000-0000B1400000}"/>
    <cellStyle name="Note 23 3 7" xfId="30754" xr:uid="{74CFF4C9-B028-4095-AA86-EE410D07F1AC}"/>
    <cellStyle name="Note 23 4" xfId="2002" xr:uid="{00000000-0005-0000-0000-0000B2400000}"/>
    <cellStyle name="Note 23 4 2" xfId="3660" xr:uid="{00000000-0005-0000-0000-0000B3400000}"/>
    <cellStyle name="Note 23 4 2 2" xfId="7529" xr:uid="{00000000-0005-0000-0000-0000B4400000}"/>
    <cellStyle name="Note 23 4 2 2 2" xfId="13640" xr:uid="{00000000-0005-0000-0000-0000B5400000}"/>
    <cellStyle name="Note 23 4 2 2 2 2" xfId="25356" xr:uid="{00000000-0005-0000-0000-0000B6400000}"/>
    <cellStyle name="Note 23 4 2 2 2 3" xfId="38950" xr:uid="{4DAD89F5-35CF-4D41-A19D-8A110D9E4A31}"/>
    <cellStyle name="Note 23 4 2 2 3" xfId="19245" xr:uid="{00000000-0005-0000-0000-0000B7400000}"/>
    <cellStyle name="Note 23 4 2 2 4" xfId="34459" xr:uid="{9CA427DA-EF1A-482D-AF8B-C8D472EE677C}"/>
    <cellStyle name="Note 23 4 2 3" xfId="9577" xr:uid="{00000000-0005-0000-0000-0000B8400000}"/>
    <cellStyle name="Note 23 4 2 3 2" xfId="13255" xr:uid="{00000000-0005-0000-0000-0000B9400000}"/>
    <cellStyle name="Note 23 4 2 3 2 2" xfId="24971" xr:uid="{00000000-0005-0000-0000-0000BA400000}"/>
    <cellStyle name="Note 23 4 2 3 2 3" xfId="28257" xr:uid="{67C4866A-8E73-40FD-A891-B47F6A2589B2}"/>
    <cellStyle name="Note 23 4 2 3 3" xfId="21293" xr:uid="{00000000-0005-0000-0000-0000BB400000}"/>
    <cellStyle name="Note 23 4 2 3 4" xfId="33207" xr:uid="{16EB1A14-EDE5-42A1-96DA-029C6F46A3F8}"/>
    <cellStyle name="Note 23 4 2 4" xfId="15463" xr:uid="{00000000-0005-0000-0000-0000BC400000}"/>
    <cellStyle name="Note 23 4 2 4 2" xfId="27179" xr:uid="{00000000-0005-0000-0000-0000BD400000}"/>
    <cellStyle name="Note 23 4 2 4 3" xfId="30898" xr:uid="{3C0DD8A2-0402-4415-98E4-75F59C9B3FFB}"/>
    <cellStyle name="Note 23 4 2 5" xfId="17292" xr:uid="{00000000-0005-0000-0000-0000BE400000}"/>
    <cellStyle name="Note 23 4 2 6" xfId="35588" xr:uid="{174A71E3-E78A-41DE-B7D7-897A4AECCCBB}"/>
    <cellStyle name="Note 23 4 3" xfId="7530" xr:uid="{00000000-0005-0000-0000-0000BF400000}"/>
    <cellStyle name="Note 23 4 3 2" xfId="11877" xr:uid="{00000000-0005-0000-0000-0000C0400000}"/>
    <cellStyle name="Note 23 4 3 2 2" xfId="23593" xr:uid="{00000000-0005-0000-0000-0000C1400000}"/>
    <cellStyle name="Note 23 4 3 2 3" xfId="28887" xr:uid="{D15B6D0B-F054-4888-85E0-33D98DAC56A1}"/>
    <cellStyle name="Note 23 4 3 3" xfId="19246" xr:uid="{00000000-0005-0000-0000-0000C2400000}"/>
    <cellStyle name="Note 23 4 3 4" xfId="37334" xr:uid="{C7B57AA1-6526-4437-B208-DBDCD5030CE7}"/>
    <cellStyle name="Note 23 4 4" xfId="9576" xr:uid="{00000000-0005-0000-0000-0000C3400000}"/>
    <cellStyle name="Note 23 4 4 2" xfId="14406" xr:uid="{00000000-0005-0000-0000-0000C4400000}"/>
    <cellStyle name="Note 23 4 4 2 2" xfId="26122" xr:uid="{00000000-0005-0000-0000-0000C5400000}"/>
    <cellStyle name="Note 23 4 4 2 3" xfId="38188" xr:uid="{1B01A983-4B1F-4719-80E1-C35E315DB98F}"/>
    <cellStyle name="Note 23 4 4 3" xfId="21292" xr:uid="{00000000-0005-0000-0000-0000C6400000}"/>
    <cellStyle name="Note 23 4 4 4" xfId="37306" xr:uid="{D646B2D5-6EF9-4C99-A3C1-AF7216C792F9}"/>
    <cellStyle name="Note 23 4 5" xfId="15404" xr:uid="{00000000-0005-0000-0000-0000C7400000}"/>
    <cellStyle name="Note 23 4 5 2" xfId="27120" xr:uid="{00000000-0005-0000-0000-0000C8400000}"/>
    <cellStyle name="Note 23 4 5 3" xfId="27494" xr:uid="{9DC92475-2355-4252-A452-28BEB20263E7}"/>
    <cellStyle name="Note 23 4 6" xfId="16196" xr:uid="{00000000-0005-0000-0000-0000C9400000}"/>
    <cellStyle name="Note 23 4 7" xfId="29526" xr:uid="{F6EF7B87-ABF5-458F-818A-66ACE7E02057}"/>
    <cellStyle name="Note 23 5" xfId="2689" xr:uid="{00000000-0005-0000-0000-0000CA400000}"/>
    <cellStyle name="Note 23 5 2" xfId="7528" xr:uid="{00000000-0005-0000-0000-0000CB400000}"/>
    <cellStyle name="Note 23 5 2 2" xfId="10865" xr:uid="{00000000-0005-0000-0000-0000CC400000}"/>
    <cellStyle name="Note 23 5 2 2 2" xfId="22581" xr:uid="{00000000-0005-0000-0000-0000CD400000}"/>
    <cellStyle name="Note 23 5 2 2 3" xfId="33951" xr:uid="{B88BB4B3-E46B-423D-BBD9-A34445469566}"/>
    <cellStyle name="Note 23 5 2 3" xfId="19244" xr:uid="{00000000-0005-0000-0000-0000CE400000}"/>
    <cellStyle name="Note 23 5 2 4" xfId="37209" xr:uid="{4BFA2C71-6695-4592-8556-57767713B39E}"/>
    <cellStyle name="Note 23 5 3" xfId="9578" xr:uid="{00000000-0005-0000-0000-0000CF400000}"/>
    <cellStyle name="Note 23 5 3 2" xfId="15330" xr:uid="{00000000-0005-0000-0000-0000D0400000}"/>
    <cellStyle name="Note 23 5 3 2 2" xfId="27046" xr:uid="{00000000-0005-0000-0000-0000D1400000}"/>
    <cellStyle name="Note 23 5 3 2 3" xfId="30963" xr:uid="{64A2C000-B507-407A-83B8-F5A7B3A55769}"/>
    <cellStyle name="Note 23 5 3 3" xfId="21294" xr:uid="{00000000-0005-0000-0000-0000D2400000}"/>
    <cellStyle name="Note 23 5 3 4" xfId="30314" xr:uid="{6F6A9E9C-120F-4BA0-9B6F-A05BE02F5877}"/>
    <cellStyle name="Note 23 5 4" xfId="14981" xr:uid="{00000000-0005-0000-0000-0000D3400000}"/>
    <cellStyle name="Note 23 5 4 2" xfId="26697" xr:uid="{00000000-0005-0000-0000-0000D4400000}"/>
    <cellStyle name="Note 23 5 4 3" xfId="27710" xr:uid="{2C3C4BFA-3BD6-4289-847A-8495BE0413A8}"/>
    <cellStyle name="Note 23 5 5" xfId="16800" xr:uid="{00000000-0005-0000-0000-0000D5400000}"/>
    <cellStyle name="Note 23 5 6" xfId="36907" xr:uid="{9830ADEE-9205-4411-B6BC-C9420257DA53}"/>
    <cellStyle name="Note 23 6" xfId="7535" xr:uid="{00000000-0005-0000-0000-0000D6400000}"/>
    <cellStyle name="Note 23 6 2" xfId="12932" xr:uid="{00000000-0005-0000-0000-0000D7400000}"/>
    <cellStyle name="Note 23 6 2 2" xfId="24648" xr:uid="{00000000-0005-0000-0000-0000D8400000}"/>
    <cellStyle name="Note 23 6 2 3" xfId="28410" xr:uid="{78EF4249-A068-4292-B42A-70742425140F}"/>
    <cellStyle name="Note 23 6 3" xfId="19251" xr:uid="{00000000-0005-0000-0000-0000D9400000}"/>
    <cellStyle name="Note 23 6 4" xfId="38793" xr:uid="{837F3877-7265-4632-9820-0DBA5DD38B17}"/>
    <cellStyle name="Note 23 7" xfId="9571" xr:uid="{00000000-0005-0000-0000-0000DA400000}"/>
    <cellStyle name="Note 23 7 2" xfId="14405" xr:uid="{00000000-0005-0000-0000-0000DB400000}"/>
    <cellStyle name="Note 23 7 2 2" xfId="26121" xr:uid="{00000000-0005-0000-0000-0000DC400000}"/>
    <cellStyle name="Note 23 7 2 3" xfId="34888" xr:uid="{3D709046-6E26-42A3-BB28-97B75AFD7204}"/>
    <cellStyle name="Note 23 7 3" xfId="21287" xr:uid="{00000000-0005-0000-0000-0000DD400000}"/>
    <cellStyle name="Note 23 7 4" xfId="37928" xr:uid="{C96CBC08-31F6-4CDD-80EA-6B8FEC1CEBEA}"/>
    <cellStyle name="Note 23 8" xfId="11599" xr:uid="{00000000-0005-0000-0000-0000DE400000}"/>
    <cellStyle name="Note 23 8 2" xfId="23315" xr:uid="{00000000-0005-0000-0000-0000DF400000}"/>
    <cellStyle name="Note 23 8 3" xfId="38206" xr:uid="{2F6F2A59-7B35-4C97-924B-110A5382CC6E}"/>
    <cellStyle name="Note 23 9" xfId="16193" xr:uid="{00000000-0005-0000-0000-0000E0400000}"/>
    <cellStyle name="Note 24" xfId="2003" xr:uid="{00000000-0005-0000-0000-0000E1400000}"/>
    <cellStyle name="Note 24 10" xfId="35473" xr:uid="{E6AC0FD1-8EE1-4676-9D91-45CF4C4EC4D7}"/>
    <cellStyle name="Note 24 2" xfId="2004" xr:uid="{00000000-0005-0000-0000-0000E2400000}"/>
    <cellStyle name="Note 24 2 2" xfId="3662" xr:uid="{00000000-0005-0000-0000-0000E3400000}"/>
    <cellStyle name="Note 24 2 2 2" xfId="7525" xr:uid="{00000000-0005-0000-0000-0000E4400000}"/>
    <cellStyle name="Note 24 2 2 2 2" xfId="14055" xr:uid="{00000000-0005-0000-0000-0000E5400000}"/>
    <cellStyle name="Note 24 2 2 2 2 2" xfId="25771" xr:uid="{00000000-0005-0000-0000-0000E6400000}"/>
    <cellStyle name="Note 24 2 2 2 2 3" xfId="27986" xr:uid="{45FE86E3-5FE3-407F-B60B-4FF06B24C61D}"/>
    <cellStyle name="Note 24 2 2 2 3" xfId="19241" xr:uid="{00000000-0005-0000-0000-0000E7400000}"/>
    <cellStyle name="Note 24 2 2 2 4" xfId="35543" xr:uid="{FF7087F9-1A83-4A62-9495-C1B6C1537949}"/>
    <cellStyle name="Note 24 2 2 3" xfId="9581" xr:uid="{00000000-0005-0000-0000-0000E8400000}"/>
    <cellStyle name="Note 24 2 2 3 2" xfId="11202" xr:uid="{00000000-0005-0000-0000-0000E9400000}"/>
    <cellStyle name="Note 24 2 2 3 2 2" xfId="22918" xr:uid="{00000000-0005-0000-0000-0000EA400000}"/>
    <cellStyle name="Note 24 2 2 3 2 3" xfId="35686" xr:uid="{D44E35A7-C5D7-41CE-987E-BF0EB2BA0C18}"/>
    <cellStyle name="Note 24 2 2 3 3" xfId="21297" xr:uid="{00000000-0005-0000-0000-0000EB400000}"/>
    <cellStyle name="Note 24 2 2 3 4" xfId="34128" xr:uid="{2D85EC32-E7B4-451A-9184-83FAEE6C3985}"/>
    <cellStyle name="Note 24 2 2 4" xfId="9906" xr:uid="{00000000-0005-0000-0000-0000EC400000}"/>
    <cellStyle name="Note 24 2 2 4 2" xfId="21622" xr:uid="{00000000-0005-0000-0000-0000ED400000}"/>
    <cellStyle name="Note 24 2 2 4 3" xfId="38042" xr:uid="{98BD8A24-EA69-4825-B0F2-2D2C8B708581}"/>
    <cellStyle name="Note 24 2 2 5" xfId="17294" xr:uid="{00000000-0005-0000-0000-0000EE400000}"/>
    <cellStyle name="Note 24 2 2 6" xfId="32420" xr:uid="{FBB93731-3286-45FD-AC6B-206CCE9A35F7}"/>
    <cellStyle name="Note 24 2 3" xfId="7526" xr:uid="{00000000-0005-0000-0000-0000EF400000}"/>
    <cellStyle name="Note 24 2 3 2" xfId="13470" xr:uid="{00000000-0005-0000-0000-0000F0400000}"/>
    <cellStyle name="Note 24 2 3 2 2" xfId="25186" xr:uid="{00000000-0005-0000-0000-0000F1400000}"/>
    <cellStyle name="Note 24 2 3 2 3" xfId="35704" xr:uid="{62A8375A-9699-4816-80BD-F2105CC8A37D}"/>
    <cellStyle name="Note 24 2 3 3" xfId="19242" xr:uid="{00000000-0005-0000-0000-0000F2400000}"/>
    <cellStyle name="Note 24 2 3 4" xfId="32887" xr:uid="{339F0769-5977-4B34-84F2-9B75965CB6DD}"/>
    <cellStyle name="Note 24 2 4" xfId="9580" xr:uid="{00000000-0005-0000-0000-0000F3400000}"/>
    <cellStyle name="Note 24 2 4 2" xfId="10721" xr:uid="{00000000-0005-0000-0000-0000F4400000}"/>
    <cellStyle name="Note 24 2 4 2 2" xfId="22437" xr:uid="{00000000-0005-0000-0000-0000F5400000}"/>
    <cellStyle name="Note 24 2 4 2 3" xfId="33975" xr:uid="{CC82394C-AA33-4D73-A815-420B1DAABD9A}"/>
    <cellStyle name="Note 24 2 4 3" xfId="21296" xr:uid="{00000000-0005-0000-0000-0000F6400000}"/>
    <cellStyle name="Note 24 2 4 4" xfId="38130" xr:uid="{C86AD073-4E00-4EE6-BDCB-CA150750B993}"/>
    <cellStyle name="Note 24 2 5" xfId="10517" xr:uid="{00000000-0005-0000-0000-0000F7400000}"/>
    <cellStyle name="Note 24 2 5 2" xfId="22233" xr:uid="{00000000-0005-0000-0000-0000F8400000}"/>
    <cellStyle name="Note 24 2 5 3" xfId="37034" xr:uid="{26915D51-A770-4D5E-9475-385012A28A86}"/>
    <cellStyle name="Note 24 2 6" xfId="16198" xr:uid="{00000000-0005-0000-0000-0000F9400000}"/>
    <cellStyle name="Note 24 2 7" xfId="34971" xr:uid="{3F59FAD1-D627-4616-94D8-3781D271D7CF}"/>
    <cellStyle name="Note 24 3" xfId="2005" xr:uid="{00000000-0005-0000-0000-0000FA400000}"/>
    <cellStyle name="Note 24 3 2" xfId="3663" xr:uid="{00000000-0005-0000-0000-0000FB400000}"/>
    <cellStyle name="Note 24 3 2 2" xfId="7523" xr:uid="{00000000-0005-0000-0000-0000FC400000}"/>
    <cellStyle name="Note 24 3 2 2 2" xfId="12930" xr:uid="{00000000-0005-0000-0000-0000FD400000}"/>
    <cellStyle name="Note 24 3 2 2 2 2" xfId="24646" xr:uid="{00000000-0005-0000-0000-0000FE400000}"/>
    <cellStyle name="Note 24 3 2 2 2 3" xfId="29738" xr:uid="{60FD0D8C-60B0-4D2D-B52D-9801A76D378E}"/>
    <cellStyle name="Note 24 3 2 2 3" xfId="19239" xr:uid="{00000000-0005-0000-0000-0000FF400000}"/>
    <cellStyle name="Note 24 3 2 2 4" xfId="35424" xr:uid="{379F0782-D707-48DC-B192-699843C8323F}"/>
    <cellStyle name="Note 24 3 2 3" xfId="9583" xr:uid="{00000000-0005-0000-0000-000000410000}"/>
    <cellStyle name="Note 24 3 2 3 2" xfId="13258" xr:uid="{00000000-0005-0000-0000-000001410000}"/>
    <cellStyle name="Note 24 3 2 3 2 2" xfId="24974" xr:uid="{00000000-0005-0000-0000-000002410000}"/>
    <cellStyle name="Note 24 3 2 3 2 3" xfId="31526" xr:uid="{3FDEC5B5-9227-4D31-A118-3091C10E5000}"/>
    <cellStyle name="Note 24 3 2 3 3" xfId="21299" xr:uid="{00000000-0005-0000-0000-000003410000}"/>
    <cellStyle name="Note 24 3 2 3 4" xfId="33209" xr:uid="{FE507614-93E4-41C9-8322-5305AEB53877}"/>
    <cellStyle name="Note 24 3 2 4" xfId="11343" xr:uid="{00000000-0005-0000-0000-000004410000}"/>
    <cellStyle name="Note 24 3 2 4 2" xfId="23059" xr:uid="{00000000-0005-0000-0000-000005410000}"/>
    <cellStyle name="Note 24 3 2 4 3" xfId="30170" xr:uid="{BF3DD431-07F5-426B-BBA9-9BEA65DC2F7C}"/>
    <cellStyle name="Note 24 3 2 5" xfId="17295" xr:uid="{00000000-0005-0000-0000-000006410000}"/>
    <cellStyle name="Note 24 3 2 6" xfId="31703" xr:uid="{D2CDDD44-FBE2-4F49-BCBA-C1E74D2473AC}"/>
    <cellStyle name="Note 24 3 3" xfId="7524" xr:uid="{00000000-0005-0000-0000-000007410000}"/>
    <cellStyle name="Note 24 3 3 2" xfId="12591" xr:uid="{00000000-0005-0000-0000-000008410000}"/>
    <cellStyle name="Note 24 3 3 2 2" xfId="24307" xr:uid="{00000000-0005-0000-0000-000009410000}"/>
    <cellStyle name="Note 24 3 3 2 3" xfId="29878" xr:uid="{A056BAD4-9DB8-4621-8ED3-D0C28AC30FAB}"/>
    <cellStyle name="Note 24 3 3 3" xfId="19240" xr:uid="{00000000-0005-0000-0000-00000A410000}"/>
    <cellStyle name="Note 24 3 3 4" xfId="34458" xr:uid="{F86C37A8-62B4-4822-A066-A98BA991881F}"/>
    <cellStyle name="Note 24 3 4" xfId="9582" xr:uid="{00000000-0005-0000-0000-00000B410000}"/>
    <cellStyle name="Note 24 3 4 2" xfId="11739" xr:uid="{00000000-0005-0000-0000-00000C410000}"/>
    <cellStyle name="Note 24 3 4 2 2" xfId="23455" xr:uid="{00000000-0005-0000-0000-00000D410000}"/>
    <cellStyle name="Note 24 3 4 2 3" xfId="38254" xr:uid="{036A809F-3555-49FB-8287-BFC87DF94FE9}"/>
    <cellStyle name="Note 24 3 4 3" xfId="21298" xr:uid="{00000000-0005-0000-0000-00000E410000}"/>
    <cellStyle name="Note 24 3 4 4" xfId="35139" xr:uid="{60B4440D-7494-40C1-B2D9-5FF493312E71}"/>
    <cellStyle name="Note 24 3 5" xfId="15057" xr:uid="{00000000-0005-0000-0000-00000F410000}"/>
    <cellStyle name="Note 24 3 5 2" xfId="26773" xr:uid="{00000000-0005-0000-0000-000010410000}"/>
    <cellStyle name="Note 24 3 5 3" xfId="31096" xr:uid="{AEE707D4-51F0-4D32-9313-43FEB415A5AB}"/>
    <cellStyle name="Note 24 3 6" xfId="16199" xr:uid="{00000000-0005-0000-0000-000011410000}"/>
    <cellStyle name="Note 24 3 7" xfId="32303" xr:uid="{25A21FD6-8534-41CC-ADFA-106FF8CEE7E4}"/>
    <cellStyle name="Note 24 4" xfId="2006" xr:uid="{00000000-0005-0000-0000-000012410000}"/>
    <cellStyle name="Note 24 4 2" xfId="3664" xr:uid="{00000000-0005-0000-0000-000013410000}"/>
    <cellStyle name="Note 24 4 2 2" xfId="7521" xr:uid="{00000000-0005-0000-0000-000014410000}"/>
    <cellStyle name="Note 24 4 2 2 2" xfId="12046" xr:uid="{00000000-0005-0000-0000-000015410000}"/>
    <cellStyle name="Note 24 4 2 2 2 2" xfId="23762" xr:uid="{00000000-0005-0000-0000-000016410000}"/>
    <cellStyle name="Note 24 4 2 2 2 3" xfId="37297" xr:uid="{571C4D02-4B9F-4F45-9817-0A2085C8DE75}"/>
    <cellStyle name="Note 24 4 2 2 3" xfId="19237" xr:uid="{00000000-0005-0000-0000-000017410000}"/>
    <cellStyle name="Note 24 4 2 2 4" xfId="29247" xr:uid="{461E47B2-3E40-4469-BD74-04C589BD98AF}"/>
    <cellStyle name="Note 24 4 2 3" xfId="9585" xr:uid="{00000000-0005-0000-0000-000018410000}"/>
    <cellStyle name="Note 24 4 2 3 2" xfId="13257" xr:uid="{00000000-0005-0000-0000-000019410000}"/>
    <cellStyle name="Note 24 4 2 3 2 2" xfId="24973" xr:uid="{00000000-0005-0000-0000-00001A410000}"/>
    <cellStyle name="Note 24 4 2 3 2 3" xfId="28256" xr:uid="{B1121ADF-F3A4-4335-A1EF-E721D7A71AE6}"/>
    <cellStyle name="Note 24 4 2 3 3" xfId="21301" xr:uid="{00000000-0005-0000-0000-00001B410000}"/>
    <cellStyle name="Note 24 4 2 3 4" xfId="36473" xr:uid="{F8FD3D4E-D165-4218-B39A-5DC729FA406A}"/>
    <cellStyle name="Note 24 4 2 4" xfId="12210" xr:uid="{00000000-0005-0000-0000-00001C410000}"/>
    <cellStyle name="Note 24 4 2 4 2" xfId="23926" xr:uid="{00000000-0005-0000-0000-00001D410000}"/>
    <cellStyle name="Note 24 4 2 4 3" xfId="28801" xr:uid="{329E70FB-DBE9-4426-9354-384F9AC273ED}"/>
    <cellStyle name="Note 24 4 2 5" xfId="17296" xr:uid="{00000000-0005-0000-0000-00001E410000}"/>
    <cellStyle name="Note 24 4 2 6" xfId="30645" xr:uid="{8130F3A3-8555-4D4A-9C76-272DD4DDA0CF}"/>
    <cellStyle name="Note 24 4 3" xfId="7522" xr:uid="{00000000-0005-0000-0000-00001F410000}"/>
    <cellStyle name="Note 24 4 3 2" xfId="13889" xr:uid="{00000000-0005-0000-0000-000020410000}"/>
    <cellStyle name="Note 24 4 3 2 2" xfId="25605" xr:uid="{00000000-0005-0000-0000-000021410000}"/>
    <cellStyle name="Note 24 4 3 2 3" xfId="28071" xr:uid="{9642520E-1FE7-4955-81C7-27BAA72BB321}"/>
    <cellStyle name="Note 24 4 3 3" xfId="19238" xr:uid="{00000000-0005-0000-0000-000022410000}"/>
    <cellStyle name="Note 24 4 3 4" xfId="35217" xr:uid="{846B003C-8361-4438-A468-E36F07F82753}"/>
    <cellStyle name="Note 24 4 4" xfId="9584" xr:uid="{00000000-0005-0000-0000-000023410000}"/>
    <cellStyle name="Note 24 4 4 2" xfId="15506" xr:uid="{00000000-0005-0000-0000-000024410000}"/>
    <cellStyle name="Note 24 4 4 2 2" xfId="27222" xr:uid="{00000000-0005-0000-0000-000025410000}"/>
    <cellStyle name="Note 24 4 4 2 3" xfId="30877" xr:uid="{C0BB3D2A-60FC-4650-AFC4-5402EF9501BF}"/>
    <cellStyle name="Note 24 4 4 3" xfId="21300" xr:uid="{00000000-0005-0000-0000-000026410000}"/>
    <cellStyle name="Note 24 4 4 4" xfId="37731" xr:uid="{A5E682E1-7D16-4A6D-B673-0B12AF326A03}"/>
    <cellStyle name="Note 24 4 5" xfId="10443" xr:uid="{00000000-0005-0000-0000-000027410000}"/>
    <cellStyle name="Note 24 4 5 2" xfId="22159" xr:uid="{00000000-0005-0000-0000-000028410000}"/>
    <cellStyle name="Note 24 4 5 3" xfId="38149" xr:uid="{8E082E06-6F06-48AB-8E74-B605372451CC}"/>
    <cellStyle name="Note 24 4 6" xfId="16200" xr:uid="{00000000-0005-0000-0000-000029410000}"/>
    <cellStyle name="Note 24 4 7" xfId="31921" xr:uid="{CFD64AE8-BB1C-456A-9FEF-57CB1331154B}"/>
    <cellStyle name="Note 24 5" xfId="3661" xr:uid="{00000000-0005-0000-0000-00002A410000}"/>
    <cellStyle name="Note 24 5 2" xfId="7520" xr:uid="{00000000-0005-0000-0000-00002B410000}"/>
    <cellStyle name="Note 24 5 2 2" xfId="12592" xr:uid="{00000000-0005-0000-0000-00002C410000}"/>
    <cellStyle name="Note 24 5 2 2 2" xfId="24308" xr:uid="{00000000-0005-0000-0000-00002D410000}"/>
    <cellStyle name="Note 24 5 2 2 3" xfId="28603" xr:uid="{F5FE9C97-B693-4D54-B588-6B9CFB2378BC}"/>
    <cellStyle name="Note 24 5 2 3" xfId="19236" xr:uid="{00000000-0005-0000-0000-00002E410000}"/>
    <cellStyle name="Note 24 5 2 4" xfId="30484" xr:uid="{688A00F2-34D2-4426-A7E5-3296011FBE6B}"/>
    <cellStyle name="Note 24 5 3" xfId="9586" xr:uid="{00000000-0005-0000-0000-00002F410000}"/>
    <cellStyle name="Note 24 5 3 2" xfId="15333" xr:uid="{00000000-0005-0000-0000-000030410000}"/>
    <cellStyle name="Note 24 5 3 2 2" xfId="27049" xr:uid="{00000000-0005-0000-0000-000031410000}"/>
    <cellStyle name="Note 24 5 3 2 3" xfId="27530" xr:uid="{99D86DF8-9847-44BD-AC79-C8A392984D5B}"/>
    <cellStyle name="Note 24 5 3 3" xfId="21302" xr:uid="{00000000-0005-0000-0000-000032410000}"/>
    <cellStyle name="Note 24 5 3 4" xfId="34129" xr:uid="{2FC347CB-C482-4131-90EE-5D28929A8405}"/>
    <cellStyle name="Note 24 5 4" xfId="12739" xr:uid="{00000000-0005-0000-0000-000033410000}"/>
    <cellStyle name="Note 24 5 4 2" xfId="24455" xr:uid="{00000000-0005-0000-0000-000034410000}"/>
    <cellStyle name="Note 24 5 4 3" xfId="28523" xr:uid="{6B28CA75-835A-4958-B42F-21CF8CF41A6C}"/>
    <cellStyle name="Note 24 5 5" xfId="17293" xr:uid="{00000000-0005-0000-0000-000035410000}"/>
    <cellStyle name="Note 24 5 6" xfId="35505" xr:uid="{609DC047-C8DA-4BCA-A85D-28F555CD2CC1}"/>
    <cellStyle name="Note 24 6" xfId="7527" xr:uid="{00000000-0005-0000-0000-000036410000}"/>
    <cellStyle name="Note 24 6 2" xfId="12929" xr:uid="{00000000-0005-0000-0000-000037410000}"/>
    <cellStyle name="Note 24 6 2 2" xfId="24645" xr:uid="{00000000-0005-0000-0000-000038410000}"/>
    <cellStyle name="Note 24 6 2 3" xfId="28411" xr:uid="{1CBF1829-2B0C-4042-A631-CFBA4C420F69}"/>
    <cellStyle name="Note 24 6 3" xfId="19243" xr:uid="{00000000-0005-0000-0000-000039410000}"/>
    <cellStyle name="Note 24 6 4" xfId="35074" xr:uid="{FB1CBD8B-B723-463B-A729-65480660A438}"/>
    <cellStyle name="Note 24 7" xfId="9579" xr:uid="{00000000-0005-0000-0000-00003A410000}"/>
    <cellStyle name="Note 24 7 2" xfId="13803" xr:uid="{00000000-0005-0000-0000-00003B410000}"/>
    <cellStyle name="Note 24 7 2 2" xfId="25519" xr:uid="{00000000-0005-0000-0000-00003C410000}"/>
    <cellStyle name="Note 24 7 2 3" xfId="28125" xr:uid="{DFC4A3AD-425A-4486-AF23-378BD56C2E14}"/>
    <cellStyle name="Note 24 7 3" xfId="21295" xr:uid="{00000000-0005-0000-0000-00003D410000}"/>
    <cellStyle name="Note 24 7 4" xfId="38580" xr:uid="{21BDB5A8-E92E-4D2B-A2AB-F65FB9110DE9}"/>
    <cellStyle name="Note 24 8" xfId="13932" xr:uid="{00000000-0005-0000-0000-00003E410000}"/>
    <cellStyle name="Note 24 8 2" xfId="25648" xr:uid="{00000000-0005-0000-0000-00003F410000}"/>
    <cellStyle name="Note 24 8 3" xfId="28049" xr:uid="{A6F04BEA-828D-461F-B0C7-59DE36F566C9}"/>
    <cellStyle name="Note 24 9" xfId="16197" xr:uid="{00000000-0005-0000-0000-000040410000}"/>
    <cellStyle name="Note 25" xfId="2007" xr:uid="{00000000-0005-0000-0000-000041410000}"/>
    <cellStyle name="Note 25 10" xfId="36554" xr:uid="{B030B8D7-A593-4A49-90AF-140BA2260FD5}"/>
    <cellStyle name="Note 25 2" xfId="2008" xr:uid="{00000000-0005-0000-0000-000042410000}"/>
    <cellStyle name="Note 25 2 2" xfId="3666" xr:uid="{00000000-0005-0000-0000-000043410000}"/>
    <cellStyle name="Note 25 2 2 2" xfId="7517" xr:uid="{00000000-0005-0000-0000-000044410000}"/>
    <cellStyle name="Note 25 2 2 2 2" xfId="13576" xr:uid="{00000000-0005-0000-0000-000045410000}"/>
    <cellStyle name="Note 25 2 2 2 2 2" xfId="25292" xr:uid="{00000000-0005-0000-0000-000046410000}"/>
    <cellStyle name="Note 25 2 2 2 2 3" xfId="32656" xr:uid="{0AC9CF49-BB2A-49EB-AB81-4908AD681542}"/>
    <cellStyle name="Note 25 2 2 2 3" xfId="19233" xr:uid="{00000000-0005-0000-0000-000047410000}"/>
    <cellStyle name="Note 25 2 2 2 4" xfId="34461" xr:uid="{D72AD90D-2564-4964-97AC-13263242B406}"/>
    <cellStyle name="Note 25 2 2 3" xfId="9589" xr:uid="{00000000-0005-0000-0000-000048410000}"/>
    <cellStyle name="Note 25 2 2 3 2" xfId="11203" xr:uid="{00000000-0005-0000-0000-000049410000}"/>
    <cellStyle name="Note 25 2 2 3 2 2" xfId="22919" xr:uid="{00000000-0005-0000-0000-00004A410000}"/>
    <cellStyle name="Note 25 2 2 3 2 3" xfId="33437" xr:uid="{E2AF6912-4BB1-473E-B597-00FDC43347F6}"/>
    <cellStyle name="Note 25 2 2 3 3" xfId="21305" xr:uid="{00000000-0005-0000-0000-00004B410000}"/>
    <cellStyle name="Note 25 2 2 3 4" xfId="30317" xr:uid="{99A9BDE9-F716-4037-9BB1-E65EEDFBE5EE}"/>
    <cellStyle name="Note 25 2 2 4" xfId="12485" xr:uid="{00000000-0005-0000-0000-00004C410000}"/>
    <cellStyle name="Note 25 2 2 4 2" xfId="24201" xr:uid="{00000000-0005-0000-0000-00004D410000}"/>
    <cellStyle name="Note 25 2 2 4 3" xfId="28657" xr:uid="{4FB18505-0D49-47E5-8A1F-9A7C6D3C0BA5}"/>
    <cellStyle name="Note 25 2 2 5" xfId="17298" xr:uid="{00000000-0005-0000-0000-00004E410000}"/>
    <cellStyle name="Note 25 2 2 6" xfId="38610" xr:uid="{3B6DB2D4-D40F-4561-B2F9-347C1CE67ABA}"/>
    <cellStyle name="Note 25 2 3" xfId="7518" xr:uid="{00000000-0005-0000-0000-00004F410000}"/>
    <cellStyle name="Note 25 2 3 2" xfId="11876" xr:uid="{00000000-0005-0000-0000-000050410000}"/>
    <cellStyle name="Note 25 2 3 2 2" xfId="23592" xr:uid="{00000000-0005-0000-0000-000051410000}"/>
    <cellStyle name="Note 25 2 3 2 3" xfId="28888" xr:uid="{2DA103E7-8E95-44B5-97B0-6823EDF7785A}"/>
    <cellStyle name="Note 25 2 3 3" xfId="19234" xr:uid="{00000000-0005-0000-0000-000052410000}"/>
    <cellStyle name="Note 25 2 3 4" xfId="35443" xr:uid="{4F9BF59C-3F39-470C-ADCF-05D88C9B34DD}"/>
    <cellStyle name="Note 25 2 4" xfId="9588" xr:uid="{00000000-0005-0000-0000-000053410000}"/>
    <cellStyle name="Note 25 2 4 2" xfId="15507" xr:uid="{00000000-0005-0000-0000-000054410000}"/>
    <cellStyle name="Note 25 2 4 2 2" xfId="27223" xr:uid="{00000000-0005-0000-0000-000055410000}"/>
    <cellStyle name="Note 25 2 4 2 3" xfId="27441" xr:uid="{0EE5AC92-4E74-43D7-BE4B-FAAD06978642}"/>
    <cellStyle name="Note 25 2 4 3" xfId="21304" xr:uid="{00000000-0005-0000-0000-000056410000}"/>
    <cellStyle name="Note 25 2 4 4" xfId="33208" xr:uid="{8934AF53-F3CF-48B9-92BC-D79CFE68DB67}"/>
    <cellStyle name="Note 25 2 5" xfId="10758" xr:uid="{00000000-0005-0000-0000-000057410000}"/>
    <cellStyle name="Note 25 2 5 2" xfId="22474" xr:uid="{00000000-0005-0000-0000-000058410000}"/>
    <cellStyle name="Note 25 2 5 3" xfId="37047" xr:uid="{CB185B86-45DA-4AF7-AB94-3BD733AEF479}"/>
    <cellStyle name="Note 25 2 6" xfId="16202" xr:uid="{00000000-0005-0000-0000-000059410000}"/>
    <cellStyle name="Note 25 2 7" xfId="35513" xr:uid="{43392A52-82FB-4776-BA8A-878083D04E77}"/>
    <cellStyle name="Note 25 3" xfId="2009" xr:uid="{00000000-0005-0000-0000-00005A410000}"/>
    <cellStyle name="Note 25 3 2" xfId="3667" xr:uid="{00000000-0005-0000-0000-00005B410000}"/>
    <cellStyle name="Note 25 3 2 2" xfId="7515" xr:uid="{00000000-0005-0000-0000-00005C410000}"/>
    <cellStyle name="Note 25 3 2 2 2" xfId="12801" xr:uid="{00000000-0005-0000-0000-00005D410000}"/>
    <cellStyle name="Note 25 3 2 2 2 2" xfId="24517" xr:uid="{00000000-0005-0000-0000-00005E410000}"/>
    <cellStyle name="Note 25 3 2 2 2 3" xfId="29797" xr:uid="{0F7231FE-5503-4792-82CC-CB7B53C4A422}"/>
    <cellStyle name="Note 25 3 2 2 3" xfId="19231" xr:uid="{00000000-0005-0000-0000-00005F410000}"/>
    <cellStyle name="Note 25 3 2 2 4" xfId="36235" xr:uid="{104F6996-1DCB-42B2-A340-DC09DAAE1D5E}"/>
    <cellStyle name="Note 25 3 2 3" xfId="9591" xr:uid="{00000000-0005-0000-0000-000060410000}"/>
    <cellStyle name="Note 25 3 2 3 2" xfId="13260" xr:uid="{00000000-0005-0000-0000-000061410000}"/>
    <cellStyle name="Note 25 3 2 3 2 2" xfId="24976" xr:uid="{00000000-0005-0000-0000-000062410000}"/>
    <cellStyle name="Note 25 3 2 3 2 3" xfId="31525" xr:uid="{13E416FC-4BCF-4432-BED6-D543C2B6F259}"/>
    <cellStyle name="Note 25 3 2 3 3" xfId="21307" xr:uid="{00000000-0005-0000-0000-000063410000}"/>
    <cellStyle name="Note 25 3 2 3 4" xfId="38504" xr:uid="{34274FCA-4920-47AF-A6D5-1E05C164DEC6}"/>
    <cellStyle name="Note 25 3 2 4" xfId="13961" xr:uid="{00000000-0005-0000-0000-000064410000}"/>
    <cellStyle name="Note 25 3 2 4 2" xfId="25677" xr:uid="{00000000-0005-0000-0000-000065410000}"/>
    <cellStyle name="Note 25 3 2 4 3" xfId="28034" xr:uid="{871FA265-F34E-464F-8B08-1277DD0490E1}"/>
    <cellStyle name="Note 25 3 2 5" xfId="17299" xr:uid="{00000000-0005-0000-0000-000066410000}"/>
    <cellStyle name="Note 25 3 2 6" xfId="36593" xr:uid="{2175CFA4-745B-4030-BB39-2D5988F3580C}"/>
    <cellStyle name="Note 25 3 3" xfId="7516" xr:uid="{00000000-0005-0000-0000-000067410000}"/>
    <cellStyle name="Note 25 3 3 2" xfId="10864" xr:uid="{00000000-0005-0000-0000-000068410000}"/>
    <cellStyle name="Note 25 3 3 2 2" xfId="22580" xr:uid="{00000000-0005-0000-0000-000069410000}"/>
    <cellStyle name="Note 25 3 3 2 3" xfId="36458" xr:uid="{5BDF798F-AD92-4DE8-B5A0-E7C062B6932A}"/>
    <cellStyle name="Note 25 3 3 3" xfId="19232" xr:uid="{00000000-0005-0000-0000-00006A410000}"/>
    <cellStyle name="Note 25 3 3 4" xfId="37322" xr:uid="{350168A4-0550-4E02-B451-247519548880}"/>
    <cellStyle name="Note 25 3 4" xfId="9590" xr:uid="{00000000-0005-0000-0000-00006B410000}"/>
    <cellStyle name="Note 25 3 4 2" xfId="15332" xr:uid="{00000000-0005-0000-0000-00006C410000}"/>
    <cellStyle name="Note 25 3 4 2 2" xfId="27048" xr:uid="{00000000-0005-0000-0000-00006D410000}"/>
    <cellStyle name="Note 25 3 4 2 3" xfId="30962" xr:uid="{5B8F760B-8214-443B-BAFA-7F588BE281D0}"/>
    <cellStyle name="Note 25 3 4 3" xfId="21306" xr:uid="{00000000-0005-0000-0000-00006E410000}"/>
    <cellStyle name="Note 25 3 4 4" xfId="29077" xr:uid="{5E9A683D-D3B9-4262-8F13-ADECEBD2EEE4}"/>
    <cellStyle name="Note 25 3 5" xfId="12680" xr:uid="{00000000-0005-0000-0000-00006F410000}"/>
    <cellStyle name="Note 25 3 5 2" xfId="24396" xr:uid="{00000000-0005-0000-0000-000070410000}"/>
    <cellStyle name="Note 25 3 5 3" xfId="29840" xr:uid="{C396B93C-5E75-4C0E-B705-9FE632B2B2DD}"/>
    <cellStyle name="Note 25 3 6" xfId="16203" xr:uid="{00000000-0005-0000-0000-000071410000}"/>
    <cellStyle name="Note 25 3 7" xfId="32527" xr:uid="{6822F14A-3395-4268-AE92-BB8C275A5F5B}"/>
    <cellStyle name="Note 25 4" xfId="2010" xr:uid="{00000000-0005-0000-0000-000072410000}"/>
    <cellStyle name="Note 25 4 2" xfId="3668" xr:uid="{00000000-0005-0000-0000-000073410000}"/>
    <cellStyle name="Note 25 4 2 2" xfId="7513" xr:uid="{00000000-0005-0000-0000-000074410000}"/>
    <cellStyle name="Note 25 4 2 2 2" xfId="13639" xr:uid="{00000000-0005-0000-0000-000075410000}"/>
    <cellStyle name="Note 25 4 2 2 2 2" xfId="25355" xr:uid="{00000000-0005-0000-0000-000076410000}"/>
    <cellStyle name="Note 25 4 2 2 2 3" xfId="28231" xr:uid="{93746756-122C-4E43-B251-FCD87871158A}"/>
    <cellStyle name="Note 25 4 2 2 3" xfId="19229" xr:uid="{00000000-0005-0000-0000-000077410000}"/>
    <cellStyle name="Note 25 4 2 2 4" xfId="38955" xr:uid="{541B549E-2B95-4301-BAA3-572B84B597EE}"/>
    <cellStyle name="Note 25 4 2 3" xfId="9593" xr:uid="{00000000-0005-0000-0000-000078410000}"/>
    <cellStyle name="Note 25 4 2 3 2" xfId="13259" xr:uid="{00000000-0005-0000-0000-000079410000}"/>
    <cellStyle name="Note 25 4 2 3 2 2" xfId="24975" xr:uid="{00000000-0005-0000-0000-00007A410000}"/>
    <cellStyle name="Note 25 4 2 3 2 3" xfId="28255" xr:uid="{2681724B-1317-414B-AB36-F01BA478F76E}"/>
    <cellStyle name="Note 25 4 2 3 3" xfId="21309" xr:uid="{00000000-0005-0000-0000-00007B410000}"/>
    <cellStyle name="Note 25 4 2 3 4" xfId="34126" xr:uid="{859C20BF-6102-4A5B-99AB-4278409C13D5}"/>
    <cellStyle name="Note 25 4 2 4" xfId="12738" xr:uid="{00000000-0005-0000-0000-00007C410000}"/>
    <cellStyle name="Note 25 4 2 4 2" xfId="24454" xr:uid="{00000000-0005-0000-0000-00007D410000}"/>
    <cellStyle name="Note 25 4 2 4 3" xfId="29811" xr:uid="{87418ECC-A301-4CE5-8D52-4DC80ADDA4DA}"/>
    <cellStyle name="Note 25 4 2 5" xfId="17300" xr:uid="{00000000-0005-0000-0000-00007E410000}"/>
    <cellStyle name="Note 25 4 2 6" xfId="32188" xr:uid="{3002E2BD-8568-48D5-A13A-19A176D2235E}"/>
    <cellStyle name="Note 25 4 3" xfId="7514" xr:uid="{00000000-0005-0000-0000-00007F410000}"/>
    <cellStyle name="Note 25 4 3 2" xfId="13469" xr:uid="{00000000-0005-0000-0000-000080410000}"/>
    <cellStyle name="Note 25 4 3 2 2" xfId="25185" xr:uid="{00000000-0005-0000-0000-000081410000}"/>
    <cellStyle name="Note 25 4 3 2 3" xfId="36567" xr:uid="{57A1760A-4559-4FAF-A167-8330B61568A1}"/>
    <cellStyle name="Note 25 4 3 3" xfId="19230" xr:uid="{00000000-0005-0000-0000-000082410000}"/>
    <cellStyle name="Note 25 4 3 4" xfId="34693" xr:uid="{D8871EDB-6274-4776-9CB7-FAF42BDA2E3B}"/>
    <cellStyle name="Note 25 4 4" xfId="9592" xr:uid="{00000000-0005-0000-0000-000083410000}"/>
    <cellStyle name="Note 25 4 4 2" xfId="10722" xr:uid="{00000000-0005-0000-0000-000084410000}"/>
    <cellStyle name="Note 25 4 4 2 2" xfId="22438" xr:uid="{00000000-0005-0000-0000-000085410000}"/>
    <cellStyle name="Note 25 4 4 2 3" xfId="36422" xr:uid="{0F82A952-843A-418A-9121-D837EBFC458E}"/>
    <cellStyle name="Note 25 4 4 3" xfId="21308" xr:uid="{00000000-0005-0000-0000-000086410000}"/>
    <cellStyle name="Note 25 4 4 4" xfId="36156" xr:uid="{C4F44E27-C47A-4FBF-B37C-6BBD01B74D7E}"/>
    <cellStyle name="Note 25 4 5" xfId="11539" xr:uid="{00000000-0005-0000-0000-000087410000}"/>
    <cellStyle name="Note 25 4 5 2" xfId="23255" xr:uid="{00000000-0005-0000-0000-000088410000}"/>
    <cellStyle name="Note 25 4 5 3" xfId="38671" xr:uid="{D26D5AE5-871C-4402-8706-8ACFECC886E0}"/>
    <cellStyle name="Note 25 4 6" xfId="16204" xr:uid="{00000000-0005-0000-0000-000089410000}"/>
    <cellStyle name="Note 25 4 7" xfId="31922" xr:uid="{BA6A405C-955C-441E-BD03-72EFD2485A76}"/>
    <cellStyle name="Note 25 5" xfId="3665" xr:uid="{00000000-0005-0000-0000-00008A410000}"/>
    <cellStyle name="Note 25 5 2" xfId="7512" xr:uid="{00000000-0005-0000-0000-00008B410000}"/>
    <cellStyle name="Note 25 5 2 2" xfId="12589" xr:uid="{00000000-0005-0000-0000-00008C410000}"/>
    <cellStyle name="Note 25 5 2 2 2" xfId="24305" xr:uid="{00000000-0005-0000-0000-00008D410000}"/>
    <cellStyle name="Note 25 5 2 2 3" xfId="28605" xr:uid="{D48D28E5-635F-460F-8643-8DC03F43BD9A}"/>
    <cellStyle name="Note 25 5 2 3" xfId="19228" xr:uid="{00000000-0005-0000-0000-00008E410000}"/>
    <cellStyle name="Note 25 5 2 4" xfId="34460" xr:uid="{C40A90E7-9AD9-428C-B396-3956D08D70BE}"/>
    <cellStyle name="Note 25 5 3" xfId="9594" xr:uid="{00000000-0005-0000-0000-00008F410000}"/>
    <cellStyle name="Note 25 5 3 2" xfId="11740" xr:uid="{00000000-0005-0000-0000-000090410000}"/>
    <cellStyle name="Note 25 5 3 2 2" xfId="23456" xr:uid="{00000000-0005-0000-0000-000091410000}"/>
    <cellStyle name="Note 25 5 3 2 3" xfId="35177" xr:uid="{4B3783FF-51B5-4121-9D60-1AF5F7C0F0BA}"/>
    <cellStyle name="Note 25 5 3 3" xfId="21310" xr:uid="{00000000-0005-0000-0000-000092410000}"/>
    <cellStyle name="Note 25 5 3 4" xfId="38233" xr:uid="{EB15DFF1-52C2-4293-A6B4-2B842369E15F}"/>
    <cellStyle name="Note 25 5 4" xfId="10270" xr:uid="{00000000-0005-0000-0000-000093410000}"/>
    <cellStyle name="Note 25 5 4 2" xfId="21986" xr:uid="{00000000-0005-0000-0000-000094410000}"/>
    <cellStyle name="Note 25 5 4 3" xfId="38577" xr:uid="{1F543777-EB76-41AC-BADC-4FF373DFF6C9}"/>
    <cellStyle name="Note 25 5 5" xfId="17297" xr:uid="{00000000-0005-0000-0000-000095410000}"/>
    <cellStyle name="Note 25 5 6" xfId="29415" xr:uid="{2E87BB4D-11C8-45CD-92E4-5D318F81FA22}"/>
    <cellStyle name="Note 25 6" xfId="7519" xr:uid="{00000000-0005-0000-0000-000096410000}"/>
    <cellStyle name="Note 25 6 2" xfId="11038" xr:uid="{00000000-0005-0000-0000-000097410000}"/>
    <cellStyle name="Note 25 6 2 2" xfId="22754" xr:uid="{00000000-0005-0000-0000-000098410000}"/>
    <cellStyle name="Note 25 6 2 3" xfId="38715" xr:uid="{91290FE1-2DB6-4FF5-8946-7134259FCB3B}"/>
    <cellStyle name="Note 25 6 3" xfId="19235" xr:uid="{00000000-0005-0000-0000-000099410000}"/>
    <cellStyle name="Note 25 6 4" xfId="34689" xr:uid="{7D8DA8CF-F69C-483E-896F-5A31C9614EE1}"/>
    <cellStyle name="Note 25 7" xfId="9587" xr:uid="{00000000-0005-0000-0000-00009A410000}"/>
    <cellStyle name="Note 25 7 2" xfId="13804" xr:uid="{00000000-0005-0000-0000-00009B410000}"/>
    <cellStyle name="Note 25 7 2 2" xfId="25520" xr:uid="{00000000-0005-0000-0000-00009C410000}"/>
    <cellStyle name="Note 25 7 2 3" xfId="28124" xr:uid="{F4A385BA-7B3F-4C3E-B75E-6328E1158446}"/>
    <cellStyle name="Note 25 7 3" xfId="21303" xr:uid="{00000000-0005-0000-0000-00009D410000}"/>
    <cellStyle name="Note 25 7 4" xfId="37299" xr:uid="{9B4D692F-041F-46BC-8C1D-0D08ED12D628}"/>
    <cellStyle name="Note 25 8" xfId="14672" xr:uid="{00000000-0005-0000-0000-00009E410000}"/>
    <cellStyle name="Note 25 8 2" xfId="26388" xr:uid="{00000000-0005-0000-0000-00009F410000}"/>
    <cellStyle name="Note 25 8 3" xfId="31284" xr:uid="{F7690D82-B046-4869-B45E-2474DCB88340}"/>
    <cellStyle name="Note 25 9" xfId="16201" xr:uid="{00000000-0005-0000-0000-0000A0410000}"/>
    <cellStyle name="Note 26" xfId="2011" xr:uid="{00000000-0005-0000-0000-0000A1410000}"/>
    <cellStyle name="Note 26 10" xfId="30753" xr:uid="{740934F3-900C-454F-9853-BFC8F886C527}"/>
    <cellStyle name="Note 26 2" xfId="2012" xr:uid="{00000000-0005-0000-0000-0000A2410000}"/>
    <cellStyle name="Note 26 2 2" xfId="3670" xr:uid="{00000000-0005-0000-0000-0000A3410000}"/>
    <cellStyle name="Note 26 2 2 2" xfId="7509" xr:uid="{00000000-0005-0000-0000-0000A4410000}"/>
    <cellStyle name="Note 26 2 2 2 2" xfId="14054" xr:uid="{00000000-0005-0000-0000-0000A5410000}"/>
    <cellStyle name="Note 26 2 2 2 2 2" xfId="25770" xr:uid="{00000000-0005-0000-0000-0000A6410000}"/>
    <cellStyle name="Note 26 2 2 2 2 3" xfId="31397" xr:uid="{D97CD933-F736-45C6-8A7B-5D1A13021546}"/>
    <cellStyle name="Note 26 2 2 2 3" xfId="19225" xr:uid="{00000000-0005-0000-0000-0000A7410000}"/>
    <cellStyle name="Note 26 2 2 2 4" xfId="29626" xr:uid="{E8168420-AF4E-422C-B2A1-8F83BE7E78B1}"/>
    <cellStyle name="Note 26 2 2 3" xfId="9597" xr:uid="{00000000-0005-0000-0000-0000A8410000}"/>
    <cellStyle name="Note 26 2 2 3 2" xfId="11204" xr:uid="{00000000-0005-0000-0000-0000A9410000}"/>
    <cellStyle name="Note 26 2 2 3 2 2" xfId="22920" xr:uid="{00000000-0005-0000-0000-0000AA410000}"/>
    <cellStyle name="Note 26 2 2 3 2 3" xfId="37430" xr:uid="{CCD77448-9A1B-42EA-B563-79B6FB3C5D72}"/>
    <cellStyle name="Note 26 2 2 3 3" xfId="21313" xr:uid="{00000000-0005-0000-0000-0000AB410000}"/>
    <cellStyle name="Note 26 2 2 3 4" xfId="35730" xr:uid="{D5CA3054-AF4F-4FD9-8CDF-3AC9A08565EC}"/>
    <cellStyle name="Note 26 2 2 4" xfId="11339" xr:uid="{00000000-0005-0000-0000-0000AC410000}"/>
    <cellStyle name="Note 26 2 2 4 2" xfId="23055" xr:uid="{00000000-0005-0000-0000-0000AD410000}"/>
    <cellStyle name="Note 26 2 2 4 3" xfId="38710" xr:uid="{9E55E8B4-0473-4FF9-B0B5-73FEB18B1472}"/>
    <cellStyle name="Note 26 2 2 5" xfId="17302" xr:uid="{00000000-0005-0000-0000-0000AE410000}"/>
    <cellStyle name="Note 26 2 2 6" xfId="35050" xr:uid="{1B5A08ED-B06D-4647-9FEF-D6424E3B1055}"/>
    <cellStyle name="Note 26 2 3" xfId="7510" xr:uid="{00000000-0005-0000-0000-0000AF410000}"/>
    <cellStyle name="Note 26 2 3 2" xfId="13888" xr:uid="{00000000-0005-0000-0000-0000B0410000}"/>
    <cellStyle name="Note 26 2 3 2 2" xfId="25604" xr:uid="{00000000-0005-0000-0000-0000B1410000}"/>
    <cellStyle name="Note 26 2 3 2 3" xfId="31478" xr:uid="{9813FEF6-6E33-4F73-8E7A-D1C5025E316D}"/>
    <cellStyle name="Note 26 2 3 3" xfId="19226" xr:uid="{00000000-0005-0000-0000-0000B2410000}"/>
    <cellStyle name="Note 26 2 3 4" xfId="35314" xr:uid="{3402B8FC-5018-4B08-8C6D-65AA94788B4E}"/>
    <cellStyle name="Note 26 2 4" xfId="9596" xr:uid="{00000000-0005-0000-0000-0000B3410000}"/>
    <cellStyle name="Note 26 2 4 2" xfId="14404" xr:uid="{00000000-0005-0000-0000-0000B4410000}"/>
    <cellStyle name="Note 26 2 4 2 2" xfId="26120" xr:uid="{00000000-0005-0000-0000-0000B5410000}"/>
    <cellStyle name="Note 26 2 4 2 3" xfId="32055" xr:uid="{D2E2D294-97BC-4216-86CD-0F91C16CB796}"/>
    <cellStyle name="Note 26 2 4 3" xfId="21312" xr:uid="{00000000-0005-0000-0000-0000B6410000}"/>
    <cellStyle name="Note 26 2 4 4" xfId="36232" xr:uid="{2D055F71-91CC-4794-A742-F6249AED9ED2}"/>
    <cellStyle name="Note 26 2 5" xfId="11473" xr:uid="{00000000-0005-0000-0000-0000B7410000}"/>
    <cellStyle name="Note 26 2 5 2" xfId="23189" xr:uid="{00000000-0005-0000-0000-0000B8410000}"/>
    <cellStyle name="Note 26 2 5 3" xfId="33481" xr:uid="{56EF4699-D5C5-4D85-AC02-F2C26A95AFB8}"/>
    <cellStyle name="Note 26 2 6" xfId="16206" xr:uid="{00000000-0005-0000-0000-0000B9410000}"/>
    <cellStyle name="Note 26 2 7" xfId="29525" xr:uid="{FA832CCB-5F56-4912-88E3-0F0D4025588D}"/>
    <cellStyle name="Note 26 3" xfId="2013" xr:uid="{00000000-0005-0000-0000-0000BA410000}"/>
    <cellStyle name="Note 26 3 2" xfId="3671" xr:uid="{00000000-0005-0000-0000-0000BB410000}"/>
    <cellStyle name="Note 26 3 2 2" xfId="7507" xr:uid="{00000000-0005-0000-0000-0000BC410000}"/>
    <cellStyle name="Note 26 3 2 2 2" xfId="12928" xr:uid="{00000000-0005-0000-0000-0000BD410000}"/>
    <cellStyle name="Note 26 3 2 2 2 2" xfId="24644" xr:uid="{00000000-0005-0000-0000-0000BE410000}"/>
    <cellStyle name="Note 26 3 2 2 2 3" xfId="29742" xr:uid="{E7CBEFE8-BB5F-45FD-8DB4-10198C82BB0A}"/>
    <cellStyle name="Note 26 3 2 2 3" xfId="19223" xr:uid="{00000000-0005-0000-0000-0000BF410000}"/>
    <cellStyle name="Note 26 3 2 2 4" xfId="36389" xr:uid="{955A75A4-A164-40AD-8FD7-3EFF8166372B}"/>
    <cellStyle name="Note 26 3 2 3" xfId="9599" xr:uid="{00000000-0005-0000-0000-0000C0410000}"/>
    <cellStyle name="Note 26 3 2 3 2" xfId="13262" xr:uid="{00000000-0005-0000-0000-0000C1410000}"/>
    <cellStyle name="Note 26 3 2 3 2 2" xfId="24978" xr:uid="{00000000-0005-0000-0000-0000C2410000}"/>
    <cellStyle name="Note 26 3 2 3 2 3" xfId="31524" xr:uid="{FD578D1F-FCA4-475F-AFE3-7320B5D77A7F}"/>
    <cellStyle name="Note 26 3 2 3 3" xfId="21315" xr:uid="{00000000-0005-0000-0000-0000C3410000}"/>
    <cellStyle name="Note 26 3 2 3 4" xfId="35276" xr:uid="{9ADCD1C1-E47B-4DC5-AD17-60FDA28B4A89}"/>
    <cellStyle name="Note 26 3 2 4" xfId="9907" xr:uid="{00000000-0005-0000-0000-0000C4410000}"/>
    <cellStyle name="Note 26 3 2 4 2" xfId="21623" xr:uid="{00000000-0005-0000-0000-0000C5410000}"/>
    <cellStyle name="Note 26 3 2 4 3" xfId="34742" xr:uid="{8269BF0B-4209-4AB2-A108-B0B67954B353}"/>
    <cellStyle name="Note 26 3 2 5" xfId="17303" xr:uid="{00000000-0005-0000-0000-0000C6410000}"/>
    <cellStyle name="Note 26 3 2 6" xfId="36702" xr:uid="{BDA617F9-0B75-4E8C-9F0E-9C9FCED879AB}"/>
    <cellStyle name="Note 26 3 3" xfId="7508" xr:uid="{00000000-0005-0000-0000-0000C7410000}"/>
    <cellStyle name="Note 26 3 3 2" xfId="12590" xr:uid="{00000000-0005-0000-0000-0000C8410000}"/>
    <cellStyle name="Note 26 3 3 2 2" xfId="24306" xr:uid="{00000000-0005-0000-0000-0000C9410000}"/>
    <cellStyle name="Note 26 3 3 2 3" xfId="28604" xr:uid="{AD8992FF-CDBA-48F1-A4B0-7112A5CC4FF5}"/>
    <cellStyle name="Note 26 3 3 3" xfId="19224" xr:uid="{00000000-0005-0000-0000-0000CA410000}"/>
    <cellStyle name="Note 26 3 3 4" xfId="32886" xr:uid="{E7F56D70-087D-45C3-9DEE-2B5B6EA05D57}"/>
    <cellStyle name="Note 26 3 4" xfId="9598" xr:uid="{00000000-0005-0000-0000-0000CB410000}"/>
    <cellStyle name="Note 26 3 4 2" xfId="15335" xr:uid="{00000000-0005-0000-0000-0000CC410000}"/>
    <cellStyle name="Note 26 3 4 2 2" xfId="27051" xr:uid="{00000000-0005-0000-0000-0000CD410000}"/>
    <cellStyle name="Note 26 3 4 2 3" xfId="27529" xr:uid="{FDDE9E8A-F37F-42DF-A143-1D40AF0071EA}"/>
    <cellStyle name="Note 26 3 4 3" xfId="21314" xr:uid="{00000000-0005-0000-0000-0000CE410000}"/>
    <cellStyle name="Note 26 3 4 4" xfId="34127" xr:uid="{5BA3882D-1CAA-4875-AD7A-2037D363602D}"/>
    <cellStyle name="Note 26 3 5" xfId="14679" xr:uid="{00000000-0005-0000-0000-0000CF410000}"/>
    <cellStyle name="Note 26 3 5 2" xfId="26395" xr:uid="{00000000-0005-0000-0000-0000D0410000}"/>
    <cellStyle name="Note 26 3 5 3" xfId="31281" xr:uid="{9D98797F-BADE-49ED-B553-05912536DF4A}"/>
    <cellStyle name="Note 26 3 6" xfId="16207" xr:uid="{00000000-0005-0000-0000-0000D1410000}"/>
    <cellStyle name="Note 26 3 7" xfId="36085" xr:uid="{8014910D-6BC8-45E2-94BB-2570C46680C8}"/>
    <cellStyle name="Note 26 4" xfId="2014" xr:uid="{00000000-0005-0000-0000-0000D2410000}"/>
    <cellStyle name="Note 26 4 2" xfId="3672" xr:uid="{00000000-0005-0000-0000-0000D3410000}"/>
    <cellStyle name="Note 26 4 2 2" xfId="7505" xr:uid="{00000000-0005-0000-0000-0000D4410000}"/>
    <cellStyle name="Note 26 4 2 2 2" xfId="12045" xr:uid="{00000000-0005-0000-0000-0000D5410000}"/>
    <cellStyle name="Note 26 4 2 2 2 2" xfId="23761" xr:uid="{00000000-0005-0000-0000-0000D6410000}"/>
    <cellStyle name="Note 26 4 2 2 2 3" xfId="35806" xr:uid="{B850C980-4071-4B38-8E0E-BDC1376CAC94}"/>
    <cellStyle name="Note 26 4 2 2 3" xfId="19221" xr:uid="{00000000-0005-0000-0000-0000D7410000}"/>
    <cellStyle name="Note 26 4 2 2 4" xfId="36182" xr:uid="{6EA0590F-E449-4246-97C9-E065A2EF240C}"/>
    <cellStyle name="Note 26 4 2 3" xfId="9601" xr:uid="{00000000-0005-0000-0000-0000D8410000}"/>
    <cellStyle name="Note 26 4 2 3 2" xfId="13261" xr:uid="{00000000-0005-0000-0000-0000D9410000}"/>
    <cellStyle name="Note 26 4 2 3 2 2" xfId="24977" xr:uid="{00000000-0005-0000-0000-0000DA410000}"/>
    <cellStyle name="Note 26 4 2 3 2 3" xfId="28254" xr:uid="{4A59F9A3-D59B-470F-8988-47F707CF5149}"/>
    <cellStyle name="Note 26 4 2 3 3" xfId="21317" xr:uid="{00000000-0005-0000-0000-0000DB410000}"/>
    <cellStyle name="Note 26 4 2 3 4" xfId="30316" xr:uid="{1E8A0EA4-F8A7-4CF7-B9FB-073433735717}"/>
    <cellStyle name="Note 26 4 2 4" xfId="11342" xr:uid="{00000000-0005-0000-0000-0000DC410000}"/>
    <cellStyle name="Note 26 4 2 4 2" xfId="23058" xr:uid="{00000000-0005-0000-0000-0000DD410000}"/>
    <cellStyle name="Note 26 4 2 4 3" xfId="33460" xr:uid="{81FAE9F2-E1D2-4ECA-BD29-2B38364C4CE7}"/>
    <cellStyle name="Note 26 4 2 5" xfId="17304" xr:uid="{00000000-0005-0000-0000-0000DE410000}"/>
    <cellStyle name="Note 26 4 2 6" xfId="32416" xr:uid="{04B6ED47-5C14-4873-BDD7-C17FC46963FF}"/>
    <cellStyle name="Note 26 4 3" xfId="7506" xr:uid="{00000000-0005-0000-0000-0000DF410000}"/>
    <cellStyle name="Note 26 4 3 2" xfId="11875" xr:uid="{00000000-0005-0000-0000-0000E0410000}"/>
    <cellStyle name="Note 26 4 3 2 2" xfId="23591" xr:uid="{00000000-0005-0000-0000-0000E1410000}"/>
    <cellStyle name="Note 26 4 3 2 3" xfId="30131" xr:uid="{52D05CEB-D955-46AC-B9BD-70B8953387E8}"/>
    <cellStyle name="Note 26 4 3 3" xfId="19222" xr:uid="{00000000-0005-0000-0000-0000E2410000}"/>
    <cellStyle name="Note 26 4 3 4" xfId="34462" xr:uid="{35F8F096-9EBA-421B-8632-0BD481A02DB1}"/>
    <cellStyle name="Note 26 4 4" xfId="9600" xr:uid="{00000000-0005-0000-0000-0000E3410000}"/>
    <cellStyle name="Note 26 4 4 2" xfId="15504" xr:uid="{00000000-0005-0000-0000-0000E4410000}"/>
    <cellStyle name="Note 26 4 4 2 2" xfId="27220" xr:uid="{00000000-0005-0000-0000-0000E5410000}"/>
    <cellStyle name="Note 26 4 4 2 3" xfId="30878" xr:uid="{B9CFCC9B-3020-4D28-B164-F22DE791F6C3}"/>
    <cellStyle name="Note 26 4 4 3" xfId="21316" xr:uid="{00000000-0005-0000-0000-0000E6410000}"/>
    <cellStyle name="Note 26 4 4 4" xfId="33210" xr:uid="{C68308A4-1B41-45EB-A146-62DB507B4863}"/>
    <cellStyle name="Note 26 4 5" xfId="11775" xr:uid="{00000000-0005-0000-0000-0000E7410000}"/>
    <cellStyle name="Note 26 4 5 2" xfId="23491" xr:uid="{00000000-0005-0000-0000-0000E8410000}"/>
    <cellStyle name="Note 26 4 5 3" xfId="38375" xr:uid="{ECC65D43-B91A-455D-9FDF-EA904CEBD73A}"/>
    <cellStyle name="Note 26 4 6" xfId="16208" xr:uid="{00000000-0005-0000-0000-0000E9410000}"/>
    <cellStyle name="Note 26 4 7" xfId="38487" xr:uid="{D1DCE3EA-2D24-4C34-9E7E-F819184651DC}"/>
    <cellStyle name="Note 26 5" xfId="3669" xr:uid="{00000000-0005-0000-0000-0000EA410000}"/>
    <cellStyle name="Note 26 5 2" xfId="7504" xr:uid="{00000000-0005-0000-0000-0000EB410000}"/>
    <cellStyle name="Note 26 5 2 2" xfId="10863" xr:uid="{00000000-0005-0000-0000-0000EC410000}"/>
    <cellStyle name="Note 26 5 2 2 2" xfId="22579" xr:uid="{00000000-0005-0000-0000-0000ED410000}"/>
    <cellStyle name="Note 26 5 2 2 3" xfId="39070" xr:uid="{C306A07D-6EED-4EB3-8588-4A3F9BCEDE94}"/>
    <cellStyle name="Note 26 5 2 3" xfId="19220" xr:uid="{00000000-0005-0000-0000-0000EE410000}"/>
    <cellStyle name="Note 26 5 2 4" xfId="38902" xr:uid="{31FFDA29-99C3-4140-B133-76E7AD60905E}"/>
    <cellStyle name="Note 26 5 3" xfId="9602" xr:uid="{00000000-0005-0000-0000-0000EF410000}"/>
    <cellStyle name="Note 26 5 3 2" xfId="15334" xr:uid="{00000000-0005-0000-0000-0000F0410000}"/>
    <cellStyle name="Note 26 5 3 2 2" xfId="27050" xr:uid="{00000000-0005-0000-0000-0000F1410000}"/>
    <cellStyle name="Note 26 5 3 2 3" xfId="30961" xr:uid="{680BBF4C-7EC0-42BD-A3C0-517EBBC13602}"/>
    <cellStyle name="Note 26 5 3 3" xfId="21318" xr:uid="{00000000-0005-0000-0000-0000F2410000}"/>
    <cellStyle name="Note 26 5 3 4" xfId="29076" xr:uid="{58C7BA06-55E1-44FB-811D-5333DDCCED0A}"/>
    <cellStyle name="Note 26 5 4" xfId="12215" xr:uid="{00000000-0005-0000-0000-0000F3410000}"/>
    <cellStyle name="Note 26 5 4 2" xfId="23931" xr:uid="{00000000-0005-0000-0000-0000F4410000}"/>
    <cellStyle name="Note 26 5 4 3" xfId="30043" xr:uid="{7476A37C-1C7D-4B74-874B-6AE83EB93975}"/>
    <cellStyle name="Note 26 5 5" xfId="17301" xr:uid="{00000000-0005-0000-0000-0000F5410000}"/>
    <cellStyle name="Note 26 5 6" xfId="31694" xr:uid="{79FD1798-4329-45AD-9EE5-CFB4D6163542}"/>
    <cellStyle name="Note 26 6" xfId="7511" xr:uid="{00000000-0005-0000-0000-0000F6410000}"/>
    <cellStyle name="Note 26 6 2" xfId="12927" xr:uid="{00000000-0005-0000-0000-0000F7410000}"/>
    <cellStyle name="Note 26 6 2 2" xfId="24643" xr:uid="{00000000-0005-0000-0000-0000F8410000}"/>
    <cellStyle name="Note 26 6 2 3" xfId="28412" xr:uid="{11BE6FE5-28A0-46C6-9D52-56AAC2179328}"/>
    <cellStyle name="Note 26 6 3" xfId="19227" xr:uid="{00000000-0005-0000-0000-0000F9410000}"/>
    <cellStyle name="Note 26 6 4" xfId="35425" xr:uid="{08DED257-116D-4018-9A0B-2F32AD507DF7}"/>
    <cellStyle name="Note 26 7" xfId="9595" xr:uid="{00000000-0005-0000-0000-0000FA410000}"/>
    <cellStyle name="Note 26 7 2" xfId="13805" xr:uid="{00000000-0005-0000-0000-0000FB410000}"/>
    <cellStyle name="Note 26 7 2 2" xfId="25521" xr:uid="{00000000-0005-0000-0000-0000FC410000}"/>
    <cellStyle name="Note 26 7 2 3" xfId="28123" xr:uid="{C72EC733-E747-4833-A1BD-DFA5C95C8356}"/>
    <cellStyle name="Note 26 7 3" xfId="21311" xr:uid="{00000000-0005-0000-0000-0000FD410000}"/>
    <cellStyle name="Note 26 7 4" xfId="33211" xr:uid="{11A6F3BE-95B3-45CC-837E-F0FB86216606}"/>
    <cellStyle name="Note 26 8" xfId="15050" xr:uid="{00000000-0005-0000-0000-0000FE410000}"/>
    <cellStyle name="Note 26 8 2" xfId="26766" xr:uid="{00000000-0005-0000-0000-0000FF410000}"/>
    <cellStyle name="Note 26 8 3" xfId="27675" xr:uid="{7052560F-A0EF-4E6D-9091-5DC0360229F2}"/>
    <cellStyle name="Note 26 9" xfId="16205" xr:uid="{00000000-0005-0000-0000-000000420000}"/>
    <cellStyle name="Note 27" xfId="2015" xr:uid="{00000000-0005-0000-0000-000001420000}"/>
    <cellStyle name="Note 27 10" xfId="32302" xr:uid="{12428B27-0C4A-4EAC-BF5D-4E3519BA7D8D}"/>
    <cellStyle name="Note 27 2" xfId="2016" xr:uid="{00000000-0005-0000-0000-000002420000}"/>
    <cellStyle name="Note 27 2 2" xfId="3674" xr:uid="{00000000-0005-0000-0000-000003420000}"/>
    <cellStyle name="Note 27 2 2 2" xfId="7501" xr:uid="{00000000-0005-0000-0000-000004420000}"/>
    <cellStyle name="Note 27 2 2 2 2" xfId="12926" xr:uid="{00000000-0005-0000-0000-000005420000}"/>
    <cellStyle name="Note 27 2 2 2 2 2" xfId="24642" xr:uid="{00000000-0005-0000-0000-000006420000}"/>
    <cellStyle name="Note 27 2 2 2 2 3" xfId="29743" xr:uid="{404FE7AA-B70C-47E4-A9B3-FC67814D274A}"/>
    <cellStyle name="Note 27 2 2 2 3" xfId="19217" xr:uid="{00000000-0005-0000-0000-000007420000}"/>
    <cellStyle name="Note 27 2 2 2 4" xfId="37402" xr:uid="{1CC2B89E-4F2C-4C3C-8908-2F0F5E7B5879}"/>
    <cellStyle name="Note 27 2 2 3" xfId="9605" xr:uid="{00000000-0005-0000-0000-000008420000}"/>
    <cellStyle name="Note 27 2 2 3 2" xfId="11205" xr:uid="{00000000-0005-0000-0000-000009420000}"/>
    <cellStyle name="Note 27 2 2 3 2 2" xfId="22921" xr:uid="{00000000-0005-0000-0000-00000A420000}"/>
    <cellStyle name="Note 27 2 2 3 2 3" xfId="35182" xr:uid="{9AA71DD9-4CF9-43CF-930E-7D8C378D4560}"/>
    <cellStyle name="Note 27 2 2 3 3" xfId="21321" xr:uid="{00000000-0005-0000-0000-00000B420000}"/>
    <cellStyle name="Note 27 2 2 3 4" xfId="34124" xr:uid="{2CB8012E-9FD3-4F35-AB4E-D2330E0BB700}"/>
    <cellStyle name="Note 27 2 2 4" xfId="9908" xr:uid="{00000000-0005-0000-0000-00000C420000}"/>
    <cellStyle name="Note 27 2 2 4 2" xfId="21624" xr:uid="{00000000-0005-0000-0000-00000D420000}"/>
    <cellStyle name="Note 27 2 2 4 3" xfId="36408" xr:uid="{C0AE04A9-57EE-498B-BBEC-0228152EF688}"/>
    <cellStyle name="Note 27 2 2 5" xfId="17306" xr:uid="{00000000-0005-0000-0000-00000E420000}"/>
    <cellStyle name="Note 27 2 2 6" xfId="30641" xr:uid="{D749999A-1719-4595-9BEE-F8EE505CEA4E}"/>
    <cellStyle name="Note 27 2 3" xfId="7502" xr:uid="{00000000-0005-0000-0000-00000F420000}"/>
    <cellStyle name="Note 27 2 3 2" xfId="10862" xr:uid="{00000000-0005-0000-0000-000010420000}"/>
    <cellStyle name="Note 27 2 3 2 2" xfId="22578" xr:uid="{00000000-0005-0000-0000-000011420000}"/>
    <cellStyle name="Note 27 2 3 2 3" xfId="33381" xr:uid="{896C8D4F-CEB9-40EB-9AAB-F5450E205D25}"/>
    <cellStyle name="Note 27 2 3 3" xfId="19218" xr:uid="{00000000-0005-0000-0000-000012420000}"/>
    <cellStyle name="Note 27 2 3 4" xfId="32885" xr:uid="{36F7C192-0B98-402C-9D31-3ABA05DC7067}"/>
    <cellStyle name="Note 27 2 4" xfId="9604" xr:uid="{00000000-0005-0000-0000-000013420000}"/>
    <cellStyle name="Note 27 2 4 2" xfId="10723" xr:uid="{00000000-0005-0000-0000-000014420000}"/>
    <cellStyle name="Note 27 2 4 2 2" xfId="22439" xr:uid="{00000000-0005-0000-0000-000015420000}"/>
    <cellStyle name="Note 27 2 4 2 3" xfId="33356" xr:uid="{F382157F-B51A-4217-9396-A7A6CD13F79B}"/>
    <cellStyle name="Note 27 2 4 3" xfId="21320" xr:uid="{00000000-0005-0000-0000-000016420000}"/>
    <cellStyle name="Note 27 2 4 4" xfId="35399" xr:uid="{F1481D86-8685-45EF-BB57-90F81328B90E}"/>
    <cellStyle name="Note 27 2 5" xfId="14798" xr:uid="{00000000-0005-0000-0000-000017420000}"/>
    <cellStyle name="Note 27 2 5 2" xfId="26514" xr:uid="{00000000-0005-0000-0000-000018420000}"/>
    <cellStyle name="Note 27 2 5 3" xfId="27804" xr:uid="{962BA1B1-598D-4AF0-A932-77997DDC1A54}"/>
    <cellStyle name="Note 27 2 6" xfId="16210" xr:uid="{00000000-0005-0000-0000-000019420000}"/>
    <cellStyle name="Note 27 2 7" xfId="31919" xr:uid="{058EE26E-9DF4-48E9-9729-055C71CFB019}"/>
    <cellStyle name="Note 27 3" xfId="2017" xr:uid="{00000000-0005-0000-0000-00001A420000}"/>
    <cellStyle name="Note 27 3 2" xfId="3675" xr:uid="{00000000-0005-0000-0000-00001B420000}"/>
    <cellStyle name="Note 27 3 2 2" xfId="7499" xr:uid="{00000000-0005-0000-0000-00001C420000}"/>
    <cellStyle name="Note 27 3 2 2 2" xfId="13835" xr:uid="{00000000-0005-0000-0000-00001D420000}"/>
    <cellStyle name="Note 27 3 2 2 2 2" xfId="25551" xr:uid="{00000000-0005-0000-0000-00001E420000}"/>
    <cellStyle name="Note 27 3 2 2 2 3" xfId="32581" xr:uid="{BE376B3B-ADE5-46EC-955B-5E5AEB22D10D}"/>
    <cellStyle name="Note 27 3 2 2 3" xfId="19215" xr:uid="{00000000-0005-0000-0000-00001F420000}"/>
    <cellStyle name="Note 27 3 2 2 4" xfId="37618" xr:uid="{2AC2F72C-282D-4FC9-B43A-58DBEAA714B1}"/>
    <cellStyle name="Note 27 3 2 3" xfId="9607" xr:uid="{00000000-0005-0000-0000-000020420000}"/>
    <cellStyle name="Note 27 3 2 3 2" xfId="13264" xr:uid="{00000000-0005-0000-0000-000021420000}"/>
    <cellStyle name="Note 27 3 2 3 2 2" xfId="24980" xr:uid="{00000000-0005-0000-0000-000022420000}"/>
    <cellStyle name="Note 27 3 2 3 2 3" xfId="31523" xr:uid="{0F1B0E94-FFF6-4336-90DA-E107049BC7D5}"/>
    <cellStyle name="Note 27 3 2 3 3" xfId="21323" xr:uid="{00000000-0005-0000-0000-000023420000}"/>
    <cellStyle name="Note 27 3 2 3 4" xfId="33213" xr:uid="{8C239DC9-178F-4E4E-A7F2-7EE415B8DAAA}"/>
    <cellStyle name="Note 27 3 2 4" xfId="11338" xr:uid="{00000000-0005-0000-0000-000024420000}"/>
    <cellStyle name="Note 27 3 2 4 2" xfId="23054" xr:uid="{00000000-0005-0000-0000-000025420000}"/>
    <cellStyle name="Note 27 3 2 4 3" xfId="36000" xr:uid="{1EB25445-A411-4F25-96F9-B84D0CCA99F2}"/>
    <cellStyle name="Note 27 3 2 5" xfId="17307" xr:uid="{00000000-0005-0000-0000-000026420000}"/>
    <cellStyle name="Note 27 3 2 6" xfId="38388" xr:uid="{3105741A-9C27-411B-8313-0039DBA7D562}"/>
    <cellStyle name="Note 27 3 3" xfId="7500" xr:uid="{00000000-0005-0000-0000-000027420000}"/>
    <cellStyle name="Note 27 3 3 2" xfId="13464" xr:uid="{00000000-0005-0000-0000-000028420000}"/>
    <cellStyle name="Note 27 3 3 2 2" xfId="25180" xr:uid="{00000000-0005-0000-0000-000029420000}"/>
    <cellStyle name="Note 27 3 3 2 3" xfId="33683" xr:uid="{45B03624-5D0C-4056-A1A1-72E8E0D213C0}"/>
    <cellStyle name="Note 27 3 3 3" xfId="19216" xr:uid="{00000000-0005-0000-0000-00002A420000}"/>
    <cellStyle name="Note 27 3 3 4" xfId="34463" xr:uid="{BF55B47E-B1BE-4268-A006-A5A51E6EFCC7}"/>
    <cellStyle name="Note 27 3 4" xfId="9606" xr:uid="{00000000-0005-0000-0000-00002B420000}"/>
    <cellStyle name="Note 27 3 4 2" xfId="11741" xr:uid="{00000000-0005-0000-0000-00002C420000}"/>
    <cellStyle name="Note 27 3 4 2 2" xfId="23457" xr:uid="{00000000-0005-0000-0000-00002D420000}"/>
    <cellStyle name="Note 27 3 4 2 3" xfId="33805" xr:uid="{AAE82399-062B-4907-98E8-BA71F2C2AEB8}"/>
    <cellStyle name="Note 27 3 4 3" xfId="21322" xr:uid="{00000000-0005-0000-0000-00002E420000}"/>
    <cellStyle name="Note 27 3 4 4" xfId="38450" xr:uid="{C4C88E2D-7C87-4367-86BA-A8E9365DDA8B}"/>
    <cellStyle name="Note 27 3 5" xfId="11603" xr:uid="{00000000-0005-0000-0000-00002F420000}"/>
    <cellStyle name="Note 27 3 5 2" xfId="23319" xr:uid="{00000000-0005-0000-0000-000030420000}"/>
    <cellStyle name="Note 27 3 5 3" xfId="33828" xr:uid="{503E24BB-25BC-4C11-AAD4-3A6E0BE44BCC}"/>
    <cellStyle name="Note 27 3 6" xfId="16211" xr:uid="{00000000-0005-0000-0000-000031420000}"/>
    <cellStyle name="Note 27 3 7" xfId="37742" xr:uid="{0040D650-483D-4B8C-A8AD-646582F62F0C}"/>
    <cellStyle name="Note 27 4" xfId="2018" xr:uid="{00000000-0005-0000-0000-000032420000}"/>
    <cellStyle name="Note 27 4 2" xfId="3676" xr:uid="{00000000-0005-0000-0000-000033420000}"/>
    <cellStyle name="Note 27 4 2 2" xfId="7497" xr:uid="{00000000-0005-0000-0000-000034420000}"/>
    <cellStyle name="Note 27 4 2 2 2" xfId="12925" xr:uid="{00000000-0005-0000-0000-000035420000}"/>
    <cellStyle name="Note 27 4 2 2 2 2" xfId="24641" xr:uid="{00000000-0005-0000-0000-000036420000}"/>
    <cellStyle name="Note 27 4 2 2 2 3" xfId="28413" xr:uid="{374C3606-0F31-4E28-8B90-F582105BC4BA}"/>
    <cellStyle name="Note 27 4 2 2 3" xfId="19213" xr:uid="{00000000-0005-0000-0000-000037420000}"/>
    <cellStyle name="Note 27 4 2 2 4" xfId="34669" xr:uid="{EBC2F0BF-0DCA-4EB9-9A10-04C443A28BAE}"/>
    <cellStyle name="Note 27 4 2 3" xfId="9609" xr:uid="{00000000-0005-0000-0000-000038420000}"/>
    <cellStyle name="Note 27 4 2 3 2" xfId="13263" xr:uid="{00000000-0005-0000-0000-000039420000}"/>
    <cellStyle name="Note 27 4 2 3 2 2" xfId="24979" xr:uid="{00000000-0005-0000-0000-00003A420000}"/>
    <cellStyle name="Note 27 4 2 3 2 3" xfId="28253" xr:uid="{AC46F2AE-39D3-4C56-AD3A-1B34C6271A83}"/>
    <cellStyle name="Note 27 4 2 3 3" xfId="21325" xr:uid="{00000000-0005-0000-0000-00003B420000}"/>
    <cellStyle name="Note 27 4 2 3 4" xfId="37588" xr:uid="{D6AEF7FA-6361-4581-B0B8-B8AC516D5E8A}"/>
    <cellStyle name="Note 27 4 2 4" xfId="12212" xr:uid="{00000000-0005-0000-0000-00003C420000}"/>
    <cellStyle name="Note 27 4 2 4 2" xfId="23928" xr:uid="{00000000-0005-0000-0000-00003D420000}"/>
    <cellStyle name="Note 27 4 2 4 3" xfId="28800" xr:uid="{A5536266-B248-40CD-89CE-86EFEEA059B1}"/>
    <cellStyle name="Note 27 4 2 5" xfId="17308" xr:uid="{00000000-0005-0000-0000-00003E420000}"/>
    <cellStyle name="Note 27 4 2 6" xfId="36341" xr:uid="{EAC91C1D-3296-49E8-A5F8-A051D27A8C05}"/>
    <cellStyle name="Note 27 4 3" xfId="7498" xr:uid="{00000000-0005-0000-0000-00003F420000}"/>
    <cellStyle name="Note 27 4 3 2" xfId="12580" xr:uid="{00000000-0005-0000-0000-000040420000}"/>
    <cellStyle name="Note 27 4 3 2 2" xfId="24296" xr:uid="{00000000-0005-0000-0000-000041420000}"/>
    <cellStyle name="Note 27 4 3 2 3" xfId="29881" xr:uid="{AC5DEFD4-31FE-4D7F-9835-B96737F3BD37}"/>
    <cellStyle name="Note 27 4 3 3" xfId="19214" xr:uid="{00000000-0005-0000-0000-000042420000}"/>
    <cellStyle name="Note 27 4 3 4" xfId="39078" xr:uid="{7CD91F36-E95B-47D8-BCF4-CB34F8220563}"/>
    <cellStyle name="Note 27 4 4" xfId="9608" xr:uid="{00000000-0005-0000-0000-000043420000}"/>
    <cellStyle name="Note 27 4 4 2" xfId="14402" xr:uid="{00000000-0005-0000-0000-000044420000}"/>
    <cellStyle name="Note 27 4 4 2 2" xfId="26118" xr:uid="{00000000-0005-0000-0000-000045420000}"/>
    <cellStyle name="Note 27 4 4 2 3" xfId="37380" xr:uid="{98DFF539-7B76-42FD-B676-E2854C9D9DA0}"/>
    <cellStyle name="Note 27 4 4 3" xfId="21324" xr:uid="{00000000-0005-0000-0000-000046420000}"/>
    <cellStyle name="Note 27 4 4 4" xfId="35102" xr:uid="{EDDDA787-2A1D-49C9-9433-37DF438E24E8}"/>
    <cellStyle name="Note 27 4 5" xfId="10444" xr:uid="{00000000-0005-0000-0000-000047420000}"/>
    <cellStyle name="Note 27 4 5 2" xfId="22160" xr:uid="{00000000-0005-0000-0000-000048420000}"/>
    <cellStyle name="Note 27 4 5 3" xfId="34022" xr:uid="{D6F02947-3FCB-411C-A7EE-4917ADAC18CA}"/>
    <cellStyle name="Note 27 4 6" xfId="16212" xr:uid="{00000000-0005-0000-0000-000049420000}"/>
    <cellStyle name="Note 27 4 7" xfId="37472" xr:uid="{30B8A984-5B35-49F5-A723-B4B890951E23}"/>
    <cellStyle name="Note 27 5" xfId="3673" xr:uid="{00000000-0005-0000-0000-00004A420000}"/>
    <cellStyle name="Note 27 5 2" xfId="7496" xr:uid="{00000000-0005-0000-0000-00004B420000}"/>
    <cellStyle name="Note 27 5 2 2" xfId="13883" xr:uid="{00000000-0005-0000-0000-00004C420000}"/>
    <cellStyle name="Note 27 5 2 2 2" xfId="25599" xr:uid="{00000000-0005-0000-0000-00004D420000}"/>
    <cellStyle name="Note 27 5 2 2 3" xfId="28074" xr:uid="{F8761246-500A-4EEB-94EA-308FB40AA2C3}"/>
    <cellStyle name="Note 27 5 2 3" xfId="19212" xr:uid="{00000000-0005-0000-0000-00004E420000}"/>
    <cellStyle name="Note 27 5 2 4" xfId="38835" xr:uid="{C586FC99-46B0-4C11-B09F-628DBB1CE860}"/>
    <cellStyle name="Note 27 5 3" xfId="9610" xr:uid="{00000000-0005-0000-0000-00004F420000}"/>
    <cellStyle name="Note 27 5 3 2" xfId="15337" xr:uid="{00000000-0005-0000-0000-000050420000}"/>
    <cellStyle name="Note 27 5 3 2 2" xfId="27053" xr:uid="{00000000-0005-0000-0000-000051420000}"/>
    <cellStyle name="Note 27 5 3 2 3" xfId="27528" xr:uid="{8695CDEF-CE9A-43E7-A15D-EF119CA06568}"/>
    <cellStyle name="Note 27 5 3 3" xfId="21326" xr:uid="{00000000-0005-0000-0000-000052420000}"/>
    <cellStyle name="Note 27 5 3 4" xfId="34125" xr:uid="{453854EF-B8AB-4153-8413-7749D3604121}"/>
    <cellStyle name="Note 27 5 4" xfId="13910" xr:uid="{00000000-0005-0000-0000-000053420000}"/>
    <cellStyle name="Note 27 5 4 2" xfId="25626" xr:uid="{00000000-0005-0000-0000-000054420000}"/>
    <cellStyle name="Note 27 5 4 3" xfId="28060" xr:uid="{3B144216-01DD-4B83-83A6-27622A9F532F}"/>
    <cellStyle name="Note 27 5 5" xfId="17305" xr:uid="{00000000-0005-0000-0000-000055420000}"/>
    <cellStyle name="Note 27 5 6" xfId="31701" xr:uid="{4233B496-76DB-4A94-8E91-9629062C84C0}"/>
    <cellStyle name="Note 27 6" xfId="7503" xr:uid="{00000000-0005-0000-0000-000056420000}"/>
    <cellStyle name="Note 27 6 2" xfId="11037" xr:uid="{00000000-0005-0000-0000-000057420000}"/>
    <cellStyle name="Note 27 6 2 2" xfId="22753" xr:uid="{00000000-0005-0000-0000-000058420000}"/>
    <cellStyle name="Note 27 6 2 3" xfId="39073" xr:uid="{1731998F-BB88-4CD1-AB9C-5CC3F0129A1C}"/>
    <cellStyle name="Note 27 6 3" xfId="19219" xr:uid="{00000000-0005-0000-0000-000059420000}"/>
    <cellStyle name="Note 27 6 4" xfId="31577" xr:uid="{C0522D0F-1E8B-4E86-B37F-61B892A7C0C5}"/>
    <cellStyle name="Note 27 7" xfId="9603" xr:uid="{00000000-0005-0000-0000-00005A420000}"/>
    <cellStyle name="Note 27 7 2" xfId="13806" xr:uid="{00000000-0005-0000-0000-00005B420000}"/>
    <cellStyle name="Note 27 7 2 2" xfId="25522" xr:uid="{00000000-0005-0000-0000-00005C420000}"/>
    <cellStyle name="Note 27 7 2 3" xfId="28122" xr:uid="{65EE3D02-B066-43EB-94C3-982555D491CE}"/>
    <cellStyle name="Note 27 7 3" xfId="21319" xr:uid="{00000000-0005-0000-0000-00005D420000}"/>
    <cellStyle name="Note 27 7 4" xfId="36301" xr:uid="{6653B1B5-C318-41F6-83D2-AF578F1AF671}"/>
    <cellStyle name="Note 27 8" xfId="13514" xr:uid="{00000000-0005-0000-0000-00005E420000}"/>
    <cellStyle name="Note 27 8 2" xfId="25230" xr:uid="{00000000-0005-0000-0000-00005F420000}"/>
    <cellStyle name="Note 27 8 3" xfId="36676" xr:uid="{83D06385-FA4C-46B0-92C0-5ED3DABA89EA}"/>
    <cellStyle name="Note 27 9" xfId="16209" xr:uid="{00000000-0005-0000-0000-000060420000}"/>
    <cellStyle name="Note 28" xfId="2019" xr:uid="{00000000-0005-0000-0000-000061420000}"/>
    <cellStyle name="Note 28 10" xfId="32526" xr:uid="{1510FB61-5E19-4603-99DC-A1AE44E2D6FE}"/>
    <cellStyle name="Note 28 2" xfId="2020" xr:uid="{00000000-0005-0000-0000-000062420000}"/>
    <cellStyle name="Note 28 2 2" xfId="3678" xr:uid="{00000000-0005-0000-0000-000063420000}"/>
    <cellStyle name="Note 28 2 2 2" xfId="7493" xr:uid="{00000000-0005-0000-0000-000064420000}"/>
    <cellStyle name="Note 28 2 2 2 2" xfId="13638" xr:uid="{00000000-0005-0000-0000-000065420000}"/>
    <cellStyle name="Note 28 2 2 2 2 2" xfId="25354" xr:uid="{00000000-0005-0000-0000-000066420000}"/>
    <cellStyle name="Note 28 2 2 2 2 3" xfId="31503" xr:uid="{C037456D-D5C9-44FF-BEFC-117AAEF8DC6D}"/>
    <cellStyle name="Note 28 2 2 2 3" xfId="19209" xr:uid="{00000000-0005-0000-0000-000067420000}"/>
    <cellStyle name="Note 28 2 2 2 4" xfId="38013" xr:uid="{042FC619-36FE-4FC8-A586-89F6C88559B8}"/>
    <cellStyle name="Note 28 2 2 3" xfId="9613" xr:uid="{00000000-0005-0000-0000-000068420000}"/>
    <cellStyle name="Note 28 2 2 3 2" xfId="11206" xr:uid="{00000000-0005-0000-0000-000069420000}"/>
    <cellStyle name="Note 28 2 2 3 2 2" xfId="22922" xr:uid="{00000000-0005-0000-0000-00006A420000}"/>
    <cellStyle name="Note 28 2 2 3 2 3" xfId="33895" xr:uid="{C2B945C0-2250-4765-83F0-631B137F0475}"/>
    <cellStyle name="Note 28 2 2 3 3" xfId="21329" xr:uid="{00000000-0005-0000-0000-00006B420000}"/>
    <cellStyle name="Note 28 2 2 3 4" xfId="30315" xr:uid="{DDEDF28A-898C-4A7F-AD14-3C532E2C29B5}"/>
    <cellStyle name="Note 28 2 2 4" xfId="15464" xr:uid="{00000000-0005-0000-0000-00006C420000}"/>
    <cellStyle name="Note 28 2 2 4 2" xfId="27180" xr:uid="{00000000-0005-0000-0000-00006D420000}"/>
    <cellStyle name="Note 28 2 2 4 3" xfId="27463" xr:uid="{580D34FE-8581-46E7-948F-FDCBD767D250}"/>
    <cellStyle name="Note 28 2 2 5" xfId="17310" xr:uid="{00000000-0005-0000-0000-00006E420000}"/>
    <cellStyle name="Note 28 2 2 6" xfId="31699" xr:uid="{DE629077-EACD-44DF-BBD8-A99D79987F5D}"/>
    <cellStyle name="Note 28 2 3" xfId="7494" xr:uid="{00000000-0005-0000-0000-00006F420000}"/>
    <cellStyle name="Note 28 2 3 2" xfId="12587" xr:uid="{00000000-0005-0000-0000-000070420000}"/>
    <cellStyle name="Note 28 2 3 2 2" xfId="24303" xr:uid="{00000000-0005-0000-0000-000071420000}"/>
    <cellStyle name="Note 28 2 3 2 3" xfId="28607" xr:uid="{16C5E0AF-4CB7-48D0-A871-B6CC744B0D92}"/>
    <cellStyle name="Note 28 2 3 3" xfId="19210" xr:uid="{00000000-0005-0000-0000-000072420000}"/>
    <cellStyle name="Note 28 2 3 4" xfId="37205" xr:uid="{14F06DE7-1C4C-48F3-9566-5B6564C5B067}"/>
    <cellStyle name="Note 28 2 4" xfId="9612" xr:uid="{00000000-0005-0000-0000-000073420000}"/>
    <cellStyle name="Note 28 2 4 2" xfId="14403" xr:uid="{00000000-0005-0000-0000-000074420000}"/>
    <cellStyle name="Note 28 2 4 2 2" xfId="26119" xr:uid="{00000000-0005-0000-0000-000075420000}"/>
    <cellStyle name="Note 28 2 4 2 3" xfId="32593" xr:uid="{6048EFBF-F28C-4A8C-A6D7-C73CB7446BE5}"/>
    <cellStyle name="Note 28 2 4 3" xfId="21328" xr:uid="{00000000-0005-0000-0000-000076420000}"/>
    <cellStyle name="Note 28 2 4 4" xfId="33212" xr:uid="{16743887-2170-4484-9F01-1D1C60238AAF}"/>
    <cellStyle name="Note 28 2 5" xfId="14341" xr:uid="{00000000-0005-0000-0000-000077420000}"/>
    <cellStyle name="Note 28 2 5 2" xfId="26057" xr:uid="{00000000-0005-0000-0000-000078420000}"/>
    <cellStyle name="Note 28 2 5 3" xfId="36572" xr:uid="{41712A8C-7432-4AEB-9556-A4A983A90FC9}"/>
    <cellStyle name="Note 28 2 6" xfId="16214" xr:uid="{00000000-0005-0000-0000-000079420000}"/>
    <cellStyle name="Note 28 2 7" xfId="31920" xr:uid="{C31DA21F-B3B8-488E-8120-863DC39A609C}"/>
    <cellStyle name="Note 28 3" xfId="2021" xr:uid="{00000000-0005-0000-0000-00007A420000}"/>
    <cellStyle name="Note 28 3 2" xfId="3679" xr:uid="{00000000-0005-0000-0000-00007B420000}"/>
    <cellStyle name="Note 28 3 2 2" xfId="7491" xr:uid="{00000000-0005-0000-0000-00007C420000}"/>
    <cellStyle name="Note 28 3 2 2 2" xfId="12923" xr:uid="{00000000-0005-0000-0000-00007D420000}"/>
    <cellStyle name="Note 28 3 2 2 2 2" xfId="24639" xr:uid="{00000000-0005-0000-0000-00007E420000}"/>
    <cellStyle name="Note 28 3 2 2 2 3" xfId="28414" xr:uid="{C7077C75-640A-4AC3-8A8A-9201381023E5}"/>
    <cellStyle name="Note 28 3 2 2 3" xfId="19207" xr:uid="{00000000-0005-0000-0000-00007F420000}"/>
    <cellStyle name="Note 28 3 2 2 4" xfId="30485" xr:uid="{6A600A3C-970D-475D-9827-02497850176E}"/>
    <cellStyle name="Note 28 3 2 3" xfId="9615" xr:uid="{00000000-0005-0000-0000-000080420000}"/>
    <cellStyle name="Note 28 3 2 3 2" xfId="13266" xr:uid="{00000000-0005-0000-0000-000081420000}"/>
    <cellStyle name="Note 28 3 2 3 2 2" xfId="24982" xr:uid="{00000000-0005-0000-0000-000082420000}"/>
    <cellStyle name="Note 28 3 2 3 2 3" xfId="31522" xr:uid="{CCCD2081-E12D-4721-8563-2D7E62343641}"/>
    <cellStyle name="Note 28 3 2 3 3" xfId="21331" xr:uid="{00000000-0005-0000-0000-000083420000}"/>
    <cellStyle name="Note 28 3 2 3 4" xfId="29074" xr:uid="{B4F6EF2E-2EEE-48BE-AF7D-D4FA0E3F9F5A}"/>
    <cellStyle name="Note 28 3 2 4" xfId="13542" xr:uid="{00000000-0005-0000-0000-000084420000}"/>
    <cellStyle name="Note 28 3 2 4 2" xfId="25258" xr:uid="{00000000-0005-0000-0000-000085420000}"/>
    <cellStyle name="Note 28 3 2 4 3" xfId="33640" xr:uid="{CFA8954C-4A67-4F4B-B9CC-4A5FDB6E14CD}"/>
    <cellStyle name="Note 28 3 2 5" xfId="17311" xr:uid="{00000000-0005-0000-0000-000086420000}"/>
    <cellStyle name="Note 28 3 2 6" xfId="38931" xr:uid="{DB128531-8DDC-4554-AB00-42C46ECB82A6}"/>
    <cellStyle name="Note 28 3 3" xfId="7492" xr:uid="{00000000-0005-0000-0000-000087420000}"/>
    <cellStyle name="Note 28 3 3 2" xfId="11870" xr:uid="{00000000-0005-0000-0000-000088420000}"/>
    <cellStyle name="Note 28 3 3 2 2" xfId="23586" xr:uid="{00000000-0005-0000-0000-000089420000}"/>
    <cellStyle name="Note 28 3 3 2 3" xfId="36834" xr:uid="{AC3E87E8-5A24-483F-9ED4-B4A0EEA156E9}"/>
    <cellStyle name="Note 28 3 3 3" xfId="19208" xr:uid="{00000000-0005-0000-0000-00008A420000}"/>
    <cellStyle name="Note 28 3 3 4" xfId="29248" xr:uid="{99F48B2B-C9EA-4903-94D7-A8E1FD61A9A2}"/>
    <cellStyle name="Note 28 3 4" xfId="9614" xr:uid="{00000000-0005-0000-0000-00008B420000}"/>
    <cellStyle name="Note 28 3 4 2" xfId="15336" xr:uid="{00000000-0005-0000-0000-00008C420000}"/>
    <cellStyle name="Note 28 3 4 2 2" xfId="27052" xr:uid="{00000000-0005-0000-0000-00008D420000}"/>
    <cellStyle name="Note 28 3 4 2 3" xfId="30960" xr:uid="{A2EDF7F2-0593-470D-A1A8-5BE8E082C2A9}"/>
    <cellStyle name="Note 28 3 4 3" xfId="21330" xr:uid="{00000000-0005-0000-0000-00008E420000}"/>
    <cellStyle name="Note 28 3 4 4" xfId="29075" xr:uid="{1505A9D0-7E7E-42A7-B19B-D2A1700A0C38}"/>
    <cellStyle name="Note 28 3 5" xfId="10911" xr:uid="{00000000-0005-0000-0000-00008F420000}"/>
    <cellStyle name="Note 28 3 5 2" xfId="22627" xr:uid="{00000000-0005-0000-0000-000090420000}"/>
    <cellStyle name="Note 28 3 5 3" xfId="37989" xr:uid="{532DA812-04E0-4453-ACB1-8F9DA8E72800}"/>
    <cellStyle name="Note 28 3 6" xfId="16215" xr:uid="{00000000-0005-0000-0000-000091420000}"/>
    <cellStyle name="Note 28 3 7" xfId="30752" xr:uid="{A9DB0F0A-7500-4176-82A3-B8C178439A0E}"/>
    <cellStyle name="Note 28 4" xfId="2022" xr:uid="{00000000-0005-0000-0000-000092420000}"/>
    <cellStyle name="Note 28 4 2" xfId="3680" xr:uid="{00000000-0005-0000-0000-000093420000}"/>
    <cellStyle name="Note 28 4 2 2" xfId="7489" xr:uid="{00000000-0005-0000-0000-000094420000}"/>
    <cellStyle name="Note 28 4 2 2 2" xfId="14053" xr:uid="{00000000-0005-0000-0000-000095420000}"/>
    <cellStyle name="Note 28 4 2 2 2 2" xfId="25769" xr:uid="{00000000-0005-0000-0000-000096420000}"/>
    <cellStyle name="Note 28 4 2 2 2 3" xfId="27987" xr:uid="{01051768-96E4-4F2D-963B-86E66542D30A}"/>
    <cellStyle name="Note 28 4 2 2 3" xfId="19205" xr:uid="{00000000-0005-0000-0000-000097420000}"/>
    <cellStyle name="Note 28 4 2 2 4" xfId="36785" xr:uid="{F2EEB090-A82E-4341-B268-CAE56BE2B8F4}"/>
    <cellStyle name="Note 28 4 2 3" xfId="9617" xr:uid="{00000000-0005-0000-0000-000098420000}"/>
    <cellStyle name="Note 28 4 2 3 2" xfId="10724" xr:uid="{00000000-0005-0000-0000-000099420000}"/>
    <cellStyle name="Note 28 4 2 3 2 2" xfId="22440" xr:uid="{00000000-0005-0000-0000-00009A420000}"/>
    <cellStyle name="Note 28 4 2 3 2 3" xfId="30224" xr:uid="{2C13AB6D-B40F-4299-BA4D-331EC1F19106}"/>
    <cellStyle name="Note 28 4 2 3 3" xfId="21333" xr:uid="{00000000-0005-0000-0000-00009B420000}"/>
    <cellStyle name="Note 28 4 2 3 4" xfId="35729" xr:uid="{4AC60C56-A625-4A95-8B77-4E5F8896A4FE}"/>
    <cellStyle name="Note 28 4 2 4" xfId="9909" xr:uid="{00000000-0005-0000-0000-00009C420000}"/>
    <cellStyle name="Note 28 4 2 4 2" xfId="21625" xr:uid="{00000000-0005-0000-0000-00009D420000}"/>
    <cellStyle name="Note 28 4 2 4 3" xfId="33271" xr:uid="{BCF00622-BE1B-4F18-BC83-BDFF62221DE7}"/>
    <cellStyle name="Note 28 4 2 5" xfId="17312" xr:uid="{00000000-0005-0000-0000-00009E420000}"/>
    <cellStyle name="Note 28 4 2 6" xfId="37759" xr:uid="{A7030F25-F253-46DC-8A29-14FFCE518DCD}"/>
    <cellStyle name="Note 28 4 3" xfId="7490" xr:uid="{00000000-0005-0000-0000-00009F420000}"/>
    <cellStyle name="Note 28 4 3 2" xfId="13467" xr:uid="{00000000-0005-0000-0000-0000A0420000}"/>
    <cellStyle name="Note 28 4 3 2 2" xfId="25183" xr:uid="{00000000-0005-0000-0000-0000A1420000}"/>
    <cellStyle name="Note 28 4 3 2 3" xfId="32618" xr:uid="{05740DE5-E750-4E92-96F6-B2F8FDE272DA}"/>
    <cellStyle name="Note 28 4 3 3" xfId="19206" xr:uid="{00000000-0005-0000-0000-0000A2420000}"/>
    <cellStyle name="Note 28 4 3 4" xfId="32883" xr:uid="{6CE0726F-EAC4-4D75-BE7E-84603C5E8526}"/>
    <cellStyle name="Note 28 4 4" xfId="9616" xr:uid="{00000000-0005-0000-0000-0000A3420000}"/>
    <cellStyle name="Note 28 4 4 2" xfId="13265" xr:uid="{00000000-0005-0000-0000-0000A4420000}"/>
    <cellStyle name="Note 28 4 4 2 2" xfId="24981" xr:uid="{00000000-0005-0000-0000-0000A5420000}"/>
    <cellStyle name="Note 28 4 4 2 3" xfId="28252" xr:uid="{D37E0AF8-21BE-4799-9A30-84019B6CE62C}"/>
    <cellStyle name="Note 28 4 4 3" xfId="21332" xr:uid="{00000000-0005-0000-0000-0000A6420000}"/>
    <cellStyle name="Note 28 4 4 4" xfId="38409" xr:uid="{EFDEB62F-1B3D-44DB-B3AB-0D21ED26A1F9}"/>
    <cellStyle name="Note 28 4 5" xfId="14953" xr:uid="{00000000-0005-0000-0000-0000A7420000}"/>
    <cellStyle name="Note 28 4 5 2" xfId="26669" xr:uid="{00000000-0005-0000-0000-0000A8420000}"/>
    <cellStyle name="Note 28 4 5 3" xfId="31147" xr:uid="{FFAD49D5-E5BF-4650-9799-78F91D315220}"/>
    <cellStyle name="Note 28 4 6" xfId="16216" xr:uid="{00000000-0005-0000-0000-0000A9420000}"/>
    <cellStyle name="Note 28 4 7" xfId="29524" xr:uid="{AEE3BF7A-567D-4F43-BA47-D10FCECE7D1B}"/>
    <cellStyle name="Note 28 5" xfId="3677" xr:uid="{00000000-0005-0000-0000-0000AA420000}"/>
    <cellStyle name="Note 28 5 2" xfId="7488" xr:uid="{00000000-0005-0000-0000-0000AB420000}"/>
    <cellStyle name="Note 28 5 2 2" xfId="12585" xr:uid="{00000000-0005-0000-0000-0000AC420000}"/>
    <cellStyle name="Note 28 5 2 2 2" xfId="24301" xr:uid="{00000000-0005-0000-0000-0000AD420000}"/>
    <cellStyle name="Note 28 5 2 2 3" xfId="28609" xr:uid="{43A4986B-DF22-4560-AF3A-308DC685A397}"/>
    <cellStyle name="Note 28 5 2 3" xfId="19204" xr:uid="{00000000-0005-0000-0000-0000AE420000}"/>
    <cellStyle name="Note 28 5 2 4" xfId="34465" xr:uid="{A02879B0-4942-437C-8CDA-A29301775A09}"/>
    <cellStyle name="Note 28 5 3" xfId="9618" xr:uid="{00000000-0005-0000-0000-0000AF420000}"/>
    <cellStyle name="Note 28 5 3 2" xfId="13375" xr:uid="{00000000-0005-0000-0000-0000B0420000}"/>
    <cellStyle name="Note 28 5 3 2 2" xfId="25091" xr:uid="{00000000-0005-0000-0000-0000B1420000}"/>
    <cellStyle name="Note 28 5 3 2 3" xfId="36680" xr:uid="{9CE52005-D44F-42C5-80BD-AEB3A66FD0D1}"/>
    <cellStyle name="Note 28 5 3 3" xfId="21334" xr:uid="{00000000-0005-0000-0000-0000B2420000}"/>
    <cellStyle name="Note 28 5 3 4" xfId="34115" xr:uid="{4C9B3307-09E5-42E4-8FE2-11FAB861981E}"/>
    <cellStyle name="Note 28 5 4" xfId="10268" xr:uid="{00000000-0005-0000-0000-0000B3420000}"/>
    <cellStyle name="Note 28 5 4 2" xfId="21984" xr:uid="{00000000-0005-0000-0000-0000B4420000}"/>
    <cellStyle name="Note 28 5 4 3" xfId="30261" xr:uid="{881CB7C4-294E-4B02-964A-FCCEE54B2217}"/>
    <cellStyle name="Note 28 5 5" xfId="17309" xr:uid="{00000000-0005-0000-0000-0000B5420000}"/>
    <cellStyle name="Note 28 5 6" xfId="32191" xr:uid="{82ED069B-46AD-494B-B40C-8E10EEAEE06E}"/>
    <cellStyle name="Note 28 6" xfId="7495" xr:uid="{00000000-0005-0000-0000-0000B6420000}"/>
    <cellStyle name="Note 28 6 2" xfId="11264" xr:uid="{00000000-0005-0000-0000-0000B7420000}"/>
    <cellStyle name="Note 28 6 2 2" xfId="22980" xr:uid="{00000000-0005-0000-0000-0000B8420000}"/>
    <cellStyle name="Note 28 6 2 3" xfId="38536" xr:uid="{6422D068-17DA-4DF0-BC4A-85A89ECEC5BF}"/>
    <cellStyle name="Note 28 6 3" xfId="19211" xr:uid="{00000000-0005-0000-0000-0000B9420000}"/>
    <cellStyle name="Note 28 6 4" xfId="34439" xr:uid="{47AD690E-85C3-4F78-BD02-AE355EF08B44}"/>
    <cellStyle name="Note 28 7" xfId="9611" xr:uid="{00000000-0005-0000-0000-0000BA420000}"/>
    <cellStyle name="Note 28 7 2" xfId="13807" xr:uid="{00000000-0005-0000-0000-0000BB420000}"/>
    <cellStyle name="Note 28 7 2 2" xfId="25523" xr:uid="{00000000-0005-0000-0000-0000BC420000}"/>
    <cellStyle name="Note 28 7 2 3" xfId="28121" xr:uid="{B7829029-AA1F-4C1E-880F-85656C1AD5BF}"/>
    <cellStyle name="Note 28 7 3" xfId="21327" xr:uid="{00000000-0005-0000-0000-0000BD420000}"/>
    <cellStyle name="Note 28 7 4" xfId="35818" xr:uid="{C20A10C0-B582-4461-BCF7-A966F4686848}"/>
    <cellStyle name="Note 28 8" xfId="10582" xr:uid="{00000000-0005-0000-0000-0000BE420000}"/>
    <cellStyle name="Note 28 8 2" xfId="22298" xr:uid="{00000000-0005-0000-0000-0000BF420000}"/>
    <cellStyle name="Note 28 8 3" xfId="38719" xr:uid="{18CB77A3-5529-4DE0-AB32-02B38E6B1096}"/>
    <cellStyle name="Note 28 9" xfId="16213" xr:uid="{00000000-0005-0000-0000-0000C0420000}"/>
    <cellStyle name="Note 29" xfId="2023" xr:uid="{00000000-0005-0000-0000-0000C1420000}"/>
    <cellStyle name="Note 29 10" xfId="35990" xr:uid="{2C1DB637-C7F9-436C-87FA-24BA94FB385C}"/>
    <cellStyle name="Note 29 2" xfId="2024" xr:uid="{00000000-0005-0000-0000-0000C2420000}"/>
    <cellStyle name="Note 29 2 2" xfId="3682" xr:uid="{00000000-0005-0000-0000-0000C3420000}"/>
    <cellStyle name="Note 29 2 2 2" xfId="7485" xr:uid="{00000000-0005-0000-0000-0000C4420000}"/>
    <cellStyle name="Note 29 2 2 2 2" xfId="12044" xr:uid="{00000000-0005-0000-0000-0000C5420000}"/>
    <cellStyle name="Note 29 2 2 2 2 2" xfId="23760" xr:uid="{00000000-0005-0000-0000-0000C6420000}"/>
    <cellStyle name="Note 29 2 2 2 2 3" xfId="28874" xr:uid="{20E860DB-2FF6-4905-BFF2-D0C3933498A8}"/>
    <cellStyle name="Note 29 2 2 2 3" xfId="19201" xr:uid="{00000000-0005-0000-0000-0000C7420000}"/>
    <cellStyle name="Note 29 2 2 2 4" xfId="32884" xr:uid="{4B6BB7F0-1866-4F36-AF75-5A1F5CDDBA12}"/>
    <cellStyle name="Note 29 2 2 3" xfId="9755" xr:uid="{00000000-0005-0000-0000-0000C8420000}"/>
    <cellStyle name="Note 29 2 2 3 2" xfId="13822" xr:uid="{00000000-0005-0000-0000-0000C9420000}"/>
    <cellStyle name="Note 29 2 2 3 2 2" xfId="25538" xr:uid="{00000000-0005-0000-0000-0000CA420000}"/>
    <cellStyle name="Note 29 2 2 3 2 3" xfId="28106" xr:uid="{E23E034A-5A19-4AAA-A16D-10A283F68334}"/>
    <cellStyle name="Note 29 2 2 3 3" xfId="21471" xr:uid="{00000000-0005-0000-0000-0000CB420000}"/>
    <cellStyle name="Note 29 2 2 3 4" xfId="35284" xr:uid="{D7BC817A-691A-4EED-9AE4-3EC877D18C14}"/>
    <cellStyle name="Note 29 2 2 4" xfId="12213" xr:uid="{00000000-0005-0000-0000-0000CC420000}"/>
    <cellStyle name="Note 29 2 2 4 2" xfId="23929" xr:uid="{00000000-0005-0000-0000-0000CD420000}"/>
    <cellStyle name="Note 29 2 2 4 3" xfId="30044" xr:uid="{2DFDD721-C3BD-49B0-8AEC-E857C9EA1D4C}"/>
    <cellStyle name="Note 29 2 2 5" xfId="17314" xr:uid="{00000000-0005-0000-0000-0000CE420000}"/>
    <cellStyle name="Note 29 2 2 6" xfId="31700" xr:uid="{72512C5E-962B-4407-B72C-6B119FC1C419}"/>
    <cellStyle name="Note 29 2 3" xfId="7486" xr:uid="{00000000-0005-0000-0000-0000CF420000}"/>
    <cellStyle name="Note 29 2 3 2" xfId="13886" xr:uid="{00000000-0005-0000-0000-0000D0420000}"/>
    <cellStyle name="Note 29 2 3 2 2" xfId="25602" xr:uid="{00000000-0005-0000-0000-0000D1420000}"/>
    <cellStyle name="Note 29 2 3 2 3" xfId="31479" xr:uid="{27DDAD14-3E0B-4F89-AA38-636CDAD668ED}"/>
    <cellStyle name="Note 29 2 3 3" xfId="19202" xr:uid="{00000000-0005-0000-0000-0000D2420000}"/>
    <cellStyle name="Note 29 2 3 4" xfId="36326" xr:uid="{6EFBAE0D-8405-4985-98D8-9C23E63B3F37}"/>
    <cellStyle name="Note 29 2 4" xfId="9620" xr:uid="{00000000-0005-0000-0000-0000D3420000}"/>
    <cellStyle name="Note 29 2 4 2" xfId="13808" xr:uid="{00000000-0005-0000-0000-0000D4420000}"/>
    <cellStyle name="Note 29 2 4 2 2" xfId="25524" xr:uid="{00000000-0005-0000-0000-0000D5420000}"/>
    <cellStyle name="Note 29 2 4 2 3" xfId="28120" xr:uid="{51CEDD4A-EBE4-49ED-8742-40F61ED3868B}"/>
    <cellStyle name="Note 29 2 4 3" xfId="21336" xr:uid="{00000000-0005-0000-0000-0000D6420000}"/>
    <cellStyle name="Note 29 2 4 4" xfId="33222" xr:uid="{32050A47-FDEB-42CE-9FFB-C9A260A62D7F}"/>
    <cellStyle name="Note 29 2 5" xfId="11474" xr:uid="{00000000-0005-0000-0000-0000D7420000}"/>
    <cellStyle name="Note 29 2 5 2" xfId="23190" xr:uid="{00000000-0005-0000-0000-0000D8420000}"/>
    <cellStyle name="Note 29 2 5 3" xfId="30163" xr:uid="{1AAE19F3-A492-45AD-8F1F-D07DED2DF4E4}"/>
    <cellStyle name="Note 29 2 6" xfId="16218" xr:uid="{00000000-0005-0000-0000-0000D9420000}"/>
    <cellStyle name="Note 29 2 7" xfId="36885" xr:uid="{C01361FA-0C2C-47E2-A5D5-AB85EC04B847}"/>
    <cellStyle name="Note 29 3" xfId="2025" xr:uid="{00000000-0005-0000-0000-0000DA420000}"/>
    <cellStyle name="Note 29 3 2" xfId="3683" xr:uid="{00000000-0005-0000-0000-0000DB420000}"/>
    <cellStyle name="Note 29 3 2 2" xfId="7483" xr:uid="{00000000-0005-0000-0000-0000DC420000}"/>
    <cellStyle name="Note 29 3 2 2 2" xfId="11036" xr:uid="{00000000-0005-0000-0000-0000DD420000}"/>
    <cellStyle name="Note 29 3 2 2 2 2" xfId="22752" xr:uid="{00000000-0005-0000-0000-0000DE420000}"/>
    <cellStyle name="Note 29 3 2 2 2 3" xfId="33410" xr:uid="{4D1E54D9-2074-4697-9D97-BE0326A3AE94}"/>
    <cellStyle name="Note 29 3 2 2 3" xfId="19199" xr:uid="{00000000-0005-0000-0000-0000DF420000}"/>
    <cellStyle name="Note 29 3 2 2 4" xfId="34464" xr:uid="{06E442F5-6097-4E3A-8AF6-AF572C73849A}"/>
    <cellStyle name="Note 29 3 2 3" xfId="9757" xr:uid="{00000000-0005-0000-0000-0000E0420000}"/>
    <cellStyle name="Note 29 3 2 3 2" xfId="11221" xr:uid="{00000000-0005-0000-0000-0000E1420000}"/>
    <cellStyle name="Note 29 3 2 3 2 2" xfId="22937" xr:uid="{00000000-0005-0000-0000-0000E2420000}"/>
    <cellStyle name="Note 29 3 2 3 2 3" xfId="30184" xr:uid="{9A2458AB-6815-4CC8-8656-FF8507D6EBD8}"/>
    <cellStyle name="Note 29 3 2 3 3" xfId="21473" xr:uid="{00000000-0005-0000-0000-0000E3420000}"/>
    <cellStyle name="Note 29 3 2 3 4" xfId="30303" xr:uid="{BF3C7016-3F84-4B68-85CA-B2C59B4B1384}"/>
    <cellStyle name="Note 29 3 2 4" xfId="11341" xr:uid="{00000000-0005-0000-0000-0000E4420000}"/>
    <cellStyle name="Note 29 3 2 4 2" xfId="23057" xr:uid="{00000000-0005-0000-0000-0000E5420000}"/>
    <cellStyle name="Note 29 3 2 4 3" xfId="35688" xr:uid="{174CD9F4-8323-4870-A409-756CED0C87B0}"/>
    <cellStyle name="Note 29 3 2 5" xfId="17315" xr:uid="{00000000-0005-0000-0000-0000E6420000}"/>
    <cellStyle name="Note 29 3 2 6" xfId="30644" xr:uid="{D2F105BA-8821-488E-8DA9-F3CCFEB7E02B}"/>
    <cellStyle name="Note 29 3 3" xfId="7484" xr:uid="{00000000-0005-0000-0000-0000E7420000}"/>
    <cellStyle name="Note 29 3 3 2" xfId="12586" xr:uid="{00000000-0005-0000-0000-0000E8420000}"/>
    <cellStyle name="Note 29 3 3 2 2" xfId="24302" xr:uid="{00000000-0005-0000-0000-0000E9420000}"/>
    <cellStyle name="Note 29 3 3 2 3" xfId="28608" xr:uid="{2365B322-F48B-40EF-8B45-EF8308EC0B39}"/>
    <cellStyle name="Note 29 3 3 3" xfId="19200" xr:uid="{00000000-0005-0000-0000-0000EA420000}"/>
    <cellStyle name="Note 29 3 3 4" xfId="35645" xr:uid="{59481254-6445-4E5E-8621-A2AF435E879E}"/>
    <cellStyle name="Note 29 3 4" xfId="9756" xr:uid="{00000000-0005-0000-0000-0000EB420000}"/>
    <cellStyle name="Note 29 3 4 2" xfId="11753" xr:uid="{00000000-0005-0000-0000-0000EC420000}"/>
    <cellStyle name="Note 29 3 4 2 2" xfId="23469" xr:uid="{00000000-0005-0000-0000-0000ED420000}"/>
    <cellStyle name="Note 29 3 4 2 3" xfId="33803" xr:uid="{926057D3-8E5C-42F1-905A-8E695543F919}"/>
    <cellStyle name="Note 29 3 4 3" xfId="21472" xr:uid="{00000000-0005-0000-0000-0000EE420000}"/>
    <cellStyle name="Note 29 3 4 4" xfId="33236" xr:uid="{209708C9-E70A-47FE-B11E-98F95F4B3629}"/>
    <cellStyle name="Note 29 3 5" xfId="14670" xr:uid="{00000000-0005-0000-0000-0000EF420000}"/>
    <cellStyle name="Note 29 3 5 2" xfId="26386" xr:uid="{00000000-0005-0000-0000-0000F0420000}"/>
    <cellStyle name="Note 29 3 5 3" xfId="31285" xr:uid="{CCA98032-1EC7-49E8-B806-688B438CFDE9}"/>
    <cellStyle name="Note 29 3 6" xfId="16219" xr:uid="{00000000-0005-0000-0000-0000F1420000}"/>
    <cellStyle name="Note 29 3 7" xfId="32301" xr:uid="{C0E901A3-F1E4-4B37-91E2-34D47C7E93A4}"/>
    <cellStyle name="Note 29 4" xfId="2026" xr:uid="{00000000-0005-0000-0000-0000F2420000}"/>
    <cellStyle name="Note 29 4 2" xfId="3684" xr:uid="{00000000-0005-0000-0000-0000F3420000}"/>
    <cellStyle name="Note 29 4 2 2" xfId="7481" xr:uid="{00000000-0005-0000-0000-0000F4420000}"/>
    <cellStyle name="Note 29 4 2 2 2" xfId="12921" xr:uid="{00000000-0005-0000-0000-0000F5420000}"/>
    <cellStyle name="Note 29 4 2 2 2 2" xfId="24637" xr:uid="{00000000-0005-0000-0000-0000F6420000}"/>
    <cellStyle name="Note 29 4 2 2 2 3" xfId="28415" xr:uid="{98638CCF-F66C-4116-8CC1-92A4CA4FDD91}"/>
    <cellStyle name="Note 29 4 2 2 3" xfId="19197" xr:uid="{00000000-0005-0000-0000-0000F7420000}"/>
    <cellStyle name="Note 29 4 2 2 4" xfId="38014" xr:uid="{5B06E678-042F-409B-93A8-1E07EA21061D}"/>
    <cellStyle name="Note 29 4 2 3" xfId="9759" xr:uid="{00000000-0005-0000-0000-0000F8420000}"/>
    <cellStyle name="Note 29 4 2 3 2" xfId="13295" xr:uid="{00000000-0005-0000-0000-0000F9420000}"/>
    <cellStyle name="Note 29 4 2 3 2 2" xfId="25011" xr:uid="{00000000-0005-0000-0000-0000FA420000}"/>
    <cellStyle name="Note 29 4 2 3 2 3" xfId="37745" xr:uid="{E1083246-3D70-4C57-B5A6-B399851AE2D1}"/>
    <cellStyle name="Note 29 4 2 3 3" xfId="21475" xr:uid="{00000000-0005-0000-0000-0000FB420000}"/>
    <cellStyle name="Note 29 4 2 3 4" xfId="29062" xr:uid="{8D84E205-72DE-446E-868E-233D766773D0}"/>
    <cellStyle name="Note 29 4 2 4" xfId="14293" xr:uid="{00000000-0005-0000-0000-0000FC420000}"/>
    <cellStyle name="Note 29 4 2 4 2" xfId="26009" xr:uid="{00000000-0005-0000-0000-0000FD420000}"/>
    <cellStyle name="Note 29 4 2 4 3" xfId="32599" xr:uid="{BE91F944-90C3-4CC2-A736-237A2C2CB281}"/>
    <cellStyle name="Note 29 4 2 5" xfId="17316" xr:uid="{00000000-0005-0000-0000-0000FE420000}"/>
    <cellStyle name="Note 29 4 2 6" xfId="29414" xr:uid="{0E49B065-79EC-447A-91ED-05E24EBC8F03}"/>
    <cellStyle name="Note 29 4 3" xfId="7482" xr:uid="{00000000-0005-0000-0000-0000FF420000}"/>
    <cellStyle name="Note 29 4 3 2" xfId="13637" xr:uid="{00000000-0005-0000-0000-000000430000}"/>
    <cellStyle name="Note 29 4 3 2 2" xfId="25353" xr:uid="{00000000-0005-0000-0000-000001430000}"/>
    <cellStyle name="Note 29 4 3 2 3" xfId="32115" xr:uid="{9A7F8D89-1F43-4B9E-AC54-506E0EF444F8}"/>
    <cellStyle name="Note 29 4 3 3" xfId="19198" xr:uid="{00000000-0005-0000-0000-000002430000}"/>
    <cellStyle name="Note 29 4 3 4" xfId="38076" xr:uid="{FE655A6B-D918-4967-94EE-6E6791ECE9D4}"/>
    <cellStyle name="Note 29 4 4" xfId="9758" xr:uid="{00000000-0005-0000-0000-000003430000}"/>
    <cellStyle name="Note 29 4 4 2" xfId="14383" xr:uid="{00000000-0005-0000-0000-000004430000}"/>
    <cellStyle name="Note 29 4 4 2 2" xfId="26099" xr:uid="{00000000-0005-0000-0000-000005430000}"/>
    <cellStyle name="Note 29 4 4 2 3" xfId="32594" xr:uid="{CAF06EDA-8A82-4348-B552-22CFE25E16D2}"/>
    <cellStyle name="Note 29 4 4 3" xfId="21474" xr:uid="{00000000-0005-0000-0000-000006430000}"/>
    <cellStyle name="Note 29 4 4 4" xfId="29063" xr:uid="{DE2AF384-EC49-40AB-9E75-0601D0CA3B0D}"/>
    <cellStyle name="Note 29 4 5" xfId="15407" xr:uid="{00000000-0005-0000-0000-000007430000}"/>
    <cellStyle name="Note 29 4 5 2" xfId="27123" xr:uid="{00000000-0005-0000-0000-000008430000}"/>
    <cellStyle name="Note 29 4 5 3" xfId="27492" xr:uid="{FEC1407F-E5C5-4A17-815A-0F4779FEE4DA}"/>
    <cellStyle name="Note 29 4 6" xfId="16220" xr:uid="{00000000-0005-0000-0000-000009430000}"/>
    <cellStyle name="Note 29 4 7" xfId="31917" xr:uid="{CE2EFF2C-15C6-4268-8B5E-616C0D9B1189}"/>
    <cellStyle name="Note 29 5" xfId="3681" xr:uid="{00000000-0005-0000-0000-00000A430000}"/>
    <cellStyle name="Note 29 5 2" xfId="7480" xr:uid="{00000000-0005-0000-0000-00000B430000}"/>
    <cellStyle name="Note 29 5 2 2" xfId="14052" xr:uid="{00000000-0005-0000-0000-00000C430000}"/>
    <cellStyle name="Note 29 5 2 2 2" xfId="25768" xr:uid="{00000000-0005-0000-0000-00000D430000}"/>
    <cellStyle name="Note 29 5 2 2 3" xfId="31398" xr:uid="{B610FDFE-E842-4C6F-B53A-336EBD85D8FC}"/>
    <cellStyle name="Note 29 5 2 3" xfId="19196" xr:uid="{00000000-0005-0000-0000-00000E430000}"/>
    <cellStyle name="Note 29 5 2 4" xfId="29249" xr:uid="{F9432219-A5B2-4E29-AC08-53A75BF8FD8E}"/>
    <cellStyle name="Note 29 5 3" xfId="9760" xr:uid="{00000000-0005-0000-0000-00000F430000}"/>
    <cellStyle name="Note 29 5 3 2" xfId="15362" xr:uid="{00000000-0005-0000-0000-000010430000}"/>
    <cellStyle name="Note 29 5 3 2 2" xfId="27078" xr:uid="{00000000-0005-0000-0000-000011430000}"/>
    <cellStyle name="Note 29 5 3 2 3" xfId="30947" xr:uid="{3B637145-8336-4E1B-9126-B2CBA7392B51}"/>
    <cellStyle name="Note 29 5 3 3" xfId="21476" xr:uid="{00000000-0005-0000-0000-000012430000}"/>
    <cellStyle name="Note 29 5 3 4" xfId="38408" xr:uid="{E7F346BD-07F7-4041-BAD2-6E714BF0C495}"/>
    <cellStyle name="Note 29 5 4" xfId="10267" xr:uid="{00000000-0005-0000-0000-000013430000}"/>
    <cellStyle name="Note 29 5 4 2" xfId="21983" xr:uid="{00000000-0005-0000-0000-000014430000}"/>
    <cellStyle name="Note 29 5 4 3" xfId="34685" xr:uid="{362C25F3-1B99-41EB-817F-D2E7516FB6EC}"/>
    <cellStyle name="Note 29 5 5" xfId="17313" xr:uid="{00000000-0005-0000-0000-000015430000}"/>
    <cellStyle name="Note 29 5 6" xfId="32419" xr:uid="{FCE94138-14BB-4789-ABED-DD9E5DFC9598}"/>
    <cellStyle name="Note 29 6" xfId="7487" xr:uid="{00000000-0005-0000-0000-000016430000}"/>
    <cellStyle name="Note 29 6 2" xfId="12924" xr:uid="{00000000-0005-0000-0000-000017430000}"/>
    <cellStyle name="Note 29 6 2 2" xfId="24640" xr:uid="{00000000-0005-0000-0000-000018430000}"/>
    <cellStyle name="Note 29 6 2 3" xfId="29744" xr:uid="{ED1AD5A6-4642-4DC6-BE29-CD6861C4B070}"/>
    <cellStyle name="Note 29 6 3" xfId="19203" xr:uid="{00000000-0005-0000-0000-000019430000}"/>
    <cellStyle name="Note 29 6 4" xfId="35760" xr:uid="{0F1AD71E-A638-44CF-8103-F6808AE8DEBB}"/>
    <cellStyle name="Note 29 7" xfId="9619" xr:uid="{00000000-0005-0000-0000-00001A430000}"/>
    <cellStyle name="Note 29 7 2" xfId="11742" xr:uid="{00000000-0005-0000-0000-00001B430000}"/>
    <cellStyle name="Note 29 7 2 2" xfId="23458" xr:uid="{00000000-0005-0000-0000-00001C430000}"/>
    <cellStyle name="Note 29 7 2 3" xfId="38209" xr:uid="{9CD77389-B03E-4FFD-A49C-17D7155B34E8}"/>
    <cellStyle name="Note 29 7 3" xfId="21335" xr:uid="{00000000-0005-0000-0000-00001D430000}"/>
    <cellStyle name="Note 29 7 4" xfId="37006" xr:uid="{AB7B7082-6CBE-488A-BEDF-0B612D7EFCDA}"/>
    <cellStyle name="Note 29 8" xfId="15059" xr:uid="{00000000-0005-0000-0000-00001E430000}"/>
    <cellStyle name="Note 29 8 2" xfId="26775" xr:uid="{00000000-0005-0000-0000-00001F430000}"/>
    <cellStyle name="Note 29 8 3" xfId="31095" xr:uid="{40C75956-63C4-4665-A35A-06FBF568D649}"/>
    <cellStyle name="Note 29 9" xfId="16217" xr:uid="{00000000-0005-0000-0000-000020430000}"/>
    <cellStyle name="Note 3" xfId="2027" xr:uid="{00000000-0005-0000-0000-000021430000}"/>
    <cellStyle name="Note 3 10" xfId="2028" xr:uid="{00000000-0005-0000-0000-000022430000}"/>
    <cellStyle name="Note 3 10 2" xfId="3685" xr:uid="{00000000-0005-0000-0000-000023430000}"/>
    <cellStyle name="Note 3 10 2 2" xfId="7477" xr:uid="{00000000-0005-0000-0000-000024430000}"/>
    <cellStyle name="Note 3 10 2 2 2" xfId="12043" xr:uid="{00000000-0005-0000-0000-000025430000}"/>
    <cellStyle name="Note 3 10 2 2 2 2" xfId="23759" xr:uid="{00000000-0005-0000-0000-000026430000}"/>
    <cellStyle name="Note 3 10 2 2 2 3" xfId="30117" xr:uid="{9BFA7CC5-58A5-4A27-A377-F64D7670D966}"/>
    <cellStyle name="Note 3 10 2 2 3" xfId="19193" xr:uid="{00000000-0005-0000-0000-000027430000}"/>
    <cellStyle name="Note 3 10 2 2 4" xfId="38245" xr:uid="{E064F325-1DD4-4E73-8C72-65DCEAD130B4}"/>
    <cellStyle name="Note 3 10 2 3" xfId="9763" xr:uid="{00000000-0005-0000-0000-000028430000}"/>
    <cellStyle name="Note 3 10 2 3 2" xfId="13390" xr:uid="{00000000-0005-0000-0000-000029430000}"/>
    <cellStyle name="Note 3 10 2 3 2 2" xfId="25106" xr:uid="{00000000-0005-0000-0000-00002A430000}"/>
    <cellStyle name="Note 3 10 2 3 2 3" xfId="36208" xr:uid="{E7F9AF26-0D9B-422F-8AC6-E8A200497C34}"/>
    <cellStyle name="Note 3 10 2 3 3" xfId="21479" xr:uid="{00000000-0005-0000-0000-00002B430000}"/>
    <cellStyle name="Note 3 10 2 3 4" xfId="35660" xr:uid="{C8891DEE-B2B5-4DBC-A227-F8D75293A6BF}"/>
    <cellStyle name="Note 3 10 2 4" xfId="10942" xr:uid="{00000000-0005-0000-0000-00002C430000}"/>
    <cellStyle name="Note 3 10 2 4 2" xfId="22658" xr:uid="{00000000-0005-0000-0000-00002D430000}"/>
    <cellStyle name="Note 3 10 2 4 3" xfId="35572" xr:uid="{1B5CB945-988A-4696-A49F-AF3E94C9BCF1}"/>
    <cellStyle name="Note 3 10 2 5" xfId="17317" xr:uid="{00000000-0005-0000-0000-00002E430000}"/>
    <cellStyle name="Note 3 10 2 6" xfId="36823" xr:uid="{8AB14C4D-8608-429E-AC2C-D2F4D09F7ED1}"/>
    <cellStyle name="Note 3 10 3" xfId="7478" xr:uid="{00000000-0005-0000-0000-00002F430000}"/>
    <cellStyle name="Note 3 10 3 2" xfId="12922" xr:uid="{00000000-0005-0000-0000-000030430000}"/>
    <cellStyle name="Note 3 10 3 2 2" xfId="24638" xr:uid="{00000000-0005-0000-0000-000031430000}"/>
    <cellStyle name="Note 3 10 3 2 3" xfId="29745" xr:uid="{3F1FF108-AB49-4A66-A335-A6BDBC3A31AF}"/>
    <cellStyle name="Note 3 10 3 3" xfId="19194" xr:uid="{00000000-0005-0000-0000-000032430000}"/>
    <cellStyle name="Note 3 10 3 4" xfId="32881" xr:uid="{6FA3DE8E-E7E2-4C8D-B490-121AA66F9924}"/>
    <cellStyle name="Note 3 10 4" xfId="9762" xr:uid="{00000000-0005-0000-0000-000033430000}"/>
    <cellStyle name="Note 3 10 4 2" xfId="14384" xr:uid="{00000000-0005-0000-0000-000034430000}"/>
    <cellStyle name="Note 3 10 4 2 2" xfId="26100" xr:uid="{00000000-0005-0000-0000-000035430000}"/>
    <cellStyle name="Note 3 10 4 2 3" xfId="32056" xr:uid="{332E2A89-C4ED-437A-B651-FF52756AEC2E}"/>
    <cellStyle name="Note 3 10 4 3" xfId="21478" xr:uid="{00000000-0005-0000-0000-000036430000}"/>
    <cellStyle name="Note 3 10 4 4" xfId="34101" xr:uid="{84F0DF7C-6A58-4894-B0F5-4A313C7C4397}"/>
    <cellStyle name="Note 3 10 5" xfId="14799" xr:uid="{00000000-0005-0000-0000-000037430000}"/>
    <cellStyle name="Note 3 10 5 2" xfId="26515" xr:uid="{00000000-0005-0000-0000-000038430000}"/>
    <cellStyle name="Note 3 10 5 3" xfId="31222" xr:uid="{91A10AEB-9B24-42DE-83DC-0B14075CD7A5}"/>
    <cellStyle name="Note 3 10 6" xfId="16222" xr:uid="{00000000-0005-0000-0000-000039430000}"/>
    <cellStyle name="Note 3 10 7" xfId="37373" xr:uid="{FC4E022B-0F8E-410F-8676-954F828D3701}"/>
    <cellStyle name="Note 3 11" xfId="2029" xr:uid="{00000000-0005-0000-0000-00003A430000}"/>
    <cellStyle name="Note 3 11 2" xfId="3686" xr:uid="{00000000-0005-0000-0000-00003B430000}"/>
    <cellStyle name="Note 3 11 2 2" xfId="7475" xr:uid="{00000000-0005-0000-0000-00003C430000}"/>
    <cellStyle name="Note 3 11 2 2 2" xfId="13636" xr:uid="{00000000-0005-0000-0000-00003D430000}"/>
    <cellStyle name="Note 3 11 2 2 2 2" xfId="25352" xr:uid="{00000000-0005-0000-0000-00003E430000}"/>
    <cellStyle name="Note 3 11 2 2 2 3" xfId="32653" xr:uid="{51E82C0F-EA75-4B21-99CC-EB67BA688959}"/>
    <cellStyle name="Note 3 11 2 2 3" xfId="19191" xr:uid="{00000000-0005-0000-0000-00003F430000}"/>
    <cellStyle name="Note 3 11 2 2 4" xfId="37212" xr:uid="{D1B1A818-646E-4E5A-A92E-2C500F15847F}"/>
    <cellStyle name="Note 3 11 2 3" xfId="9765" xr:uid="{00000000-0005-0000-0000-000040430000}"/>
    <cellStyle name="Note 3 11 2 3 2" xfId="13823" xr:uid="{00000000-0005-0000-0000-000041430000}"/>
    <cellStyle name="Note 3 11 2 3 2 2" xfId="25539" xr:uid="{00000000-0005-0000-0000-000042430000}"/>
    <cellStyle name="Note 3 11 2 3 2 3" xfId="28105" xr:uid="{16E82D95-D0D1-4152-8F85-2C094B4D976B}"/>
    <cellStyle name="Note 3 11 2 3 3" xfId="21481" xr:uid="{00000000-0005-0000-0000-000043430000}"/>
    <cellStyle name="Note 3 11 2 3 4" xfId="37985" xr:uid="{507E73D8-935C-4C15-83ED-370EF48E42BD}"/>
    <cellStyle name="Note 3 11 2 4" xfId="9910" xr:uid="{00000000-0005-0000-0000-000044430000}"/>
    <cellStyle name="Note 3 11 2 4 2" xfId="21626" xr:uid="{00000000-0005-0000-0000-000045430000}"/>
    <cellStyle name="Note 3 11 2 4 3" xfId="37984" xr:uid="{79E67491-0624-44E5-A284-FC545611F213}"/>
    <cellStyle name="Note 3 11 2 5" xfId="17318" xr:uid="{00000000-0005-0000-0000-000046430000}"/>
    <cellStyle name="Note 3 11 2 6" xfId="35497" xr:uid="{0381A9CD-A317-4199-8CE1-F83902FA97CD}"/>
    <cellStyle name="Note 3 11 3" xfId="7476" xr:uid="{00000000-0005-0000-0000-000047430000}"/>
    <cellStyle name="Note 3 11 3 2" xfId="11035" xr:uid="{00000000-0005-0000-0000-000048430000}"/>
    <cellStyle name="Note 3 11 3 2 2" xfId="22751" xr:uid="{00000000-0005-0000-0000-000049430000}"/>
    <cellStyle name="Note 3 11 3 2 3" xfId="35354" xr:uid="{BB883FC3-60D7-4D3E-B6AA-2C0E748FB664}"/>
    <cellStyle name="Note 3 11 3 3" xfId="19192" xr:uid="{00000000-0005-0000-0000-00004A430000}"/>
    <cellStyle name="Note 3 11 3 4" xfId="34467" xr:uid="{C015BC37-F5B6-4DEE-BF90-D75543BF5631}"/>
    <cellStyle name="Note 3 11 4" xfId="9764" xr:uid="{00000000-0005-0000-0000-00004B430000}"/>
    <cellStyle name="Note 3 11 4 2" xfId="15361" xr:uid="{00000000-0005-0000-0000-00004C430000}"/>
    <cellStyle name="Note 3 11 4 2 2" xfId="27077" xr:uid="{00000000-0005-0000-0000-00004D430000}"/>
    <cellStyle name="Note 3 11 4 2 3" xfId="27516" xr:uid="{455881CE-C7B0-476B-9197-36C036FC034E}"/>
    <cellStyle name="Note 3 11 4 3" xfId="21480" xr:uid="{00000000-0005-0000-0000-00004E430000}"/>
    <cellStyle name="Note 3 11 4 4" xfId="33246" xr:uid="{8C6473C3-6AAC-48EE-BC7B-9190BE7C6204}"/>
    <cellStyle name="Note 3 11 5" xfId="15058" xr:uid="{00000000-0005-0000-0000-00004F430000}"/>
    <cellStyle name="Note 3 11 5 2" xfId="26774" xr:uid="{00000000-0005-0000-0000-000050430000}"/>
    <cellStyle name="Note 3 11 5 3" xfId="27671" xr:uid="{D66C3107-987A-43B7-BA4C-F4DE664B7918}"/>
    <cellStyle name="Note 3 11 6" xfId="16223" xr:uid="{00000000-0005-0000-0000-000051430000}"/>
    <cellStyle name="Note 3 11 7" xfId="32525" xr:uid="{04D17732-1040-4A89-AF80-336B3878DDA8}"/>
    <cellStyle name="Note 3 12" xfId="2030" xr:uid="{00000000-0005-0000-0000-000052430000}"/>
    <cellStyle name="Note 3 12 2" xfId="3687" xr:uid="{00000000-0005-0000-0000-000053430000}"/>
    <cellStyle name="Note 3 12 2 2" xfId="7473" xr:uid="{00000000-0005-0000-0000-000054430000}"/>
    <cellStyle name="Note 3 12 2 2 2" xfId="14051" xr:uid="{00000000-0005-0000-0000-000055430000}"/>
    <cellStyle name="Note 3 12 2 2 2 2" xfId="25767" xr:uid="{00000000-0005-0000-0000-000056430000}"/>
    <cellStyle name="Note 3 12 2 2 2 3" xfId="27988" xr:uid="{998E150A-0F73-4CEF-8FC2-38773AECC5AB}"/>
    <cellStyle name="Note 3 12 2 2 3" xfId="19189" xr:uid="{00000000-0005-0000-0000-000057430000}"/>
    <cellStyle name="Note 3 12 2 2 4" xfId="32882" xr:uid="{A85994B1-EC3C-4709-A539-9351D874728C}"/>
    <cellStyle name="Note 3 12 2 3" xfId="9767" xr:uid="{00000000-0005-0000-0000-000058430000}"/>
    <cellStyle name="Note 3 12 2 3 2" xfId="11222" xr:uid="{00000000-0005-0000-0000-000059430000}"/>
    <cellStyle name="Note 3 12 2 3 2 2" xfId="22938" xr:uid="{00000000-0005-0000-0000-00005A430000}"/>
    <cellStyle name="Note 3 12 2 3 2 3" xfId="28942" xr:uid="{B86C4AF4-8843-44B9-BE51-D0992DA15A4C}"/>
    <cellStyle name="Note 3 12 2 3 3" xfId="21483" xr:uid="{00000000-0005-0000-0000-00005B430000}"/>
    <cellStyle name="Note 3 12 2 3 4" xfId="34776" xr:uid="{44C9AAA9-00AB-4919-AEB5-AE52D33FCF58}"/>
    <cellStyle name="Note 3 12 2 4" xfId="10266" xr:uid="{00000000-0005-0000-0000-00005C430000}"/>
    <cellStyle name="Note 3 12 2 4 2" xfId="21982" xr:uid="{00000000-0005-0000-0000-00005D430000}"/>
    <cellStyle name="Note 3 12 2 4 3" xfId="38050" xr:uid="{653D9F85-F1ED-4F3C-9DF8-D55A7515FE40}"/>
    <cellStyle name="Note 3 12 2 5" xfId="17319" xr:uid="{00000000-0005-0000-0000-00005E430000}"/>
    <cellStyle name="Note 3 12 2 6" xfId="32190" xr:uid="{E6ACA7A7-C724-41DF-AAF7-2CEB10C5C15F}"/>
    <cellStyle name="Note 3 12 3" xfId="7474" xr:uid="{00000000-0005-0000-0000-00005F430000}"/>
    <cellStyle name="Note 3 12 3 2" xfId="12919" xr:uid="{00000000-0005-0000-0000-000060430000}"/>
    <cellStyle name="Note 3 12 3 2 2" xfId="24635" xr:uid="{00000000-0005-0000-0000-000061430000}"/>
    <cellStyle name="Note 3 12 3 2 3" xfId="28416" xr:uid="{3B2F1713-A5A8-4CBE-8A90-876CB38AC842}"/>
    <cellStyle name="Note 3 12 3 3" xfId="19190" xr:uid="{00000000-0005-0000-0000-000062430000}"/>
    <cellStyle name="Note 3 12 3 4" xfId="36854" xr:uid="{42310A23-36BB-4CAA-AE51-E79F1ADE6204}"/>
    <cellStyle name="Note 3 12 4" xfId="9766" xr:uid="{00000000-0005-0000-0000-000063430000}"/>
    <cellStyle name="Note 3 12 4 2" xfId="11258" xr:uid="{00000000-0005-0000-0000-000064430000}"/>
    <cellStyle name="Note 3 12 4 2 2" xfId="22974" xr:uid="{00000000-0005-0000-0000-000065430000}"/>
    <cellStyle name="Note 3 12 4 2 3" xfId="28939" xr:uid="{A0D4A8EE-7EAD-4109-A3FC-3A7B1C54277B}"/>
    <cellStyle name="Note 3 12 4 3" xfId="21482" xr:uid="{00000000-0005-0000-0000-000066430000}"/>
    <cellStyle name="Note 3 12 4 4" xfId="35794" xr:uid="{632D962B-56CD-486F-AB2F-C3D638A3C6B9}"/>
    <cellStyle name="Note 3 12 5" xfId="10445" xr:uid="{00000000-0005-0000-0000-000067430000}"/>
    <cellStyle name="Note 3 12 5 2" xfId="22161" xr:uid="{00000000-0005-0000-0000-000068430000}"/>
    <cellStyle name="Note 3 12 5 3" xfId="37823" xr:uid="{AFA218B5-E2ED-4261-A281-812C7A2FC538}"/>
    <cellStyle name="Note 3 12 6" xfId="16224" xr:uid="{00000000-0005-0000-0000-000069430000}"/>
    <cellStyle name="Note 3 12 7" xfId="31918" xr:uid="{2E2EC577-9531-41DB-85D4-D46C4DFD6127}"/>
    <cellStyle name="Note 3 13" xfId="2031" xr:uid="{00000000-0005-0000-0000-00006A430000}"/>
    <cellStyle name="Note 3 13 2" xfId="3688" xr:uid="{00000000-0005-0000-0000-00006B430000}"/>
    <cellStyle name="Note 3 13 2 2" xfId="7471" xr:uid="{00000000-0005-0000-0000-00006C430000}"/>
    <cellStyle name="Note 3 13 2 2 2" xfId="12042" xr:uid="{00000000-0005-0000-0000-00006D430000}"/>
    <cellStyle name="Note 3 13 2 2 2 2" xfId="23758" xr:uid="{00000000-0005-0000-0000-00006E430000}"/>
    <cellStyle name="Note 3 13 2 2 2 3" xfId="33575" xr:uid="{0F4353FF-86F1-4A2A-85A7-3A3F40E06FBB}"/>
    <cellStyle name="Note 3 13 2 2 3" xfId="19187" xr:uid="{00000000-0005-0000-0000-00006F430000}"/>
    <cellStyle name="Note 3 13 2 2 4" xfId="34466" xr:uid="{B2C51716-7F8A-4896-89AF-70E5ED8AD221}"/>
    <cellStyle name="Note 3 13 2 3" xfId="9769" xr:uid="{00000000-0005-0000-0000-000070430000}"/>
    <cellStyle name="Note 3 13 2 3 2" xfId="13297" xr:uid="{00000000-0005-0000-0000-000071430000}"/>
    <cellStyle name="Note 3 13 2 3 2 2" xfId="25013" xr:uid="{00000000-0005-0000-0000-000072430000}"/>
    <cellStyle name="Note 3 13 2 3 2 3" xfId="32627" xr:uid="{5710BF33-805B-4A4E-BF96-EA5C93DB7A11}"/>
    <cellStyle name="Note 3 13 2 3 3" xfId="21485" xr:uid="{00000000-0005-0000-0000-000073430000}"/>
    <cellStyle name="Note 3 13 2 3 4" xfId="33239" xr:uid="{82E594DB-B228-417F-B932-031C5B1B0FEB}"/>
    <cellStyle name="Note 3 13 2 4" xfId="12214" xr:uid="{00000000-0005-0000-0000-000074430000}"/>
    <cellStyle name="Note 3 13 2 4 2" xfId="23930" xr:uid="{00000000-0005-0000-0000-000075430000}"/>
    <cellStyle name="Note 3 13 2 4 3" xfId="28799" xr:uid="{31DCCBD0-5D50-442F-8347-58A7933642FE}"/>
    <cellStyle name="Note 3 13 2 5" xfId="17320" xr:uid="{00000000-0005-0000-0000-000076430000}"/>
    <cellStyle name="Note 3 13 2 6" xfId="31697" xr:uid="{9A7806FD-CD53-4BEF-BCB0-8328F85E5269}"/>
    <cellStyle name="Note 3 13 3" xfId="7472" xr:uid="{00000000-0005-0000-0000-000077430000}"/>
    <cellStyle name="Note 3 13 3 2" xfId="12920" xr:uid="{00000000-0005-0000-0000-000078430000}"/>
    <cellStyle name="Note 3 13 3 2 2" xfId="24636" xr:uid="{00000000-0005-0000-0000-000079430000}"/>
    <cellStyle name="Note 3 13 3 2 3" xfId="29746" xr:uid="{93E5EAB0-77D3-45A3-8817-FBD9C9F2D486}"/>
    <cellStyle name="Note 3 13 3 3" xfId="19188" xr:uid="{00000000-0005-0000-0000-00007A430000}"/>
    <cellStyle name="Note 3 13 3 4" xfId="36774" xr:uid="{886A614C-DDAB-4235-A746-232C1DF3F451}"/>
    <cellStyle name="Note 3 13 4" xfId="9768" xr:uid="{00000000-0005-0000-0000-00007B430000}"/>
    <cellStyle name="Note 3 13 4 2" xfId="14382" xr:uid="{00000000-0005-0000-0000-00007C430000}"/>
    <cellStyle name="Note 3 13 4 2 2" xfId="26098" xr:uid="{00000000-0005-0000-0000-00007D430000}"/>
    <cellStyle name="Note 3 13 4 2 3" xfId="36929" xr:uid="{0C49CB87-1B59-4965-AC08-9D9D38EF705D}"/>
    <cellStyle name="Note 3 13 4 3" xfId="21484" xr:uid="{00000000-0005-0000-0000-00007E430000}"/>
    <cellStyle name="Note 3 13 4 4" xfId="35141" xr:uid="{18E074E6-D303-43F0-B2F2-5DCF31A83F66}"/>
    <cellStyle name="Note 3 13 5" xfId="14671" xr:uid="{00000000-0005-0000-0000-00007F430000}"/>
    <cellStyle name="Note 3 13 5 2" xfId="26387" xr:uid="{00000000-0005-0000-0000-000080430000}"/>
    <cellStyle name="Note 3 13 5 3" xfId="27869" xr:uid="{CAB9B28E-8A3A-491E-BBF9-56FE9953C879}"/>
    <cellStyle name="Note 3 13 6" xfId="16225" xr:uid="{00000000-0005-0000-0000-000081430000}"/>
    <cellStyle name="Note 3 13 7" xfId="30751" xr:uid="{E193F82D-75D2-46AF-8D3E-B9CF969AEBB9}"/>
    <cellStyle name="Note 3 14" xfId="2032" xr:uid="{00000000-0005-0000-0000-000082430000}"/>
    <cellStyle name="Note 3 14 2" xfId="3689" xr:uid="{00000000-0005-0000-0000-000083430000}"/>
    <cellStyle name="Note 3 14 2 2" xfId="7469" xr:uid="{00000000-0005-0000-0000-000084430000}"/>
    <cellStyle name="Note 3 14 2 2 2" xfId="13635" xr:uid="{00000000-0005-0000-0000-000085430000}"/>
    <cellStyle name="Note 3 14 2 2 2 2" xfId="25351" xr:uid="{00000000-0005-0000-0000-000086430000}"/>
    <cellStyle name="Note 3 14 2 2 2 3" xfId="36369" xr:uid="{51908C25-FE85-4441-AE49-E5411B76E0FB}"/>
    <cellStyle name="Note 3 14 2 2 3" xfId="19185" xr:uid="{00000000-0005-0000-0000-000087430000}"/>
    <cellStyle name="Note 3 14 2 2 4" xfId="35563" xr:uid="{835CDED0-87CA-4B4E-9023-23A57D547FE3}"/>
    <cellStyle name="Note 3 14 2 3" xfId="9771" xr:uid="{00000000-0005-0000-0000-000088430000}"/>
    <cellStyle name="Note 3 14 2 3 2" xfId="13296" xr:uid="{00000000-0005-0000-0000-000089430000}"/>
    <cellStyle name="Note 3 14 2 3 2 2" xfId="25012" xr:uid="{00000000-0005-0000-0000-00008A430000}"/>
    <cellStyle name="Note 3 14 2 3 2 3" xfId="35625" xr:uid="{73C9B381-21C0-4A66-9FBE-BEBF853C0716}"/>
    <cellStyle name="Note 3 14 2 3 3" xfId="21487" xr:uid="{00000000-0005-0000-0000-00008B430000}"/>
    <cellStyle name="Note 3 14 2 3 4" xfId="38315" xr:uid="{28220AB2-72A4-49B6-B46B-AF6B13C4A67F}"/>
    <cellStyle name="Note 3 14 2 4" xfId="11340" xr:uid="{00000000-0005-0000-0000-00008C430000}"/>
    <cellStyle name="Note 3 14 2 4 2" xfId="23056" xr:uid="{00000000-0005-0000-0000-00008D430000}"/>
    <cellStyle name="Note 3 14 2 4 3" xfId="33871" xr:uid="{F1BD5074-D6B5-4E79-8DB4-F95DDE70C302}"/>
    <cellStyle name="Note 3 14 2 5" xfId="17321" xr:uid="{00000000-0005-0000-0000-00008E430000}"/>
    <cellStyle name="Note 3 14 2 6" xfId="35845" xr:uid="{CFE3C9DF-1464-4BB4-B0DA-47AAA9BA085A}"/>
    <cellStyle name="Note 3 14 3" xfId="7470" xr:uid="{00000000-0005-0000-0000-00008F430000}"/>
    <cellStyle name="Note 3 14 3 2" xfId="11034" xr:uid="{00000000-0005-0000-0000-000090430000}"/>
    <cellStyle name="Note 3 14 3 2 2" xfId="22750" xr:uid="{00000000-0005-0000-0000-000091430000}"/>
    <cellStyle name="Note 3 14 3 2 3" xfId="33921" xr:uid="{EBE02533-6B78-4B20-BEA6-D38F08F09EAE}"/>
    <cellStyle name="Note 3 14 3 3" xfId="19186" xr:uid="{00000000-0005-0000-0000-000092430000}"/>
    <cellStyle name="Note 3 14 3 4" xfId="38803" xr:uid="{B1AE0C75-14F3-425B-83F8-B6EB43AE99FF}"/>
    <cellStyle name="Note 3 14 4" xfId="9770" xr:uid="{00000000-0005-0000-0000-000093430000}"/>
    <cellStyle name="Note 3 14 4 2" xfId="15363" xr:uid="{00000000-0005-0000-0000-000094430000}"/>
    <cellStyle name="Note 3 14 4 2 2" xfId="27079" xr:uid="{00000000-0005-0000-0000-000095430000}"/>
    <cellStyle name="Note 3 14 4 2 3" xfId="27515" xr:uid="{C8C9C83D-13FC-4DDC-9BA7-C1BFBBB555F7}"/>
    <cellStyle name="Note 3 14 4 3" xfId="21486" xr:uid="{00000000-0005-0000-0000-000096430000}"/>
    <cellStyle name="Note 3 14 4 4" xfId="30298" xr:uid="{A7A97BA3-E0AF-4549-AF76-DBC80127B971}"/>
    <cellStyle name="Note 3 14 5" xfId="14342" xr:uid="{00000000-0005-0000-0000-000097430000}"/>
    <cellStyle name="Note 3 14 5 2" xfId="26058" xr:uid="{00000000-0005-0000-0000-000098430000}"/>
    <cellStyle name="Note 3 14 5 3" xfId="35519" xr:uid="{14153460-7391-4D3A-B9A8-6BD3B512D82A}"/>
    <cellStyle name="Note 3 14 6" xfId="16226" xr:uid="{00000000-0005-0000-0000-000099430000}"/>
    <cellStyle name="Note 3 14 7" xfId="29523" xr:uid="{3C2EB2FF-8475-4442-B8CB-B6448D63B6CB}"/>
    <cellStyle name="Note 3 15" xfId="2033" xr:uid="{00000000-0005-0000-0000-00009A430000}"/>
    <cellStyle name="Note 3 15 2" xfId="3690" xr:uid="{00000000-0005-0000-0000-00009B430000}"/>
    <cellStyle name="Note 3 15 2 2" xfId="7467" xr:uid="{00000000-0005-0000-0000-00009C430000}"/>
    <cellStyle name="Note 3 15 2 2 2" xfId="10861" xr:uid="{00000000-0005-0000-0000-00009D430000}"/>
    <cellStyle name="Note 3 15 2 2 2 2" xfId="22577" xr:uid="{00000000-0005-0000-0000-00009E430000}"/>
    <cellStyle name="Note 3 15 2 2 2 3" xfId="36789" xr:uid="{811BDEC7-3B8E-4B45-81AD-B4BA7E90C86B}"/>
    <cellStyle name="Note 3 15 2 2 3" xfId="19183" xr:uid="{00000000-0005-0000-0000-00009F430000}"/>
    <cellStyle name="Note 3 15 2 2 4" xfId="30487" xr:uid="{7FDAC606-5A47-4F97-9D97-46F6FDB8B31F}"/>
    <cellStyle name="Note 3 15 2 3" xfId="9773" xr:uid="{00000000-0005-0000-0000-0000A0430000}"/>
    <cellStyle name="Note 3 15 2 3 2" xfId="13391" xr:uid="{00000000-0005-0000-0000-0000A1430000}"/>
    <cellStyle name="Note 3 15 2 3 2 2" xfId="25107" xr:uid="{00000000-0005-0000-0000-0000A2430000}"/>
    <cellStyle name="Note 3 15 2 3 2 3" xfId="37288" xr:uid="{AFC3A294-0224-44D9-95CB-B93271751E2B}"/>
    <cellStyle name="Note 3 15 2 3 3" xfId="21489" xr:uid="{00000000-0005-0000-0000-0000A3430000}"/>
    <cellStyle name="Note 3 15 2 3 4" xfId="34103" xr:uid="{750F901E-CB48-487F-B040-9103F1CCDC5F}"/>
    <cellStyle name="Note 3 15 2 4" xfId="15454" xr:uid="{00000000-0005-0000-0000-0000A4430000}"/>
    <cellStyle name="Note 3 15 2 4 2" xfId="27170" xr:uid="{00000000-0005-0000-0000-0000A5430000}"/>
    <cellStyle name="Note 3 15 2 4 3" xfId="27468" xr:uid="{C21F89AC-F472-4A45-AE02-2A7A01E9F41D}"/>
    <cellStyle name="Note 3 15 2 5" xfId="17322" xr:uid="{00000000-0005-0000-0000-0000A6430000}"/>
    <cellStyle name="Note 3 15 2 6" xfId="37367" xr:uid="{D4A59F5D-A35F-4683-95D8-9EB5A949B10C}"/>
    <cellStyle name="Note 3 15 3" xfId="7468" xr:uid="{00000000-0005-0000-0000-0000A7430000}"/>
    <cellStyle name="Note 3 15 3 2" xfId="12917" xr:uid="{00000000-0005-0000-0000-0000A8430000}"/>
    <cellStyle name="Note 3 15 3 2 2" xfId="24633" xr:uid="{00000000-0005-0000-0000-0000A9430000}"/>
    <cellStyle name="Note 3 15 3 2 3" xfId="28417" xr:uid="{53446D7D-9DA5-4FDA-9D84-509895D86DFE}"/>
    <cellStyle name="Note 3 15 3 3" xfId="19184" xr:uid="{00000000-0005-0000-0000-0000AA430000}"/>
    <cellStyle name="Note 3 15 3 4" xfId="29250" xr:uid="{2216E559-58C9-4633-9B4D-9B182D776D1D}"/>
    <cellStyle name="Note 3 15 4" xfId="9772" xr:uid="{00000000-0005-0000-0000-0000AB430000}"/>
    <cellStyle name="Note 3 15 4 2" xfId="12483" xr:uid="{00000000-0005-0000-0000-0000AC430000}"/>
    <cellStyle name="Note 3 15 4 2 2" xfId="24199" xr:uid="{00000000-0005-0000-0000-0000AD430000}"/>
    <cellStyle name="Note 3 15 4 2 3" xfId="28658" xr:uid="{7B0E1160-4D11-4B9B-84F8-B07EF85017CE}"/>
    <cellStyle name="Note 3 15 4 3" xfId="21488" xr:uid="{00000000-0005-0000-0000-0000AE430000}"/>
    <cellStyle name="Note 3 15 4 4" xfId="36467" xr:uid="{3F9517BC-C909-463A-AEA4-FC1884024E18}"/>
    <cellStyle name="Note 3 15 5" xfId="12683" xr:uid="{00000000-0005-0000-0000-0000AF430000}"/>
    <cellStyle name="Note 3 15 5 2" xfId="24399" xr:uid="{00000000-0005-0000-0000-0000B0430000}"/>
    <cellStyle name="Note 3 15 5 3" xfId="28551" xr:uid="{76433EE4-D1A7-44FA-A271-0F1323CFFF5C}"/>
    <cellStyle name="Note 3 15 6" xfId="16227" xr:uid="{00000000-0005-0000-0000-0000B1430000}"/>
    <cellStyle name="Note 3 15 7" xfId="36089" xr:uid="{EF3597F4-7C5E-465D-BB6D-B659A0688C62}"/>
    <cellStyle name="Note 3 16" xfId="2034" xr:uid="{00000000-0005-0000-0000-0000B2430000}"/>
    <cellStyle name="Note 3 16 2" xfId="3691" xr:uid="{00000000-0005-0000-0000-0000B3430000}"/>
    <cellStyle name="Note 3 16 2 2" xfId="7465" xr:uid="{00000000-0005-0000-0000-0000B4430000}"/>
    <cellStyle name="Note 3 16 2 2 2" xfId="12918" xr:uid="{00000000-0005-0000-0000-0000B5430000}"/>
    <cellStyle name="Note 3 16 2 2 2 2" xfId="24634" xr:uid="{00000000-0005-0000-0000-0000B6430000}"/>
    <cellStyle name="Note 3 16 2 2 2 3" xfId="29747" xr:uid="{3599B0F9-F9BD-4BBD-945D-E6F1FDA3D1D6}"/>
    <cellStyle name="Note 3 16 2 2 3" xfId="19181" xr:uid="{00000000-0005-0000-0000-0000B7430000}"/>
    <cellStyle name="Note 3 16 2 2 4" xfId="37698" xr:uid="{5B8EAEE9-C022-4954-B7D9-983803D0D34B}"/>
    <cellStyle name="Note 3 16 2 3" xfId="9775" xr:uid="{00000000-0005-0000-0000-0000B8430000}"/>
    <cellStyle name="Note 3 16 2 3 2" xfId="13824" xr:uid="{00000000-0005-0000-0000-0000B9430000}"/>
    <cellStyle name="Note 3 16 2 3 2 2" xfId="25540" xr:uid="{00000000-0005-0000-0000-0000BA430000}"/>
    <cellStyle name="Note 3 16 2 3 2 3" xfId="28104" xr:uid="{2B744935-F792-4927-8524-F46C10716DC9}"/>
    <cellStyle name="Note 3 16 2 3 3" xfId="21491" xr:uid="{00000000-0005-0000-0000-0000BB430000}"/>
    <cellStyle name="Note 3 16 2 3 4" xfId="33241" xr:uid="{04FE2F69-E594-452E-91D4-6326784FDD8F}"/>
    <cellStyle name="Note 3 16 2 4" xfId="11952" xr:uid="{00000000-0005-0000-0000-0000BC430000}"/>
    <cellStyle name="Note 3 16 2 4 2" xfId="23668" xr:uid="{00000000-0005-0000-0000-0000BD430000}"/>
    <cellStyle name="Note 3 16 2 4 3" xfId="37849" xr:uid="{34D17FD3-6D8E-46BD-AA05-AC407D3F11BE}"/>
    <cellStyle name="Note 3 16 2 5" xfId="17323" xr:uid="{00000000-0005-0000-0000-0000BE430000}"/>
    <cellStyle name="Note 3 16 2 6" xfId="32418" xr:uid="{BDBD656D-C130-40B8-993D-9DF2F93E7497}"/>
    <cellStyle name="Note 3 16 3" xfId="7466" xr:uid="{00000000-0005-0000-0000-0000BF430000}"/>
    <cellStyle name="Note 3 16 3 2" xfId="14050" xr:uid="{00000000-0005-0000-0000-0000C0430000}"/>
    <cellStyle name="Note 3 16 3 2 2" xfId="25766" xr:uid="{00000000-0005-0000-0000-0000C1430000}"/>
    <cellStyle name="Note 3 16 3 2 3" xfId="31399" xr:uid="{F41A429B-106E-426B-857C-ABF92FE58763}"/>
    <cellStyle name="Note 3 16 3 3" xfId="19182" xr:uid="{00000000-0005-0000-0000-0000C2430000}"/>
    <cellStyle name="Note 3 16 3 4" xfId="32879" xr:uid="{1933ED26-A649-4C3D-960D-F7AEA52DE448}"/>
    <cellStyle name="Note 3 16 4" xfId="9774" xr:uid="{00000000-0005-0000-0000-0000C3430000}"/>
    <cellStyle name="Note 3 16 4 2" xfId="14381" xr:uid="{00000000-0005-0000-0000-0000C4430000}"/>
    <cellStyle name="Note 3 16 4 2 2" xfId="26097" xr:uid="{00000000-0005-0000-0000-0000C5430000}"/>
    <cellStyle name="Note 3 16 4 2 3" xfId="38994" xr:uid="{A86F2B71-6939-4BB6-A10A-E5B571A0F4A7}"/>
    <cellStyle name="Note 3 16 4 3" xfId="21490" xr:uid="{00000000-0005-0000-0000-0000C6430000}"/>
    <cellStyle name="Note 3 16 4 4" xfId="35352" xr:uid="{DFF56D98-FE57-4F66-BE66-F34DACDAA989}"/>
    <cellStyle name="Note 3 16 5" xfId="14952" xr:uid="{00000000-0005-0000-0000-0000C7430000}"/>
    <cellStyle name="Note 3 16 5 2" xfId="26668" xr:uid="{00000000-0005-0000-0000-0000C8430000}"/>
    <cellStyle name="Note 3 16 5 3" xfId="27725" xr:uid="{B2FEBE5D-4620-4F07-8B12-562049DA7B5F}"/>
    <cellStyle name="Note 3 16 6" xfId="16228" xr:uid="{00000000-0005-0000-0000-0000C9430000}"/>
    <cellStyle name="Note 3 16 7" xfId="39010" xr:uid="{36877077-62BF-4F83-BB3B-C2670F380748}"/>
    <cellStyle name="Note 3 17" xfId="2035" xr:uid="{00000000-0005-0000-0000-0000CA430000}"/>
    <cellStyle name="Note 3 17 2" xfId="3692" xr:uid="{00000000-0005-0000-0000-0000CB430000}"/>
    <cellStyle name="Note 3 17 2 2" xfId="7463" xr:uid="{00000000-0005-0000-0000-0000CC430000}"/>
    <cellStyle name="Note 3 17 2 2 2" xfId="11033" xr:uid="{00000000-0005-0000-0000-0000CD430000}"/>
    <cellStyle name="Note 3 17 2 2 2 2" xfId="22749" xr:uid="{00000000-0005-0000-0000-0000CE430000}"/>
    <cellStyle name="Note 3 17 2 2 2 3" xfId="37113" xr:uid="{14A33839-7964-4ABA-9E70-F92C67CC1DFA}"/>
    <cellStyle name="Note 3 17 2 2 3" xfId="19179" xr:uid="{00000000-0005-0000-0000-0000CF430000}"/>
    <cellStyle name="Note 3 17 2 2 4" xfId="37211" xr:uid="{01FBD485-AB16-4832-B166-D0C9C196058E}"/>
    <cellStyle name="Note 3 17 2 3" xfId="9777" xr:uid="{00000000-0005-0000-0000-0000D0430000}"/>
    <cellStyle name="Note 3 17 2 3 2" xfId="11223" xr:uid="{00000000-0005-0000-0000-0000D1430000}"/>
    <cellStyle name="Note 3 17 2 3 2 2" xfId="22939" xr:uid="{00000000-0005-0000-0000-0000D2430000}"/>
    <cellStyle name="Note 3 17 2 3 2 3" xfId="38328" xr:uid="{93D6E231-FD00-427B-9C7C-4FB33400D1D7}"/>
    <cellStyle name="Note 3 17 2 3 3" xfId="21493" xr:uid="{00000000-0005-0000-0000-0000D3430000}"/>
    <cellStyle name="Note 3 17 2 3 4" xfId="38134" xr:uid="{688BF03D-3BF2-4654-825F-D973045AAF39}"/>
    <cellStyle name="Note 3 17 2 4" xfId="12741" xr:uid="{00000000-0005-0000-0000-0000D4430000}"/>
    <cellStyle name="Note 3 17 2 4 2" xfId="24457" xr:uid="{00000000-0005-0000-0000-0000D5430000}"/>
    <cellStyle name="Note 3 17 2 4 3" xfId="28522" xr:uid="{C1A84377-BF9B-46BE-8B9C-44C3DC72DC01}"/>
    <cellStyle name="Note 3 17 2 5" xfId="17324" xr:uid="{00000000-0005-0000-0000-0000D6430000}"/>
    <cellStyle name="Note 3 17 2 6" xfId="31698" xr:uid="{B44C3497-5AC3-4199-A400-55E5651A6D4B}"/>
    <cellStyle name="Note 3 17 3" xfId="7464" xr:uid="{00000000-0005-0000-0000-0000D7430000}"/>
    <cellStyle name="Note 3 17 3 2" xfId="12041" xr:uid="{00000000-0005-0000-0000-0000D8430000}"/>
    <cellStyle name="Note 3 17 3 2 2" xfId="23757" xr:uid="{00000000-0005-0000-0000-0000D9430000}"/>
    <cellStyle name="Note 3 17 3 2 3" xfId="37084" xr:uid="{7137F086-E7D1-4765-A541-3978029C117D}"/>
    <cellStyle name="Note 3 17 3 3" xfId="19180" xr:uid="{00000000-0005-0000-0000-0000DA430000}"/>
    <cellStyle name="Note 3 17 3 4" xfId="34469" xr:uid="{0F8C56C2-253A-4577-A21B-20ED0221044F}"/>
    <cellStyle name="Note 3 17 4" xfId="9776" xr:uid="{00000000-0005-0000-0000-0000DB430000}"/>
    <cellStyle name="Note 3 17 4 2" xfId="15364" xr:uid="{00000000-0005-0000-0000-0000DC430000}"/>
    <cellStyle name="Note 3 17 4 2 2" xfId="27080" xr:uid="{00000000-0005-0000-0000-0000DD430000}"/>
    <cellStyle name="Note 3 17 4 2 3" xfId="27514" xr:uid="{12712F1D-167B-46B1-90F7-7AF91B490934}"/>
    <cellStyle name="Note 3 17 4 3" xfId="21492" xr:uid="{00000000-0005-0000-0000-0000DE430000}"/>
    <cellStyle name="Note 3 17 4 4" xfId="35899" xr:uid="{2A354B15-0C6B-406D-B4FF-3DD065499929}"/>
    <cellStyle name="Note 3 17 5" xfId="11604" xr:uid="{00000000-0005-0000-0000-0000DF430000}"/>
    <cellStyle name="Note 3 17 5 2" xfId="23320" xr:uid="{00000000-0005-0000-0000-0000E0430000}"/>
    <cellStyle name="Note 3 17 5 3" xfId="37065" xr:uid="{306CF04B-E17F-4FDD-BE25-5FC3D398751B}"/>
    <cellStyle name="Note 3 17 6" xfId="16229" xr:uid="{00000000-0005-0000-0000-0000E1430000}"/>
    <cellStyle name="Note 3 17 7" xfId="32300" xr:uid="{84CAA662-36D0-4D5C-97F1-EEAF26F064A6}"/>
    <cellStyle name="Note 3 18" xfId="2036" xr:uid="{00000000-0005-0000-0000-0000E2430000}"/>
    <cellStyle name="Note 3 18 2" xfId="3693" xr:uid="{00000000-0005-0000-0000-0000E3430000}"/>
    <cellStyle name="Note 3 18 2 2" xfId="7461" xr:uid="{00000000-0005-0000-0000-0000E4430000}"/>
    <cellStyle name="Note 3 18 2 2 2" xfId="13466" xr:uid="{00000000-0005-0000-0000-0000E5430000}"/>
    <cellStyle name="Note 3 18 2 2 2 2" xfId="25182" xr:uid="{00000000-0005-0000-0000-0000E6430000}"/>
    <cellStyle name="Note 3 18 2 2 2 3" xfId="36933" xr:uid="{CD0F2279-5644-46EF-8506-720140012978}"/>
    <cellStyle name="Note 3 18 2 2 3" xfId="19177" xr:uid="{00000000-0005-0000-0000-0000E7430000}"/>
    <cellStyle name="Note 3 18 2 2 4" xfId="32880" xr:uid="{DAF6937D-394D-46E1-B78F-3D675D69AAD4}"/>
    <cellStyle name="Note 3 18 2 3" xfId="9779" xr:uid="{00000000-0005-0000-0000-0000E8430000}"/>
    <cellStyle name="Note 3 18 2 3 2" xfId="13299" xr:uid="{00000000-0005-0000-0000-0000E9430000}"/>
    <cellStyle name="Note 3 18 2 3 2 2" xfId="25015" xr:uid="{00000000-0005-0000-0000-0000EA430000}"/>
    <cellStyle name="Note 3 18 2 3 2 3" xfId="37956" xr:uid="{73CE895E-5015-41E9-AD55-56CACB771C18}"/>
    <cellStyle name="Note 3 18 2 3 3" xfId="21495" xr:uid="{00000000-0005-0000-0000-0000EB430000}"/>
    <cellStyle name="Note 3 18 2 3 4" xfId="38545" xr:uid="{3DACB52C-52EF-4263-AB84-2A8F91BF3543}"/>
    <cellStyle name="Note 3 18 2 4" xfId="9916" xr:uid="{00000000-0005-0000-0000-0000EC430000}"/>
    <cellStyle name="Note 3 18 2 4 2" xfId="21632" xr:uid="{00000000-0005-0000-0000-0000ED430000}"/>
    <cellStyle name="Note 3 18 2 4 3" xfId="35951" xr:uid="{F7BA2782-51D5-4477-844F-BFC87517061E}"/>
    <cellStyle name="Note 3 18 2 5" xfId="17325" xr:uid="{00000000-0005-0000-0000-0000EE430000}"/>
    <cellStyle name="Note 3 18 2 6" xfId="30643" xr:uid="{D2FBC167-45C1-4C82-B3FD-ED722AF01D8F}"/>
    <cellStyle name="Note 3 18 3" xfId="7462" xr:uid="{00000000-0005-0000-0000-0000EF430000}"/>
    <cellStyle name="Note 3 18 3 2" xfId="13634" xr:uid="{00000000-0005-0000-0000-0000F0430000}"/>
    <cellStyle name="Note 3 18 3 2 2" xfId="25350" xr:uid="{00000000-0005-0000-0000-0000F1430000}"/>
    <cellStyle name="Note 3 18 3 2 3" xfId="36677" xr:uid="{B1B92C39-B1F4-4F8C-938D-87C93F38884B}"/>
    <cellStyle name="Note 3 18 3 3" xfId="19178" xr:uid="{00000000-0005-0000-0000-0000F2430000}"/>
    <cellStyle name="Note 3 18 3 4" xfId="34834" xr:uid="{AC697ED5-D373-453A-8BFC-DEA213F73AB2}"/>
    <cellStyle name="Note 3 18 4" xfId="9778" xr:uid="{00000000-0005-0000-0000-0000F3430000}"/>
    <cellStyle name="Note 3 18 4 2" xfId="14399" xr:uid="{00000000-0005-0000-0000-0000F4430000}"/>
    <cellStyle name="Note 3 18 4 2 2" xfId="26115" xr:uid="{00000000-0005-0000-0000-0000F5430000}"/>
    <cellStyle name="Note 3 18 4 2 3" xfId="34947" xr:uid="{9EF3928F-4451-4B68-9F00-5A526C4F9C49}"/>
    <cellStyle name="Note 3 18 4 3" xfId="21494" xr:uid="{00000000-0005-0000-0000-0000F6430000}"/>
    <cellStyle name="Note 3 18 4 4" xfId="34104" xr:uid="{3EFA3D86-7706-4E4C-9A71-465D00E6217D}"/>
    <cellStyle name="Note 3 18 5" xfId="11475" xr:uid="{00000000-0005-0000-0000-0000F7430000}"/>
    <cellStyle name="Note 3 18 5 2" xfId="23191" xr:uid="{00000000-0005-0000-0000-0000F8430000}"/>
    <cellStyle name="Note 3 18 5 3" xfId="28920" xr:uid="{F09FE22E-9A72-4AA5-8639-6B33C97626AB}"/>
    <cellStyle name="Note 3 18 6" xfId="16230" xr:uid="{00000000-0005-0000-0000-0000F9430000}"/>
    <cellStyle name="Note 3 18 7" xfId="31915" xr:uid="{4F4046DE-200C-4BA7-98F6-A2948DF5A096}"/>
    <cellStyle name="Note 3 19" xfId="2037" xr:uid="{00000000-0005-0000-0000-0000FA430000}"/>
    <cellStyle name="Note 3 19 2" xfId="3694" xr:uid="{00000000-0005-0000-0000-0000FB430000}"/>
    <cellStyle name="Note 3 19 2 2" xfId="7459" xr:uid="{00000000-0005-0000-0000-0000FC430000}"/>
    <cellStyle name="Note 3 19 2 2 2" xfId="12583" xr:uid="{00000000-0005-0000-0000-0000FD430000}"/>
    <cellStyle name="Note 3 19 2 2 2 2" xfId="24299" xr:uid="{00000000-0005-0000-0000-0000FE430000}"/>
    <cellStyle name="Note 3 19 2 2 2 3" xfId="28610" xr:uid="{E2467CB4-EF65-4552-B640-D193701E4390}"/>
    <cellStyle name="Note 3 19 2 2 3" xfId="19175" xr:uid="{00000000-0005-0000-0000-0000FF430000}"/>
    <cellStyle name="Note 3 19 2 2 4" xfId="34468" xr:uid="{C7E6C0CB-AF50-4905-910E-6164D4CD5342}"/>
    <cellStyle name="Note 3 19 2 3" xfId="9781" xr:uid="{00000000-0005-0000-0000-000000440000}"/>
    <cellStyle name="Note 3 19 2 3 2" xfId="13298" xr:uid="{00000000-0005-0000-0000-000001440000}"/>
    <cellStyle name="Note 3 19 2 3 2 2" xfId="25014" xr:uid="{00000000-0005-0000-0000-000002440000}"/>
    <cellStyle name="Note 3 19 2 3 2 3" xfId="32089" xr:uid="{154CCE2D-643F-46D5-BDDF-CB370FCAE562}"/>
    <cellStyle name="Note 3 19 2 3 3" xfId="21497" xr:uid="{00000000-0005-0000-0000-000003440000}"/>
    <cellStyle name="Note 3 19 2 3 4" xfId="30301" xr:uid="{DB0AB1F6-B160-4A0D-B92F-353BE825D270}"/>
    <cellStyle name="Note 3 19 2 4" xfId="11333" xr:uid="{00000000-0005-0000-0000-000004440000}"/>
    <cellStyle name="Note 3 19 2 4 2" xfId="23049" xr:uid="{00000000-0005-0000-0000-000005440000}"/>
    <cellStyle name="Note 3 19 2 4 3" xfId="38330" xr:uid="{A563BA43-6AE9-4B72-98B5-4FA51D6B5551}"/>
    <cellStyle name="Note 3 19 2 5" xfId="17326" xr:uid="{00000000-0005-0000-0000-000006440000}"/>
    <cellStyle name="Note 3 19 2 6" xfId="29413" xr:uid="{DE8BA4C6-A0AD-4339-9C45-B43D6E216BB8}"/>
    <cellStyle name="Note 3 19 3" xfId="7460" xr:uid="{00000000-0005-0000-0000-000007440000}"/>
    <cellStyle name="Note 3 19 3 2" xfId="12915" xr:uid="{00000000-0005-0000-0000-000008440000}"/>
    <cellStyle name="Note 3 19 3 2 2" xfId="24631" xr:uid="{00000000-0005-0000-0000-000009440000}"/>
    <cellStyle name="Note 3 19 3 2 3" xfId="28418" xr:uid="{6EA83353-3D66-4700-8831-A6D5D7A47C80}"/>
    <cellStyle name="Note 3 19 3 3" xfId="19176" xr:uid="{00000000-0005-0000-0000-00000A440000}"/>
    <cellStyle name="Note 3 19 3 4" xfId="37503" xr:uid="{1E177CA5-53C6-42CF-80C1-5024A1D51BAB}"/>
    <cellStyle name="Note 3 19 4" xfId="9780" xr:uid="{00000000-0005-0000-0000-00000B440000}"/>
    <cellStyle name="Note 3 19 4 2" xfId="15340" xr:uid="{00000000-0005-0000-0000-00000C440000}"/>
    <cellStyle name="Note 3 19 4 2 2" xfId="27056" xr:uid="{00000000-0005-0000-0000-00000D440000}"/>
    <cellStyle name="Note 3 19 4 2 3" xfId="30958" xr:uid="{866DD679-BFD3-4AEE-B032-D32DCAFB06DC}"/>
    <cellStyle name="Note 3 19 4 3" xfId="21496" xr:uid="{00000000-0005-0000-0000-00000E440000}"/>
    <cellStyle name="Note 3 19 4 4" xfId="33240" xr:uid="{76C02534-CEBF-4AE8-A7FB-9021B4B0121E}"/>
    <cellStyle name="Note 3 19 5" xfId="10583" xr:uid="{00000000-0005-0000-0000-00000F440000}"/>
    <cellStyle name="Note 3 19 5 2" xfId="22299" xr:uid="{00000000-0005-0000-0000-000010440000}"/>
    <cellStyle name="Note 3 19 5 3" xfId="33997" xr:uid="{31B5966F-A84A-42D2-BAE3-66123C569C7A}"/>
    <cellStyle name="Note 3 19 6" xfId="16231" xr:uid="{00000000-0005-0000-0000-000011440000}"/>
    <cellStyle name="Note 3 19 7" xfId="35828" xr:uid="{CEF246E4-2628-4D5D-B4F6-812BFFE77E42}"/>
    <cellStyle name="Note 3 2" xfId="2038" xr:uid="{00000000-0005-0000-0000-000012440000}"/>
    <cellStyle name="Note 3 2 2" xfId="3695" xr:uid="{00000000-0005-0000-0000-000013440000}"/>
    <cellStyle name="Note 3 2 2 2" xfId="7457" xr:uid="{00000000-0005-0000-0000-000014440000}"/>
    <cellStyle name="Note 3 2 2 2 2" xfId="13885" xr:uid="{00000000-0005-0000-0000-000015440000}"/>
    <cellStyle name="Note 3 2 2 2 2 2" xfId="25601" xr:uid="{00000000-0005-0000-0000-000016440000}"/>
    <cellStyle name="Note 3 2 2 2 2 3" xfId="28073" xr:uid="{09AE3B01-1197-44F3-82E0-68DD446D0A42}"/>
    <cellStyle name="Note 3 2 2 2 3" xfId="19173" xr:uid="{00000000-0005-0000-0000-000017440000}"/>
    <cellStyle name="Note 3 2 2 2 4" xfId="38513" xr:uid="{B28C7E6D-486A-401A-BF73-A1DFF9570FD4}"/>
    <cellStyle name="Note 3 2 2 3" xfId="9783" xr:uid="{00000000-0005-0000-0000-000018440000}"/>
    <cellStyle name="Note 3 2 2 3 2" xfId="13392" xr:uid="{00000000-0005-0000-0000-000019440000}"/>
    <cellStyle name="Note 3 2 2 3 2 2" xfId="25108" xr:uid="{00000000-0005-0000-0000-00001A440000}"/>
    <cellStyle name="Note 3 2 2 3 2 3" xfId="34808" xr:uid="{C6E18C84-F58A-4F96-B64D-C20749DBC290}"/>
    <cellStyle name="Note 3 2 2 3 3" xfId="21499" xr:uid="{00000000-0005-0000-0000-00001B440000}"/>
    <cellStyle name="Note 3 2 2 3 4" xfId="35955" xr:uid="{ECA98BC5-8547-492D-94B9-72A12EEB3D8A}"/>
    <cellStyle name="Note 3 2 2 4" xfId="9911" xr:uid="{00000000-0005-0000-0000-00001C440000}"/>
    <cellStyle name="Note 3 2 2 4 2" xfId="21627" xr:uid="{00000000-0005-0000-0000-00001D440000}"/>
    <cellStyle name="Note 3 2 2 4 3" xfId="35447" xr:uid="{4017AFFB-3441-4ECF-BD04-8674BD3254C6}"/>
    <cellStyle name="Note 3 2 2 5" xfId="17327" xr:uid="{00000000-0005-0000-0000-00001E440000}"/>
    <cellStyle name="Note 3 2 2 6" xfId="38892" xr:uid="{88E603C6-D0D5-42CA-B37D-AEDEEADB77CF}"/>
    <cellStyle name="Note 3 2 3" xfId="7458" xr:uid="{00000000-0005-0000-0000-00001F440000}"/>
    <cellStyle name="Note 3 2 3 2" xfId="14049" xr:uid="{00000000-0005-0000-0000-000020440000}"/>
    <cellStyle name="Note 3 2 3 2 2" xfId="25765" xr:uid="{00000000-0005-0000-0000-000021440000}"/>
    <cellStyle name="Note 3 2 3 2 3" xfId="27989" xr:uid="{5796CA3F-05AB-473C-BC79-3E09B382D764}"/>
    <cellStyle name="Note 3 2 3 3" xfId="19174" xr:uid="{00000000-0005-0000-0000-000022440000}"/>
    <cellStyle name="Note 3 2 3 4" xfId="38077" xr:uid="{1BB86D97-DF1B-41AC-AAF3-529837B22BB2}"/>
    <cellStyle name="Note 3 2 4" xfId="9782" xr:uid="{00000000-0005-0000-0000-000023440000}"/>
    <cellStyle name="Note 3 2 4 2" xfId="10737" xr:uid="{00000000-0005-0000-0000-000024440000}"/>
    <cellStyle name="Note 3 2 4 2 2" xfId="22453" xr:uid="{00000000-0005-0000-0000-000025440000}"/>
    <cellStyle name="Note 3 2 4 2 3" xfId="28981" xr:uid="{FDB0A3F2-23EB-4999-8557-8DD429815231}"/>
    <cellStyle name="Note 3 2 4 3" xfId="21498" xr:uid="{00000000-0005-0000-0000-000026440000}"/>
    <cellStyle name="Note 3 2 4 4" xfId="29061" xr:uid="{52144D01-EC31-4768-9044-A91055FEE04A}"/>
    <cellStyle name="Note 3 2 5" xfId="15406" xr:uid="{00000000-0005-0000-0000-000027440000}"/>
    <cellStyle name="Note 3 2 5 2" xfId="27122" xr:uid="{00000000-0005-0000-0000-000028440000}"/>
    <cellStyle name="Note 3 2 5 3" xfId="27493" xr:uid="{B8812D9B-E2B6-4401-8733-7FBFCD60CB77}"/>
    <cellStyle name="Note 3 2 6" xfId="16232" xr:uid="{00000000-0005-0000-0000-000029440000}"/>
    <cellStyle name="Note 3 2 7" xfId="36916" xr:uid="{C544F838-180C-4588-AE68-BF49C6FA8476}"/>
    <cellStyle name="Note 3 20" xfId="2039" xr:uid="{00000000-0005-0000-0000-00002A440000}"/>
    <cellStyle name="Note 3 20 2" xfId="3696" xr:uid="{00000000-0005-0000-0000-00002B440000}"/>
    <cellStyle name="Note 3 20 2 2" xfId="7455" xr:uid="{00000000-0005-0000-0000-00002C440000}"/>
    <cellStyle name="Note 3 20 2 2 2" xfId="12584" xr:uid="{00000000-0005-0000-0000-00002D440000}"/>
    <cellStyle name="Note 3 20 2 2 2 2" xfId="24300" xr:uid="{00000000-0005-0000-0000-00002E440000}"/>
    <cellStyle name="Note 3 20 2 2 2 3" xfId="29879" xr:uid="{DC4E93CD-2B16-40DE-A51C-AA9F80C4D6EB}"/>
    <cellStyle name="Note 3 20 2 2 3" xfId="19171" xr:uid="{00000000-0005-0000-0000-00002F440000}"/>
    <cellStyle name="Note 3 20 2 2 4" xfId="30488" xr:uid="{CD23B19E-7AF5-4726-8F64-5F8BDE0EF574}"/>
    <cellStyle name="Note 3 20 2 3" xfId="9785" xr:uid="{00000000-0005-0000-0000-000030440000}"/>
    <cellStyle name="Note 3 20 2 3 2" xfId="13825" xr:uid="{00000000-0005-0000-0000-000031440000}"/>
    <cellStyle name="Note 3 20 2 3 2 2" xfId="25541" xr:uid="{00000000-0005-0000-0000-000032440000}"/>
    <cellStyle name="Note 3 20 2 3 2 3" xfId="28103" xr:uid="{309A14D7-DC04-4055-BCF0-853722A706F1}"/>
    <cellStyle name="Note 3 20 2 3 3" xfId="21501" xr:uid="{00000000-0005-0000-0000-000033440000}"/>
    <cellStyle name="Note 3 20 2 3 4" xfId="34102" xr:uid="{5A93966E-2746-4D51-96CB-D821D73D8E30}"/>
    <cellStyle name="Note 3 20 2 4" xfId="10265" xr:uid="{00000000-0005-0000-0000-000034440000}"/>
    <cellStyle name="Note 3 20 2 4 2" xfId="21981" xr:uid="{00000000-0005-0000-0000-000035440000}"/>
    <cellStyle name="Note 3 20 2 4 3" xfId="34051" xr:uid="{463C3AB0-2F3A-463C-B7B4-E4654F601D27}"/>
    <cellStyle name="Note 3 20 2 5" xfId="17328" xr:uid="{00000000-0005-0000-0000-000036440000}"/>
    <cellStyle name="Note 3 20 2 6" xfId="36666" xr:uid="{C428CAB7-2E00-4306-92EE-416CCAEF8116}"/>
    <cellStyle name="Note 3 20 3" xfId="7456" xr:uid="{00000000-0005-0000-0000-000037440000}"/>
    <cellStyle name="Note 3 20 3 2" xfId="12916" xr:uid="{00000000-0005-0000-0000-000038440000}"/>
    <cellStyle name="Note 3 20 3 2 2" xfId="24632" xr:uid="{00000000-0005-0000-0000-000039440000}"/>
    <cellStyle name="Note 3 20 3 2 3" xfId="29748" xr:uid="{E9D1BAA0-39BD-4DDC-AA46-A8CB97602D4C}"/>
    <cellStyle name="Note 3 20 3 3" xfId="19172" xr:uid="{00000000-0005-0000-0000-00003A440000}"/>
    <cellStyle name="Note 3 20 3 4" xfId="29251" xr:uid="{D09A7972-B60D-43D7-A6EC-C99A58C42415}"/>
    <cellStyle name="Note 3 20 4" xfId="9784" xr:uid="{00000000-0005-0000-0000-00003B440000}"/>
    <cellStyle name="Note 3 20 4 2" xfId="11754" xr:uid="{00000000-0005-0000-0000-00003C440000}"/>
    <cellStyle name="Note 3 20 4 2 2" xfId="23470" xr:uid="{00000000-0005-0000-0000-00003D440000}"/>
    <cellStyle name="Note 3 20 4 2 3" xfId="38670" xr:uid="{E9DC4B70-9C80-4F4A-8B35-8ED8B254FDF3}"/>
    <cellStyle name="Note 3 20 4 3" xfId="21500" xr:uid="{00000000-0005-0000-0000-00003E440000}"/>
    <cellStyle name="Note 3 20 4 4" xfId="36154" xr:uid="{40D41D55-BDDE-4699-8303-C9B9AD69FB15}"/>
    <cellStyle name="Note 3 20 5" xfId="13933" xr:uid="{00000000-0005-0000-0000-00003F440000}"/>
    <cellStyle name="Note 3 20 5 2" xfId="25649" xr:uid="{00000000-0005-0000-0000-000040440000}"/>
    <cellStyle name="Note 3 20 5 3" xfId="31456" xr:uid="{B62ED01D-B1F5-4BB7-AA10-5DCE7436E24A}"/>
    <cellStyle name="Note 3 20 6" xfId="16233" xr:uid="{00000000-0005-0000-0000-000041440000}"/>
    <cellStyle name="Note 3 20 7" xfId="32524" xr:uid="{C5D09954-FA57-4BC6-9FC6-2AF2D2B4BEAC}"/>
    <cellStyle name="Note 3 21" xfId="2040" xr:uid="{00000000-0005-0000-0000-000042440000}"/>
    <cellStyle name="Note 3 21 2" xfId="3697" xr:uid="{00000000-0005-0000-0000-000043440000}"/>
    <cellStyle name="Note 3 21 2 2" xfId="7453" xr:uid="{00000000-0005-0000-0000-000044440000}"/>
    <cellStyle name="Note 3 21 2 2 2" xfId="11872" xr:uid="{00000000-0005-0000-0000-000045440000}"/>
    <cellStyle name="Note 3 21 2 2 2 2" xfId="23588" xr:uid="{00000000-0005-0000-0000-000046440000}"/>
    <cellStyle name="Note 3 21 2 2 2 3" xfId="33784" xr:uid="{D035A56B-06F8-41BC-883C-EBD05616B960}"/>
    <cellStyle name="Note 3 21 2 2 3" xfId="19169" xr:uid="{00000000-0005-0000-0000-000047440000}"/>
    <cellStyle name="Note 3 21 2 2 4" xfId="36199" xr:uid="{4AC60D94-751C-4331-84AB-9F109A8899DF}"/>
    <cellStyle name="Note 3 21 2 3" xfId="9787" xr:uid="{00000000-0005-0000-0000-000048440000}"/>
    <cellStyle name="Note 3 21 2 3 2" xfId="11224" xr:uid="{00000000-0005-0000-0000-000049440000}"/>
    <cellStyle name="Note 3 21 2 3 2 2" xfId="22940" xr:uid="{00000000-0005-0000-0000-00004A440000}"/>
    <cellStyle name="Note 3 21 2 3 2 3" xfId="38549" xr:uid="{330591F5-9DAF-4A42-82C0-6DF01B2D6958}"/>
    <cellStyle name="Note 3 21 2 3 3" xfId="21503" xr:uid="{00000000-0005-0000-0000-00004B440000}"/>
    <cellStyle name="Note 3 21 2 3 4" xfId="33243" xr:uid="{A521F2F7-631E-4E61-BD67-84845E29D6DD}"/>
    <cellStyle name="Note 3 21 2 4" xfId="15126" xr:uid="{00000000-0005-0000-0000-00004C440000}"/>
    <cellStyle name="Note 3 21 2 4 2" xfId="26842" xr:uid="{00000000-0005-0000-0000-00004D440000}"/>
    <cellStyle name="Note 3 21 2 4 3" xfId="27636" xr:uid="{8778A9F9-4455-4AD9-997C-8C10C4CDCAD1}"/>
    <cellStyle name="Note 3 21 2 5" xfId="17329" xr:uid="{00000000-0005-0000-0000-00004E440000}"/>
    <cellStyle name="Note 3 21 2 6" xfId="32189" xr:uid="{3D514F55-103A-4E67-9489-1ED3F14B0BE6}"/>
    <cellStyle name="Note 3 21 3" xfId="7454" xr:uid="{00000000-0005-0000-0000-00004F440000}"/>
    <cellStyle name="Note 3 21 3 2" xfId="12040" xr:uid="{00000000-0005-0000-0000-000050440000}"/>
    <cellStyle name="Note 3 21 3 2 2" xfId="23756" xr:uid="{00000000-0005-0000-0000-000051440000}"/>
    <cellStyle name="Note 3 21 3 2 3" xfId="33756" xr:uid="{ED821A94-369F-4D06-AC3E-0CB1EE72FCCD}"/>
    <cellStyle name="Note 3 21 3 3" xfId="19170" xr:uid="{00000000-0005-0000-0000-000052440000}"/>
    <cellStyle name="Note 3 21 3 4" xfId="34703" xr:uid="{1E51BFAD-22C4-487F-80E0-1AC2F617C5FE}"/>
    <cellStyle name="Note 3 21 4" xfId="9786" xr:uid="{00000000-0005-0000-0000-000053440000}"/>
    <cellStyle name="Note 3 21 4 2" xfId="15515" xr:uid="{00000000-0005-0000-0000-000054440000}"/>
    <cellStyle name="Note 3 21 4 2 2" xfId="27231" xr:uid="{00000000-0005-0000-0000-000055440000}"/>
    <cellStyle name="Note 3 21 4 2 3" xfId="27437" xr:uid="{C5ED046A-050A-4C93-9FDC-5BB9F15F9078}"/>
    <cellStyle name="Note 3 21 4 3" xfId="21502" xr:uid="{00000000-0005-0000-0000-000056440000}"/>
    <cellStyle name="Note 3 21 4 4" xfId="36942" xr:uid="{273E20F3-1655-4A94-BB78-2D08AD114516}"/>
    <cellStyle name="Note 3 21 5" xfId="11536" xr:uid="{00000000-0005-0000-0000-000057440000}"/>
    <cellStyle name="Note 3 21 5 2" xfId="23252" xr:uid="{00000000-0005-0000-0000-000058440000}"/>
    <cellStyle name="Note 3 21 5 3" xfId="38864" xr:uid="{85D6D4BC-4FF2-4924-ABBF-89B56AA61E5D}"/>
    <cellStyle name="Note 3 21 6" xfId="16234" xr:uid="{00000000-0005-0000-0000-000059440000}"/>
    <cellStyle name="Note 3 21 7" xfId="31916" xr:uid="{7302A4A0-B19E-4638-87E9-9C9B20EB0B04}"/>
    <cellStyle name="Note 3 22" xfId="2041" xr:uid="{00000000-0005-0000-0000-00005A440000}"/>
    <cellStyle name="Note 3 22 2" xfId="3698" xr:uid="{00000000-0005-0000-0000-00005B440000}"/>
    <cellStyle name="Note 3 22 2 2" xfId="7451" xr:uid="{00000000-0005-0000-0000-00005C440000}"/>
    <cellStyle name="Note 3 22 2 2 2" xfId="10860" xr:uid="{00000000-0005-0000-0000-00005D440000}"/>
    <cellStyle name="Note 3 22 2 2 2 2" xfId="22576" xr:uid="{00000000-0005-0000-0000-00005E440000}"/>
    <cellStyle name="Note 3 22 2 2 2 3" xfId="33950" xr:uid="{5A9C10EE-AF99-4F45-A178-7523C45C4EF4}"/>
    <cellStyle name="Note 3 22 2 2 3" xfId="19167" xr:uid="{00000000-0005-0000-0000-00005F440000}"/>
    <cellStyle name="Note 3 22 2 2 4" xfId="37323" xr:uid="{E0389ED6-61CB-428E-A7FF-BB2180BFDCED}"/>
    <cellStyle name="Note 3 22 2 3" xfId="9789" xr:uid="{00000000-0005-0000-0000-000060440000}"/>
    <cellStyle name="Note 3 22 2 3 2" xfId="15366" xr:uid="{00000000-0005-0000-0000-000061440000}"/>
    <cellStyle name="Note 3 22 2 3 2 2" xfId="27082" xr:uid="{00000000-0005-0000-0000-000062440000}"/>
    <cellStyle name="Note 3 22 2 3 2 3" xfId="27513" xr:uid="{6416E375-FE19-4A4E-9ACB-033D150A9A87}"/>
    <cellStyle name="Note 3 22 2 3 3" xfId="21505" xr:uid="{00000000-0005-0000-0000-000063440000}"/>
    <cellStyle name="Note 3 22 2 3 4" xfId="37281" xr:uid="{7ACF6325-6964-4A46-9F77-E0BC36A81A68}"/>
    <cellStyle name="Note 3 22 2 4" xfId="12216" xr:uid="{00000000-0005-0000-0000-000064440000}"/>
    <cellStyle name="Note 3 22 2 4 2" xfId="23932" xr:uid="{00000000-0005-0000-0000-000065440000}"/>
    <cellStyle name="Note 3 22 2 4 3" xfId="28798" xr:uid="{1E83B928-C097-4F40-807A-A81643BA0CCE}"/>
    <cellStyle name="Note 3 22 2 5" xfId="17330" xr:uid="{00000000-0005-0000-0000-000066440000}"/>
    <cellStyle name="Note 3 22 2 6" xfId="31695" xr:uid="{51C151FA-64B5-45E6-9A82-DC5D461D4BB4}"/>
    <cellStyle name="Note 3 22 3" xfId="7452" xr:uid="{00000000-0005-0000-0000-000067440000}"/>
    <cellStyle name="Note 3 22 3 2" xfId="11032" xr:uid="{00000000-0005-0000-0000-000068440000}"/>
    <cellStyle name="Note 3 22 3 2 2" xfId="22748" xr:uid="{00000000-0005-0000-0000-000069440000}"/>
    <cellStyle name="Note 3 22 3 2 3" xfId="38499" xr:uid="{B37C2CF4-3E78-4C22-B20F-C1CED9C3DBAF}"/>
    <cellStyle name="Note 3 22 3 3" xfId="19168" xr:uid="{00000000-0005-0000-0000-00006A440000}"/>
    <cellStyle name="Note 3 22 3 4" xfId="34471" xr:uid="{D128297F-6087-4422-9B9B-D14A5F29F3E5}"/>
    <cellStyle name="Note 3 22 4" xfId="9788" xr:uid="{00000000-0005-0000-0000-00006B440000}"/>
    <cellStyle name="Note 3 22 4 2" xfId="13301" xr:uid="{00000000-0005-0000-0000-00006C440000}"/>
    <cellStyle name="Note 3 22 4 2 2" xfId="25017" xr:uid="{00000000-0005-0000-0000-00006D440000}"/>
    <cellStyle name="Note 3 22 4 2 3" xfId="33661" xr:uid="{6E1EA817-08FE-434F-AC47-B676FF7EEE2E}"/>
    <cellStyle name="Note 3 22 4 3" xfId="21504" xr:uid="{00000000-0005-0000-0000-00006E440000}"/>
    <cellStyle name="Note 3 22 4 4" xfId="39039" xr:uid="{D079BF01-4FD3-41E4-9C5C-8A9E77771B39}"/>
    <cellStyle name="Note 3 22 5" xfId="15061" xr:uid="{00000000-0005-0000-0000-00006F440000}"/>
    <cellStyle name="Note 3 22 5 2" xfId="26777" xr:uid="{00000000-0005-0000-0000-000070440000}"/>
    <cellStyle name="Note 3 22 5 3" xfId="31094" xr:uid="{694FE4A8-7D3F-481B-8141-67ECA4308E3A}"/>
    <cellStyle name="Note 3 22 6" xfId="16235" xr:uid="{00000000-0005-0000-0000-000071440000}"/>
    <cellStyle name="Note 3 22 7" xfId="30750" xr:uid="{1D4A597A-99DE-4BCF-A924-660150A150D4}"/>
    <cellStyle name="Note 3 23" xfId="2042" xr:uid="{00000000-0005-0000-0000-000072440000}"/>
    <cellStyle name="Note 3 23 2" xfId="3699" xr:uid="{00000000-0005-0000-0000-000073440000}"/>
    <cellStyle name="Note 3 23 2 2" xfId="7449" xr:uid="{00000000-0005-0000-0000-000074440000}"/>
    <cellStyle name="Note 3 23 2 2 2" xfId="13465" xr:uid="{00000000-0005-0000-0000-000075440000}"/>
    <cellStyle name="Note 3 23 2 2 2 2" xfId="25181" xr:uid="{00000000-0005-0000-0000-000076440000}"/>
    <cellStyle name="Note 3 23 2 2 2 3" xfId="34899" xr:uid="{03355903-080F-44A7-A51E-17C874E9563B}"/>
    <cellStyle name="Note 3 23 2 2 3" xfId="19165" xr:uid="{00000000-0005-0000-0000-000077440000}"/>
    <cellStyle name="Note 3 23 2 2 4" xfId="34704" xr:uid="{89BE0057-54C0-486D-9D6B-F8EB0E84CB32}"/>
    <cellStyle name="Note 3 23 2 3" xfId="9791" xr:uid="{00000000-0005-0000-0000-000078440000}"/>
    <cellStyle name="Note 3 23 2 3 2" xfId="15516" xr:uid="{00000000-0005-0000-0000-000079440000}"/>
    <cellStyle name="Note 3 23 2 3 2 2" xfId="27232" xr:uid="{00000000-0005-0000-0000-00007A440000}"/>
    <cellStyle name="Note 3 23 2 3 2 3" xfId="30872" xr:uid="{8AF6E55A-7393-44D3-A5D1-7EFEFFD0FB7F}"/>
    <cellStyle name="Note 3 23 2 3 3" xfId="21507" xr:uid="{00000000-0005-0000-0000-00007B440000}"/>
    <cellStyle name="Note 3 23 2 3 4" xfId="37007" xr:uid="{F256D47F-45C0-45ED-97F6-40DF57197127}"/>
    <cellStyle name="Note 3 23 2 4" xfId="10264" xr:uid="{00000000-0005-0000-0000-00007C440000}"/>
    <cellStyle name="Note 3 23 2 4 2" xfId="21980" xr:uid="{00000000-0005-0000-0000-00007D440000}"/>
    <cellStyle name="Note 3 23 2 4 3" xfId="36149" xr:uid="{2038F13E-EFE0-4A00-9EA8-EBE6106200FC}"/>
    <cellStyle name="Note 3 23 2 5" xfId="17331" xr:uid="{00000000-0005-0000-0000-00007E440000}"/>
    <cellStyle name="Note 3 23 2 6" xfId="34858" xr:uid="{7BFC957A-7EFF-4E8D-8F74-D5B9415EE9B6}"/>
    <cellStyle name="Note 3 23 3" xfId="7450" xr:uid="{00000000-0005-0000-0000-00007F440000}"/>
    <cellStyle name="Note 3 23 3 2" xfId="13633" xr:uid="{00000000-0005-0000-0000-000080440000}"/>
    <cellStyle name="Note 3 23 3 2 2" xfId="25349" xr:uid="{00000000-0005-0000-0000-000081440000}"/>
    <cellStyle name="Note 3 23 3 2 3" xfId="33698" xr:uid="{C57A21E5-70B3-4A7A-A3F9-FD210313D88D}"/>
    <cellStyle name="Note 3 23 3 3" xfId="19166" xr:uid="{00000000-0005-0000-0000-000082440000}"/>
    <cellStyle name="Note 3 23 3 4" xfId="35070" xr:uid="{71DE5C67-AED9-41CF-AB9E-799DBE680653}"/>
    <cellStyle name="Note 3 23 4" xfId="9790" xr:uid="{00000000-0005-0000-0000-000083440000}"/>
    <cellStyle name="Note 3 23 4 2" xfId="13300" xr:uid="{00000000-0005-0000-0000-000084440000}"/>
    <cellStyle name="Note 3 23 4 2 2" xfId="25016" xr:uid="{00000000-0005-0000-0000-000085440000}"/>
    <cellStyle name="Note 3 23 4 2 3" xfId="35706" xr:uid="{DE2D7571-EF17-4B73-B60E-37B25168756E}"/>
    <cellStyle name="Note 3 23 4 3" xfId="21506" xr:uid="{00000000-0005-0000-0000-000086440000}"/>
    <cellStyle name="Note 3 23 4 4" xfId="34780" xr:uid="{D8497393-E774-4B9F-BBB1-E8319C921C14}"/>
    <cellStyle name="Note 3 23 5" xfId="10446" xr:uid="{00000000-0005-0000-0000-000087440000}"/>
    <cellStyle name="Note 3 23 5 2" xfId="22162" xr:uid="{00000000-0005-0000-0000-000088440000}"/>
    <cellStyle name="Note 3 23 5 3" xfId="33309" xr:uid="{4FEE6048-AABC-4016-BD70-2C7471C3AB43}"/>
    <cellStyle name="Note 3 23 6" xfId="16236" xr:uid="{00000000-0005-0000-0000-000089440000}"/>
    <cellStyle name="Note 3 23 7" xfId="29522" xr:uid="{2ACAA839-989C-4D4D-BB2A-7D7A8B61F576}"/>
    <cellStyle name="Note 3 24" xfId="2043" xr:uid="{00000000-0005-0000-0000-00008A440000}"/>
    <cellStyle name="Note 3 24 2" xfId="3700" xr:uid="{00000000-0005-0000-0000-00008B440000}"/>
    <cellStyle name="Note 3 24 2 2" xfId="7447" xr:uid="{00000000-0005-0000-0000-00008C440000}"/>
    <cellStyle name="Note 3 24 2 2 2" xfId="12581" xr:uid="{00000000-0005-0000-0000-00008D440000}"/>
    <cellStyle name="Note 3 24 2 2 2 2" xfId="24297" xr:uid="{00000000-0005-0000-0000-00008E440000}"/>
    <cellStyle name="Note 3 24 2 2 2 3" xfId="28611" xr:uid="{3355347F-38D1-4749-B742-15B40E04B91A}"/>
    <cellStyle name="Note 3 24 2 2 3" xfId="19163" xr:uid="{00000000-0005-0000-0000-00008F440000}"/>
    <cellStyle name="Note 3 24 2 2 4" xfId="34470" xr:uid="{536C72CC-1B39-4BD0-A43E-066038AF6437}"/>
    <cellStyle name="Note 3 24 2 3" xfId="9793" xr:uid="{00000000-0005-0000-0000-000090440000}"/>
    <cellStyle name="Note 3 24 2 3 2" xfId="15365" xr:uid="{00000000-0005-0000-0000-000091440000}"/>
    <cellStyle name="Note 3 24 2 3 2 2" xfId="27081" xr:uid="{00000000-0005-0000-0000-000092440000}"/>
    <cellStyle name="Note 3 24 2 3 2 3" xfId="30946" xr:uid="{2566F394-1BA9-4A4B-BF64-C7C00480590E}"/>
    <cellStyle name="Note 3 24 2 3 3" xfId="21509" xr:uid="{00000000-0005-0000-0000-000093440000}"/>
    <cellStyle name="Note 3 24 2 3 4" xfId="30300" xr:uid="{FD43D503-B18F-4293-8B5F-B0B1A1414B21}"/>
    <cellStyle name="Note 3 24 2 4" xfId="12635" xr:uid="{00000000-0005-0000-0000-000094440000}"/>
    <cellStyle name="Note 3 24 2 4 2" xfId="24351" xr:uid="{00000000-0005-0000-0000-000095440000}"/>
    <cellStyle name="Note 3 24 2 4 3" xfId="28575" xr:uid="{2A4904A6-FD1C-4E41-84DB-6BA6EC966B66}"/>
    <cellStyle name="Note 3 24 2 5" xfId="17332" xr:uid="{00000000-0005-0000-0000-000096440000}"/>
    <cellStyle name="Note 3 24 2 6" xfId="36899" xr:uid="{70ECAAFE-2B55-42CF-9266-A9D4A06C8E47}"/>
    <cellStyle name="Note 3 24 3" xfId="7448" xr:uid="{00000000-0005-0000-0000-000097440000}"/>
    <cellStyle name="Note 3 24 3 2" xfId="12913" xr:uid="{00000000-0005-0000-0000-000098440000}"/>
    <cellStyle name="Note 3 24 3 2 2" xfId="24629" xr:uid="{00000000-0005-0000-0000-000099440000}"/>
    <cellStyle name="Note 3 24 3 2 3" xfId="28419" xr:uid="{A7D67A72-894A-4D9A-974C-6EC20E720561}"/>
    <cellStyle name="Note 3 24 3 3" xfId="19164" xr:uid="{00000000-0005-0000-0000-00009A440000}"/>
    <cellStyle name="Note 3 24 3 4" xfId="37335" xr:uid="{ABBB80D7-F792-4653-9134-1F7D295C3850}"/>
    <cellStyle name="Note 3 24 4" xfId="9792" xr:uid="{00000000-0005-0000-0000-00009B440000}"/>
    <cellStyle name="Note 3 24 4 2" xfId="13393" xr:uid="{00000000-0005-0000-0000-00009C440000}"/>
    <cellStyle name="Note 3 24 4 2 2" xfId="25109" xr:uid="{00000000-0005-0000-0000-00009D440000}"/>
    <cellStyle name="Note 3 24 4 2 3" xfId="38184" xr:uid="{648DAB3C-377E-4A9E-ABA0-669BAAA62101}"/>
    <cellStyle name="Note 3 24 4 3" xfId="21508" xr:uid="{00000000-0005-0000-0000-00009E440000}"/>
    <cellStyle name="Note 3 24 4 4" xfId="33242" xr:uid="{3E4509CE-0C73-4BA7-8A29-A6B450CE534C}"/>
    <cellStyle name="Note 3 24 5" xfId="14668" xr:uid="{00000000-0005-0000-0000-00009F440000}"/>
    <cellStyle name="Note 3 24 5 2" xfId="26384" xr:uid="{00000000-0005-0000-0000-0000A0440000}"/>
    <cellStyle name="Note 3 24 5 3" xfId="31286" xr:uid="{EF27373A-3A89-4D1B-8AA8-873AE327AEED}"/>
    <cellStyle name="Note 3 24 6" xfId="16237" xr:uid="{00000000-0005-0000-0000-0000A1440000}"/>
    <cellStyle name="Note 3 24 7" xfId="35269" xr:uid="{FD18E7B1-AB05-4C6A-990A-978DA43ECCF4}"/>
    <cellStyle name="Note 3 25" xfId="2044" xr:uid="{00000000-0005-0000-0000-0000A2440000}"/>
    <cellStyle name="Note 3 25 2" xfId="3701" xr:uid="{00000000-0005-0000-0000-0000A3440000}"/>
    <cellStyle name="Note 3 25 2 2" xfId="7445" xr:uid="{00000000-0005-0000-0000-0000A4440000}"/>
    <cellStyle name="Note 3 25 2 2 2" xfId="13884" xr:uid="{00000000-0005-0000-0000-0000A5440000}"/>
    <cellStyle name="Note 3 25 2 2 2 2" xfId="25600" xr:uid="{00000000-0005-0000-0000-0000A6440000}"/>
    <cellStyle name="Note 3 25 2 2 2 3" xfId="31480" xr:uid="{E9F12CB4-1DC6-42FD-93DE-FF4574FD7CA4}"/>
    <cellStyle name="Note 3 25 2 2 3" xfId="19161" xr:uid="{00000000-0005-0000-0000-0000A7440000}"/>
    <cellStyle name="Note 3 25 2 2 4" xfId="38594" xr:uid="{C096D614-98CF-430F-A694-06969ED3D94F}"/>
    <cellStyle name="Note 3 25 2 3" xfId="9795" xr:uid="{00000000-0005-0000-0000-0000A8440000}"/>
    <cellStyle name="Note 3 25 2 3 2" xfId="10738" xr:uid="{00000000-0005-0000-0000-0000A9440000}"/>
    <cellStyle name="Note 3 25 2 3 2 2" xfId="22454" xr:uid="{00000000-0005-0000-0000-0000AA440000}"/>
    <cellStyle name="Note 3 25 2 3 2 3" xfId="28980" xr:uid="{70202DB4-FD02-4AD6-BD85-427E80B3D6B9}"/>
    <cellStyle name="Note 3 25 2 3 3" xfId="21511" xr:uid="{00000000-0005-0000-0000-0000AB440000}"/>
    <cellStyle name="Note 3 25 2 3 4" xfId="38579" xr:uid="{D556F0BD-FA29-471B-B751-E787EC60EE9F}"/>
    <cellStyle name="Note 3 25 2 4" xfId="12217" xr:uid="{00000000-0005-0000-0000-0000AC440000}"/>
    <cellStyle name="Note 3 25 2 4 2" xfId="23933" xr:uid="{00000000-0005-0000-0000-0000AD440000}"/>
    <cellStyle name="Note 3 25 2 4 3" xfId="30042" xr:uid="{CDC41352-EB3E-41E3-98E3-577E440171E2}"/>
    <cellStyle name="Note 3 25 2 5" xfId="17333" xr:uid="{00000000-0005-0000-0000-0000AE440000}"/>
    <cellStyle name="Note 3 25 2 6" xfId="32417" xr:uid="{D0F97021-5C4E-4022-A796-A93ED31BEA7B}"/>
    <cellStyle name="Note 3 25 3" xfId="7446" xr:uid="{00000000-0005-0000-0000-0000AF440000}"/>
    <cellStyle name="Note 3 25 3 2" xfId="14048" xr:uid="{00000000-0005-0000-0000-0000B0440000}"/>
    <cellStyle name="Note 3 25 3 2 2" xfId="25764" xr:uid="{00000000-0005-0000-0000-0000B1440000}"/>
    <cellStyle name="Note 3 25 3 2 3" xfId="31400" xr:uid="{A0AFEA39-3B11-4F32-BD2A-49100D4CFF82}"/>
    <cellStyle name="Note 3 25 3 3" xfId="19162" xr:uid="{00000000-0005-0000-0000-0000B2440000}"/>
    <cellStyle name="Note 3 25 3 4" xfId="38802" xr:uid="{B6677040-A46A-499D-88E1-953A493BDAD7}"/>
    <cellStyle name="Note 3 25 4" xfId="9794" xr:uid="{00000000-0005-0000-0000-0000B3440000}"/>
    <cellStyle name="Note 3 25 4 2" xfId="13826" xr:uid="{00000000-0005-0000-0000-0000B4440000}"/>
    <cellStyle name="Note 3 25 4 2 2" xfId="25542" xr:uid="{00000000-0005-0000-0000-0000B5440000}"/>
    <cellStyle name="Note 3 25 4 2 3" xfId="28102" xr:uid="{BE775F41-DBA5-40DB-95D3-717CC993A1CE}"/>
    <cellStyle name="Note 3 25 4 3" xfId="21510" xr:uid="{00000000-0005-0000-0000-0000B6440000}"/>
    <cellStyle name="Note 3 25 4 4" xfId="29060" xr:uid="{82BB85DB-370A-4F79-ADB2-F0D40601EECE}"/>
    <cellStyle name="Note 3 25 5" xfId="10759" xr:uid="{00000000-0005-0000-0000-0000B7440000}"/>
    <cellStyle name="Note 3 25 5 2" xfId="22475" xr:uid="{00000000-0005-0000-0000-0000B8440000}"/>
    <cellStyle name="Note 3 25 5 3" xfId="33362" xr:uid="{C5C43D04-70B5-4EE0-A6A4-736D8A447F69}"/>
    <cellStyle name="Note 3 25 6" xfId="16238" xr:uid="{00000000-0005-0000-0000-0000B9440000}"/>
    <cellStyle name="Note 3 25 7" xfId="36647" xr:uid="{5C5D0578-ABDA-4C36-BBA1-8B337DD3D4D0}"/>
    <cellStyle name="Note 3 26" xfId="2045" xr:uid="{00000000-0005-0000-0000-0000BA440000}"/>
    <cellStyle name="Note 3 26 2" xfId="3702" xr:uid="{00000000-0005-0000-0000-0000BB440000}"/>
    <cellStyle name="Note 3 26 2 2" xfId="7443" xr:uid="{00000000-0005-0000-0000-0000BC440000}"/>
    <cellStyle name="Note 3 26 2 2 2" xfId="12582" xr:uid="{00000000-0005-0000-0000-0000BD440000}"/>
    <cellStyle name="Note 3 26 2 2 2 2" xfId="24298" xr:uid="{00000000-0005-0000-0000-0000BE440000}"/>
    <cellStyle name="Note 3 26 2 2 2 3" xfId="29880" xr:uid="{0195DD6D-AD6C-4BCB-B9B1-D8FC787A6BC9}"/>
    <cellStyle name="Note 3 26 2 2 3" xfId="19159" xr:uid="{00000000-0005-0000-0000-0000BF440000}"/>
    <cellStyle name="Note 3 26 2 2 4" xfId="30489" xr:uid="{61BE6320-0ED8-4CD4-B3E8-F401AC5AE1FB}"/>
    <cellStyle name="Note 3 26 2 3" xfId="9797" xr:uid="{00000000-0005-0000-0000-0000C0440000}"/>
    <cellStyle name="Note 3 26 2 3 2" xfId="11755" xr:uid="{00000000-0005-0000-0000-0000C1440000}"/>
    <cellStyle name="Note 3 26 2 3 2 2" xfId="23471" xr:uid="{00000000-0005-0000-0000-0000C2440000}"/>
    <cellStyle name="Note 3 26 2 3 2 3" xfId="33528" xr:uid="{500E41B8-C3FE-413A-9FEF-2F98409C92D0}"/>
    <cellStyle name="Note 3 26 2 3 3" xfId="21513" xr:uid="{00000000-0005-0000-0000-0000C3440000}"/>
    <cellStyle name="Note 3 26 2 3 4" xfId="34765" xr:uid="{E0EFB40F-07D6-4F3B-81DF-3C31FF413EAA}"/>
    <cellStyle name="Note 3 26 2 4" xfId="10263" xr:uid="{00000000-0005-0000-0000-0000C4440000}"/>
    <cellStyle name="Note 3 26 2 4 2" xfId="21979" xr:uid="{00000000-0005-0000-0000-0000C5440000}"/>
    <cellStyle name="Note 3 26 2 4 3" xfId="35905" xr:uid="{B094421D-8D1E-43A6-91D5-CBCA9067C622}"/>
    <cellStyle name="Note 3 26 2 5" xfId="17334" xr:uid="{00000000-0005-0000-0000-0000C6440000}"/>
    <cellStyle name="Note 3 26 2 6" xfId="31696" xr:uid="{7B21E5F2-8DD1-4016-BC7D-FFB26B41434F}"/>
    <cellStyle name="Note 3 26 3" xfId="7444" xr:uid="{00000000-0005-0000-0000-0000C7440000}"/>
    <cellStyle name="Note 3 26 3 2" xfId="12914" xr:uid="{00000000-0005-0000-0000-0000C8440000}"/>
    <cellStyle name="Note 3 26 3 2 2" xfId="24630" xr:uid="{00000000-0005-0000-0000-0000C9440000}"/>
    <cellStyle name="Note 3 26 3 2 3" xfId="29749" xr:uid="{3D3BFA2B-4C96-4D22-85D1-7D429D1B2594}"/>
    <cellStyle name="Note 3 26 3 3" xfId="19160" xr:uid="{00000000-0005-0000-0000-0000CA440000}"/>
    <cellStyle name="Note 3 26 3 4" xfId="29252" xr:uid="{498DB5AF-710D-4FA1-9D7E-5DC01252CDA5}"/>
    <cellStyle name="Note 3 26 4" xfId="9796" xr:uid="{00000000-0005-0000-0000-0000CB440000}"/>
    <cellStyle name="Note 3 26 4 2" xfId="11225" xr:uid="{00000000-0005-0000-0000-0000CC440000}"/>
    <cellStyle name="Note 3 26 4 2 2" xfId="22941" xr:uid="{00000000-0005-0000-0000-0000CD440000}"/>
    <cellStyle name="Note 3 26 4 2 3" xfId="33890" xr:uid="{4FA49DC0-DE3E-4515-9CA3-2F02D0E1FD04}"/>
    <cellStyle name="Note 3 26 4 3" xfId="21512" xr:uid="{00000000-0005-0000-0000-0000CE440000}"/>
    <cellStyle name="Note 3 26 4 4" xfId="36204" xr:uid="{63FA9FD9-1B87-45D8-BC05-5CD8B71BC1E7}"/>
    <cellStyle name="Note 3 26 5" xfId="12682" xr:uid="{00000000-0005-0000-0000-0000CF440000}"/>
    <cellStyle name="Note 3 26 5 2" xfId="24398" xr:uid="{00000000-0005-0000-0000-0000D0440000}"/>
    <cellStyle name="Note 3 26 5 3" xfId="29839" xr:uid="{05CE6D10-E052-4441-9A7C-ED64C32EACAB}"/>
    <cellStyle name="Note 3 26 6" xfId="16239" xr:uid="{00000000-0005-0000-0000-0000D1440000}"/>
    <cellStyle name="Note 3 26 7" xfId="32299" xr:uid="{7C8F0B45-6937-420C-9A9E-E532F5E0EE5B}"/>
    <cellStyle name="Note 3 27" xfId="2046" xr:uid="{00000000-0005-0000-0000-0000D2440000}"/>
    <cellStyle name="Note 3 27 2" xfId="3703" xr:uid="{00000000-0005-0000-0000-0000D3440000}"/>
    <cellStyle name="Note 3 27 2 2" xfId="7441" xr:uid="{00000000-0005-0000-0000-0000D4440000}"/>
    <cellStyle name="Note 3 27 2 2 2" xfId="11871" xr:uid="{00000000-0005-0000-0000-0000D5440000}"/>
    <cellStyle name="Note 3 27 2 2 2 2" xfId="23587" xr:uid="{00000000-0005-0000-0000-0000D6440000}"/>
    <cellStyle name="Note 3 27 2 2 2 3" xfId="38482" xr:uid="{E935A829-27BB-4568-B3EC-43D0F8B7C1A5}"/>
    <cellStyle name="Note 3 27 2 2 3" xfId="19157" xr:uid="{00000000-0005-0000-0000-0000D7440000}"/>
    <cellStyle name="Note 3 27 2 2 4" xfId="36975" xr:uid="{E189C3E8-3CFE-408E-B92D-A810EC6A89B9}"/>
    <cellStyle name="Note 3 27 2 3" xfId="9799" xr:uid="{00000000-0005-0000-0000-0000D8440000}"/>
    <cellStyle name="Note 3 27 2 3 2" xfId="14380" xr:uid="{00000000-0005-0000-0000-0000D9440000}"/>
    <cellStyle name="Note 3 27 2 3 2 2" xfId="26096" xr:uid="{00000000-0005-0000-0000-0000DA440000}"/>
    <cellStyle name="Note 3 27 2 3 2 3" xfId="33730" xr:uid="{DE65A4B4-C871-4E1B-936F-C8E4853B1533}"/>
    <cellStyle name="Note 3 27 2 3 3" xfId="21515" xr:uid="{00000000-0005-0000-0000-0000DB440000}"/>
    <cellStyle name="Note 3 27 2 3 4" xfId="33245" xr:uid="{0780297F-B195-4CC2-ADBB-54CD6C91906F}"/>
    <cellStyle name="Note 3 27 2 4" xfId="9912" xr:uid="{00000000-0005-0000-0000-0000DC440000}"/>
    <cellStyle name="Note 3 27 2 4 2" xfId="21628" xr:uid="{00000000-0005-0000-0000-0000DD440000}"/>
    <cellStyle name="Note 3 27 2 4 3" xfId="34738" xr:uid="{A772D62C-918D-4420-A278-30C352B307DF}"/>
    <cellStyle name="Note 3 27 2 5" xfId="17335" xr:uid="{00000000-0005-0000-0000-0000DE440000}"/>
    <cellStyle name="Note 3 27 2 6" xfId="30642" xr:uid="{338F69BE-6D95-46A3-819F-42245F1ED7E6}"/>
    <cellStyle name="Note 3 27 3" xfId="7442" xr:uid="{00000000-0005-0000-0000-0000DF440000}"/>
    <cellStyle name="Note 3 27 3 2" xfId="12039" xr:uid="{00000000-0005-0000-0000-0000E0440000}"/>
    <cellStyle name="Note 3 27 3 2 2" xfId="23755" xr:uid="{00000000-0005-0000-0000-0000E1440000}"/>
    <cellStyle name="Note 3 27 3 2 3" xfId="38707" xr:uid="{31478312-B8F4-44E6-82E7-1FA1BBC9DD3B}"/>
    <cellStyle name="Note 3 27 3 3" xfId="19158" xr:uid="{00000000-0005-0000-0000-0000E2440000}"/>
    <cellStyle name="Note 3 27 3 4" xfId="32878" xr:uid="{3940880D-7BBD-4058-8221-05C35321C651}"/>
    <cellStyle name="Note 3 27 4" xfId="9798" xr:uid="{00000000-0005-0000-0000-0000E3440000}"/>
    <cellStyle name="Note 3 27 4 2" xfId="13303" xr:uid="{00000000-0005-0000-0000-0000E4440000}"/>
    <cellStyle name="Note 3 27 4 2 2" xfId="25019" xr:uid="{00000000-0005-0000-0000-0000E5440000}"/>
    <cellStyle name="Note 3 27 4 2 3" xfId="33665" xr:uid="{83441B8D-FFFB-4C68-9C57-87FDE54AB923}"/>
    <cellStyle name="Note 3 27 4 3" xfId="21514" xr:uid="{00000000-0005-0000-0000-0000E6440000}"/>
    <cellStyle name="Note 3 27 4 4" xfId="35659" xr:uid="{03EECF40-C95A-4E71-B786-82217D3CE546}"/>
    <cellStyle name="Note 3 27 5" xfId="14797" xr:uid="{00000000-0005-0000-0000-0000E7440000}"/>
    <cellStyle name="Note 3 27 5 2" xfId="26513" xr:uid="{00000000-0005-0000-0000-0000E8440000}"/>
    <cellStyle name="Note 3 27 5 3" xfId="31223" xr:uid="{FF4DFD40-E8C7-4AE1-9480-50728FB751D0}"/>
    <cellStyle name="Note 3 27 6" xfId="16240" xr:uid="{00000000-0005-0000-0000-0000E9440000}"/>
    <cellStyle name="Note 3 27 7" xfId="31913" xr:uid="{D2221B71-B913-4CE6-9F8A-F0078D656F58}"/>
    <cellStyle name="Note 3 28" xfId="2047" xr:uid="{00000000-0005-0000-0000-0000EA440000}"/>
    <cellStyle name="Note 3 28 2" xfId="3704" xr:uid="{00000000-0005-0000-0000-0000EB440000}"/>
    <cellStyle name="Note 3 28 2 2" xfId="7439" xr:uid="{00000000-0005-0000-0000-0000EC440000}"/>
    <cellStyle name="Note 3 28 2 2 2" xfId="10859" xr:uid="{00000000-0005-0000-0000-0000ED440000}"/>
    <cellStyle name="Note 3 28 2 2 2 2" xfId="22575" xr:uid="{00000000-0005-0000-0000-0000EE440000}"/>
    <cellStyle name="Note 3 28 2 2 2 3" xfId="35384" xr:uid="{3260B73E-3870-48CC-B793-BF6BE4BFBD2A}"/>
    <cellStyle name="Note 3 28 2 2 3" xfId="19155" xr:uid="{00000000-0005-0000-0000-0000EF440000}"/>
    <cellStyle name="Note 3 28 2 2 4" xfId="37619" xr:uid="{1F0F9805-BD37-42E0-A01E-CDAFCD025C71}"/>
    <cellStyle name="Note 3 28 2 3" xfId="9801" xr:uid="{00000000-0005-0000-0000-0000F0440000}"/>
    <cellStyle name="Note 3 28 2 3 2" xfId="15368" xr:uid="{00000000-0005-0000-0000-0000F1440000}"/>
    <cellStyle name="Note 3 28 2 3 2 2" xfId="27084" xr:uid="{00000000-0005-0000-0000-0000F2440000}"/>
    <cellStyle name="Note 3 28 2 3 2 3" xfId="27512" xr:uid="{B99C74C2-8E38-4314-AEB5-1B9BEAC7C3EF}"/>
    <cellStyle name="Note 3 28 2 3 3" xfId="21517" xr:uid="{00000000-0005-0000-0000-0000F3440000}"/>
    <cellStyle name="Note 3 28 2 3 4" xfId="37277" xr:uid="{6043A2B5-0848-4CAB-9EF4-E98467F1FE51}"/>
    <cellStyle name="Note 3 28 2 4" xfId="11337" xr:uid="{00000000-0005-0000-0000-0000F4440000}"/>
    <cellStyle name="Note 3 28 2 4 2" xfId="23053" xr:uid="{00000000-0005-0000-0000-0000F5440000}"/>
    <cellStyle name="Note 3 28 2 4 3" xfId="33467" xr:uid="{A73ABBC2-6B0B-44C8-92A5-24C0E6686F6F}"/>
    <cellStyle name="Note 3 28 2 5" xfId="17336" xr:uid="{00000000-0005-0000-0000-0000F6440000}"/>
    <cellStyle name="Note 3 28 2 6" xfId="29412" xr:uid="{033348A9-D4CF-41E0-A2F6-1AB6631402B6}"/>
    <cellStyle name="Note 3 28 3" xfId="7440" xr:uid="{00000000-0005-0000-0000-0000F7440000}"/>
    <cellStyle name="Note 3 28 3 2" xfId="11031" xr:uid="{00000000-0005-0000-0000-0000F8440000}"/>
    <cellStyle name="Note 3 28 3 2 2" xfId="22747" xr:uid="{00000000-0005-0000-0000-0000F9440000}"/>
    <cellStyle name="Note 3 28 3 2 3" xfId="28957" xr:uid="{CC2F9551-A143-4A71-9695-33E02528C2D5}"/>
    <cellStyle name="Note 3 28 3 3" xfId="19156" xr:uid="{00000000-0005-0000-0000-0000FA440000}"/>
    <cellStyle name="Note 3 28 3 4" xfId="34473" xr:uid="{00D20ED0-73BB-4D6C-BE05-4CE96A99798F}"/>
    <cellStyle name="Note 3 28 4" xfId="9800" xr:uid="{00000000-0005-0000-0000-0000FB440000}"/>
    <cellStyle name="Note 3 28 4 2" xfId="13302" xr:uid="{00000000-0005-0000-0000-0000FC440000}"/>
    <cellStyle name="Note 3 28 4 2 2" xfId="25018" xr:uid="{00000000-0005-0000-0000-0000FD440000}"/>
    <cellStyle name="Note 3 28 4 2 3" xfId="37101" xr:uid="{71B79347-34C8-4161-B8A9-B02BF589C74E}"/>
    <cellStyle name="Note 3 28 4 3" xfId="21516" xr:uid="{00000000-0005-0000-0000-0000FE440000}"/>
    <cellStyle name="Note 3 28 4 4" xfId="35578" xr:uid="{E81A9CC2-221D-4186-A462-4183C9646D67}"/>
    <cellStyle name="Note 3 28 5" xfId="15060" xr:uid="{00000000-0005-0000-0000-0000FF440000}"/>
    <cellStyle name="Note 3 28 5 2" xfId="26776" xr:uid="{00000000-0005-0000-0000-000000450000}"/>
    <cellStyle name="Note 3 28 5 3" xfId="27670" xr:uid="{05DD6B21-0EE0-483D-BD93-9ABB970D349A}"/>
    <cellStyle name="Note 3 28 6" xfId="16241" xr:uid="{00000000-0005-0000-0000-000001450000}"/>
    <cellStyle name="Note 3 28 7" xfId="34877" xr:uid="{45BAD8BA-A433-4965-95B1-D9839B299B8A}"/>
    <cellStyle name="Note 3 29" xfId="2048" xr:uid="{00000000-0005-0000-0000-000002450000}"/>
    <cellStyle name="Note 3 29 2" xfId="3705" xr:uid="{00000000-0005-0000-0000-000003450000}"/>
    <cellStyle name="Note 3 29 2 2" xfId="7437" xr:uid="{00000000-0005-0000-0000-000004450000}"/>
    <cellStyle name="Note 3 29 2 2 2" xfId="10858" xr:uid="{00000000-0005-0000-0000-000005450000}"/>
    <cellStyle name="Note 3 29 2 2 2 2" xfId="22574" xr:uid="{00000000-0005-0000-0000-000006450000}"/>
    <cellStyle name="Note 3 29 2 2 2 3" xfId="35194" xr:uid="{D97FCE2D-DD69-4B3C-AFA1-154BAB6DFC08}"/>
    <cellStyle name="Note 3 29 2 2 3" xfId="19153" xr:uid="{00000000-0005-0000-0000-000007450000}"/>
    <cellStyle name="Note 3 29 2 2 4" xfId="34699" xr:uid="{D2FB8771-478B-4955-A61B-29644E86F8A3}"/>
    <cellStyle name="Note 3 29 2 3" xfId="9803" xr:uid="{00000000-0005-0000-0000-000008450000}"/>
    <cellStyle name="Note 3 29 2 3 2" xfId="15514" xr:uid="{00000000-0005-0000-0000-000009450000}"/>
    <cellStyle name="Note 3 29 2 3 2 2" xfId="27230" xr:uid="{00000000-0005-0000-0000-00000A450000}"/>
    <cellStyle name="Note 3 29 2 3 2 3" xfId="30873" xr:uid="{DB64212F-C12E-4434-938D-6EE00E146BBF}"/>
    <cellStyle name="Note 3 29 2 3 3" xfId="21519" xr:uid="{00000000-0005-0000-0000-00000B450000}"/>
    <cellStyle name="Note 3 29 2 3 4" xfId="37486" xr:uid="{84154D4F-6379-4DCF-A561-5941A16A5D43}"/>
    <cellStyle name="Note 3 29 2 4" xfId="10785" xr:uid="{00000000-0005-0000-0000-00000C450000}"/>
    <cellStyle name="Note 3 29 2 4 2" xfId="22501" xr:uid="{00000000-0005-0000-0000-00000D450000}"/>
    <cellStyle name="Note 3 29 2 4 3" xfId="28977" xr:uid="{46340413-C597-4766-B27A-DE3B1CBA2429}"/>
    <cellStyle name="Note 3 29 2 5" xfId="17337" xr:uid="{00000000-0005-0000-0000-00000E450000}"/>
    <cellStyle name="Note 3 29 2 6" xfId="29411" xr:uid="{5FD662E0-20F7-4EEE-92FD-F8E334566DAD}"/>
    <cellStyle name="Note 3 29 3" xfId="7438" xr:uid="{00000000-0005-0000-0000-00000F450000}"/>
    <cellStyle name="Note 3 29 3 2" xfId="13632" xr:uid="{00000000-0005-0000-0000-000010450000}"/>
    <cellStyle name="Note 3 29 3 2 2" xfId="25348" xr:uid="{00000000-0005-0000-0000-000011450000}"/>
    <cellStyle name="Note 3 29 3 2 3" xfId="37916" xr:uid="{339CF9F9-9C33-447C-B399-684850D943C0}"/>
    <cellStyle name="Note 3 29 3 3" xfId="19154" xr:uid="{00000000-0005-0000-0000-000012450000}"/>
    <cellStyle name="Note 3 29 3 4" xfId="36511" xr:uid="{11B03A21-7897-417E-86AD-AC57D10476C0}"/>
    <cellStyle name="Note 3 29 4" xfId="9802" xr:uid="{00000000-0005-0000-0000-000013450000}"/>
    <cellStyle name="Note 3 29 4 2" xfId="13394" xr:uid="{00000000-0005-0000-0000-000014450000}"/>
    <cellStyle name="Note 3 29 4 2 2" xfId="25110" xr:uid="{00000000-0005-0000-0000-000015450000}"/>
    <cellStyle name="Note 3 29 4 2 3" xfId="33676" xr:uid="{814A47D8-9B68-4059-B285-CDF4210F78F5}"/>
    <cellStyle name="Note 3 29 4 3" xfId="21518" xr:uid="{00000000-0005-0000-0000-000016450000}"/>
    <cellStyle name="Note 3 29 4 4" xfId="34760" xr:uid="{8C6B12CA-E32C-4BC7-9F42-D2C361EA1ABD}"/>
    <cellStyle name="Note 3 29 5" xfId="11476" xr:uid="{00000000-0005-0000-0000-000017450000}"/>
    <cellStyle name="Note 3 29 5 2" xfId="23192" xr:uid="{00000000-0005-0000-0000-000018450000}"/>
    <cellStyle name="Note 3 29 5 3" xfId="28919" xr:uid="{197A9EFF-AAFB-4DB9-86A0-CAE9D8A0672D}"/>
    <cellStyle name="Note 3 29 6" xfId="16242" xr:uid="{00000000-0005-0000-0000-000019450000}"/>
    <cellStyle name="Note 3 29 7" xfId="36714" xr:uid="{B18C1FA6-96C7-4963-BA9D-91875343CCF7}"/>
    <cellStyle name="Note 3 3" xfId="2049" xr:uid="{00000000-0005-0000-0000-00001A450000}"/>
    <cellStyle name="Note 3 3 2" xfId="3706" xr:uid="{00000000-0005-0000-0000-00001B450000}"/>
    <cellStyle name="Note 3 3 2 2" xfId="7435" xr:uid="{00000000-0005-0000-0000-00001C450000}"/>
    <cellStyle name="Note 3 3 2 2 2" xfId="13460" xr:uid="{00000000-0005-0000-0000-00001D450000}"/>
    <cellStyle name="Note 3 3 2 2 2 2" xfId="25176" xr:uid="{00000000-0005-0000-0000-00001E450000}"/>
    <cellStyle name="Note 3 3 2 2 2 3" xfId="35810" xr:uid="{18A2FDD0-F742-4CA4-9862-2664DC616EA8}"/>
    <cellStyle name="Note 3 3 2 2 3" xfId="19151" xr:uid="{00000000-0005-0000-0000-00001F450000}"/>
    <cellStyle name="Note 3 3 2 2 4" xfId="34472" xr:uid="{CB570445-9B31-43DB-8A38-317F2F35D998}"/>
    <cellStyle name="Note 3 3 2 3" xfId="9805" xr:uid="{00000000-0005-0000-0000-000020450000}"/>
    <cellStyle name="Note 3 3 2 3 2" xfId="15367" xr:uid="{00000000-0005-0000-0000-000021450000}"/>
    <cellStyle name="Note 3 3 2 3 2 2" xfId="27083" xr:uid="{00000000-0005-0000-0000-000022450000}"/>
    <cellStyle name="Note 3 3 2 3 2 3" xfId="30945" xr:uid="{9EF185E6-D621-4965-BF34-B5778D94BAFA}"/>
    <cellStyle name="Note 3 3 2 3 3" xfId="21521" xr:uid="{00000000-0005-0000-0000-000023450000}"/>
    <cellStyle name="Note 3 3 2 3 4" xfId="30299" xr:uid="{B506E2EC-FCD9-4608-B253-4F8E80D4AE7D}"/>
    <cellStyle name="Note 3 3 2 4" xfId="13962" xr:uid="{00000000-0005-0000-0000-000024450000}"/>
    <cellStyle name="Note 3 3 2 4 2" xfId="25678" xr:uid="{00000000-0005-0000-0000-000025450000}"/>
    <cellStyle name="Note 3 3 2 4 3" xfId="31442" xr:uid="{77332152-8022-4F3C-B54D-278078248753}"/>
    <cellStyle name="Note 3 3 2 5" xfId="17338" xr:uid="{00000000-0005-0000-0000-000026450000}"/>
    <cellStyle name="Note 3 3 2 6" xfId="36310" xr:uid="{3CD2D6FC-1921-4F3D-BC92-939F4624F10F}"/>
    <cellStyle name="Note 3 3 3" xfId="7436" xr:uid="{00000000-0005-0000-0000-000027450000}"/>
    <cellStyle name="Note 3 3 3 2" xfId="12911" xr:uid="{00000000-0005-0000-0000-000028450000}"/>
    <cellStyle name="Note 3 3 3 2 2" xfId="24627" xr:uid="{00000000-0005-0000-0000-000029450000}"/>
    <cellStyle name="Note 3 3 3 2 3" xfId="28420" xr:uid="{99219C08-EA46-4247-93F3-118F841FE8D8}"/>
    <cellStyle name="Note 3 3 3 3" xfId="19152" xr:uid="{00000000-0005-0000-0000-00002A450000}"/>
    <cellStyle name="Note 3 3 3 4" xfId="38838" xr:uid="{418BA229-F7A9-4EE4-8962-35675708E140}"/>
    <cellStyle name="Note 3 3 4" xfId="9804" xr:uid="{00000000-0005-0000-0000-00002B450000}"/>
    <cellStyle name="Note 3 3 4 2" xfId="13827" xr:uid="{00000000-0005-0000-0000-00002C450000}"/>
    <cellStyle name="Note 3 3 4 2 2" xfId="25543" xr:uid="{00000000-0005-0000-0000-00002D450000}"/>
    <cellStyle name="Note 3 3 4 2 3" xfId="28101" xr:uid="{6D1356B3-BCF0-4441-B021-A214919D10F9}"/>
    <cellStyle name="Note 3 3 4 3" xfId="21520" xr:uid="{00000000-0005-0000-0000-00002E450000}"/>
    <cellStyle name="Note 3 3 4 4" xfId="33244" xr:uid="{D5FD8C7C-625D-416C-992E-4D1A73DFD01C}"/>
    <cellStyle name="Note 3 3 5" xfId="14669" xr:uid="{00000000-0005-0000-0000-00002F450000}"/>
    <cellStyle name="Note 3 3 5 2" xfId="26385" xr:uid="{00000000-0005-0000-0000-000030450000}"/>
    <cellStyle name="Note 3 3 5 3" xfId="27870" xr:uid="{8B26BA0F-D2A1-4DCE-8CDC-FC37E5B49B7F}"/>
    <cellStyle name="Note 3 3 6" xfId="16243" xr:uid="{00000000-0005-0000-0000-000031450000}"/>
    <cellStyle name="Note 3 3 7" xfId="32523" xr:uid="{8AC32D9F-63C0-4144-8BE2-AE92C1433C66}"/>
    <cellStyle name="Note 3 30" xfId="2050" xr:uid="{00000000-0005-0000-0000-000032450000}"/>
    <cellStyle name="Note 3 30 2" xfId="3707" xr:uid="{00000000-0005-0000-0000-000033450000}"/>
    <cellStyle name="Note 3 30 2 2" xfId="7433" xr:uid="{00000000-0005-0000-0000-000034450000}"/>
    <cellStyle name="Note 3 30 2 2 2" xfId="12572" xr:uid="{00000000-0005-0000-0000-000035450000}"/>
    <cellStyle name="Note 3 30 2 2 2 2" xfId="24288" xr:uid="{00000000-0005-0000-0000-000036450000}"/>
    <cellStyle name="Note 3 30 2 2 2 3" xfId="29605" xr:uid="{DE243DE6-80D2-41E6-93B1-FA211FBC1324}"/>
    <cellStyle name="Note 3 30 2 2 3" xfId="19149" xr:uid="{00000000-0005-0000-0000-000037450000}"/>
    <cellStyle name="Note 3 30 2 2 4" xfId="35970" xr:uid="{79AB5FE0-2FB5-4D64-A471-852644E487A7}"/>
    <cellStyle name="Note 3 30 2 3" xfId="9807" xr:uid="{00000000-0005-0000-0000-000038450000}"/>
    <cellStyle name="Note 3 30 2 3 2" xfId="10739" xr:uid="{00000000-0005-0000-0000-000039450000}"/>
    <cellStyle name="Note 3 30 2 3 2 2" xfId="22455" xr:uid="{00000000-0005-0000-0000-00003A450000}"/>
    <cellStyle name="Note 3 30 2 3 2 3" xfId="35948" xr:uid="{9A2ED5ED-4D91-4921-83B3-BF73BD4C2238}"/>
    <cellStyle name="Note 3 30 2 3 3" xfId="21523" xr:uid="{00000000-0005-0000-0000-00003B450000}"/>
    <cellStyle name="Note 3 30 2 3 4" xfId="29058" xr:uid="{7058318D-A8E5-42BE-A8E2-02D22D32F0DA}"/>
    <cellStyle name="Note 3 30 2 4" xfId="12218" xr:uid="{00000000-0005-0000-0000-00003C450000}"/>
    <cellStyle name="Note 3 30 2 4 2" xfId="23934" xr:uid="{00000000-0005-0000-0000-00003D450000}"/>
    <cellStyle name="Note 3 30 2 4 3" xfId="28797" xr:uid="{88AD56D5-CFD4-48D0-8408-8906A41A7B45}"/>
    <cellStyle name="Note 3 30 2 5" xfId="17339" xr:uid="{00000000-0005-0000-0000-00003E450000}"/>
    <cellStyle name="Note 3 30 2 6" xfId="34995" xr:uid="{979A0566-F35C-4AAD-9034-55DB26EAB1D0}"/>
    <cellStyle name="Note 3 30 3" xfId="7434" xr:uid="{00000000-0005-0000-0000-00003F450000}"/>
    <cellStyle name="Note 3 30 3 2" xfId="14047" xr:uid="{00000000-0005-0000-0000-000040450000}"/>
    <cellStyle name="Note 3 30 3 2 2" xfId="25763" xr:uid="{00000000-0005-0000-0000-000041450000}"/>
    <cellStyle name="Note 3 30 3 2 3" xfId="27990" xr:uid="{38E56729-2A73-4A70-BE42-0AD080DCA26A}"/>
    <cellStyle name="Note 3 30 3 3" xfId="19150" xr:uid="{00000000-0005-0000-0000-000042450000}"/>
    <cellStyle name="Note 3 30 3 4" xfId="35426" xr:uid="{7CFF4783-B11C-4DA2-8ADB-338F65D65DB0}"/>
    <cellStyle name="Note 3 30 4" xfId="9806" xr:uid="{00000000-0005-0000-0000-000043450000}"/>
    <cellStyle name="Note 3 30 4 2" xfId="11226" xr:uid="{00000000-0005-0000-0000-000044450000}"/>
    <cellStyle name="Note 3 30 4 2 2" xfId="22942" xr:uid="{00000000-0005-0000-0000-000045450000}"/>
    <cellStyle name="Note 3 30 4 2 3" xfId="37062" xr:uid="{0309830B-FE3B-4122-A28F-AB78F6AC1376}"/>
    <cellStyle name="Note 3 30 4 3" xfId="21522" xr:uid="{00000000-0005-0000-0000-000046450000}"/>
    <cellStyle name="Note 3 30 4 4" xfId="29059" xr:uid="{CAF5E1C9-22FA-40E4-B107-9DD2843B26DE}"/>
    <cellStyle name="Note 3 30 5" xfId="11776" xr:uid="{00000000-0005-0000-0000-000047450000}"/>
    <cellStyle name="Note 3 30 5 2" xfId="23492" xr:uid="{00000000-0005-0000-0000-000048450000}"/>
    <cellStyle name="Note 3 30 5 3" xfId="35144" xr:uid="{3BDEEEC2-66FF-418F-A024-8B1E23760DBC}"/>
    <cellStyle name="Note 3 30 6" xfId="16244" xr:uid="{00000000-0005-0000-0000-000049450000}"/>
    <cellStyle name="Note 3 30 7" xfId="31914" xr:uid="{CDC2C1E0-32AB-41ED-8D87-4638DD4B3B44}"/>
    <cellStyle name="Note 3 31" xfId="2051" xr:uid="{00000000-0005-0000-0000-00004A450000}"/>
    <cellStyle name="Note 3 31 2" xfId="3708" xr:uid="{00000000-0005-0000-0000-00004B450000}"/>
    <cellStyle name="Note 3 31 2 2" xfId="7431" xr:uid="{00000000-0005-0000-0000-00004C450000}"/>
    <cellStyle name="Note 3 31 2 2 2" xfId="12038" xr:uid="{00000000-0005-0000-0000-00004D450000}"/>
    <cellStyle name="Note 3 31 2 2 2 2" xfId="23754" xr:uid="{00000000-0005-0000-0000-00004E450000}"/>
    <cellStyle name="Note 3 31 2 2 2 3" xfId="36092" xr:uid="{E0DE638B-61B7-4459-B728-7BFF2826B3F8}"/>
    <cellStyle name="Note 3 31 2 2 3" xfId="19147" xr:uid="{00000000-0005-0000-0000-00004F450000}"/>
    <cellStyle name="Note 3 31 2 2 4" xfId="30490" xr:uid="{22A17591-A4FE-46B4-992B-6265620D8B03}"/>
    <cellStyle name="Note 3 31 2 3" xfId="9809" xr:uid="{00000000-0005-0000-0000-000050450000}"/>
    <cellStyle name="Note 3 31 2 3 2" xfId="11756" xr:uid="{00000000-0005-0000-0000-000051450000}"/>
    <cellStyle name="Note 3 31 2 3 2 2" xfId="23472" xr:uid="{00000000-0005-0000-0000-000052450000}"/>
    <cellStyle name="Note 3 31 2 3 2 3" xfId="30140" xr:uid="{71067329-A070-44E1-8D60-16FFC0A1DE12}"/>
    <cellStyle name="Note 3 31 2 3 3" xfId="21525" xr:uid="{00000000-0005-0000-0000-000053450000}"/>
    <cellStyle name="Note 3 31 2 3 4" xfId="37278" xr:uid="{C86D20F3-1CF9-4E61-937A-F21B831AE6CA}"/>
    <cellStyle name="Note 3 31 2 4" xfId="10262" xr:uid="{00000000-0005-0000-0000-000054450000}"/>
    <cellStyle name="Note 3 31 2 4 2" xfId="21978" xr:uid="{00000000-0005-0000-0000-000055450000}"/>
    <cellStyle name="Note 3 31 2 4 3" xfId="34721" xr:uid="{9012CC8B-A0AA-44DD-8071-EC76CECF807D}"/>
    <cellStyle name="Note 3 31 2 5" xfId="17340" xr:uid="{00000000-0005-0000-0000-000056450000}"/>
    <cellStyle name="Note 3 31 2 6" xfId="32184" xr:uid="{A0D8FDDD-AF47-486C-A66D-CB92B825A8EF}"/>
    <cellStyle name="Note 3 31 3" xfId="7432" xr:uid="{00000000-0005-0000-0000-000057450000}"/>
    <cellStyle name="Note 3 31 3 2" xfId="12912" xr:uid="{00000000-0005-0000-0000-000058450000}"/>
    <cellStyle name="Note 3 31 3 2 2" xfId="24628" xr:uid="{00000000-0005-0000-0000-000059450000}"/>
    <cellStyle name="Note 3 31 3 2 3" xfId="29750" xr:uid="{B9AB36F3-0A74-4A7A-A77B-9DA6FA9EFEA9}"/>
    <cellStyle name="Note 3 31 3 3" xfId="19148" xr:uid="{00000000-0005-0000-0000-00005A450000}"/>
    <cellStyle name="Note 3 31 3 4" xfId="29253" xr:uid="{32EC40E6-D83C-4619-8BE1-1BA19A38D3FC}"/>
    <cellStyle name="Note 3 31 4" xfId="9808" xr:uid="{00000000-0005-0000-0000-00005B450000}"/>
    <cellStyle name="Note 3 31 4 2" xfId="13305" xr:uid="{00000000-0005-0000-0000-00005C450000}"/>
    <cellStyle name="Note 3 31 4 2 2" xfId="25021" xr:uid="{00000000-0005-0000-0000-00005D450000}"/>
    <cellStyle name="Note 3 31 4 2 3" xfId="35526" xr:uid="{15EF3235-6841-4ECB-8173-99FED792F886}"/>
    <cellStyle name="Note 3 31 4 3" xfId="21524" xr:uid="{00000000-0005-0000-0000-00005E450000}"/>
    <cellStyle name="Note 3 31 4 4" xfId="35201" xr:uid="{F28383F8-E643-425F-B4CA-6DD44E091656}"/>
    <cellStyle name="Note 3 31 5" xfId="13515" xr:uid="{00000000-0005-0000-0000-00005F450000}"/>
    <cellStyle name="Note 3 31 5 2" xfId="25231" xr:uid="{00000000-0005-0000-0000-000060450000}"/>
    <cellStyle name="Note 3 31 5 3" xfId="36268" xr:uid="{7A794210-8E61-45A1-BCB8-127A7CF56A89}"/>
    <cellStyle name="Note 3 31 6" xfId="16245" xr:uid="{00000000-0005-0000-0000-000061450000}"/>
    <cellStyle name="Note 3 31 7" xfId="30749" xr:uid="{FD3E3E8B-20DE-41CD-8859-6E36B23CBE30}"/>
    <cellStyle name="Note 3 32" xfId="2052" xr:uid="{00000000-0005-0000-0000-000062450000}"/>
    <cellStyle name="Note 3 32 2" xfId="3709" xr:uid="{00000000-0005-0000-0000-000063450000}"/>
    <cellStyle name="Note 3 32 2 2" xfId="7429" xr:uid="{00000000-0005-0000-0000-000064450000}"/>
    <cellStyle name="Note 3 32 2 2 2" xfId="11030" xr:uid="{00000000-0005-0000-0000-000065450000}"/>
    <cellStyle name="Note 3 32 2 2 2 2" xfId="22746" xr:uid="{00000000-0005-0000-0000-000066450000}"/>
    <cellStyle name="Note 3 32 2 2 2 3" xfId="30199" xr:uid="{1EEE437A-27FE-458B-AF02-5748E8958105}"/>
    <cellStyle name="Note 3 32 2 2 3" xfId="19145" xr:uid="{00000000-0005-0000-0000-000067450000}"/>
    <cellStyle name="Note 3 32 2 2 4" xfId="37797" xr:uid="{7FC6FA20-3C4B-40A2-889A-1DCE1F6774E3}"/>
    <cellStyle name="Note 3 32 2 3" xfId="9811" xr:uid="{00000000-0005-0000-0000-000068450000}"/>
    <cellStyle name="Note 3 32 2 3 2" xfId="14378" xr:uid="{00000000-0005-0000-0000-000069450000}"/>
    <cellStyle name="Note 3 32 2 3 2 2" xfId="26094" xr:uid="{00000000-0005-0000-0000-00006A450000}"/>
    <cellStyle name="Note 3 32 2 3 2 3" xfId="33601" xr:uid="{C04B0333-5182-4C75-9D3F-E254BC1E4C85}"/>
    <cellStyle name="Note 3 32 2 3 3" xfId="21527" xr:uid="{00000000-0005-0000-0000-00006B450000}"/>
    <cellStyle name="Note 3 32 2 3 4" xfId="37012" xr:uid="{17B055D9-DD3A-49AB-93E0-EA4FD08BD9A5}"/>
    <cellStyle name="Note 3 32 2 4" xfId="9913" xr:uid="{00000000-0005-0000-0000-00006C450000}"/>
    <cellStyle name="Note 3 32 2 4 2" xfId="21629" xr:uid="{00000000-0005-0000-0000-00006D450000}"/>
    <cellStyle name="Note 3 32 2 4 3" xfId="36403" xr:uid="{0E85BCDC-E112-474E-B3A7-E926A1294B84}"/>
    <cellStyle name="Note 3 32 2 5" xfId="17341" xr:uid="{00000000-0005-0000-0000-00006E450000}"/>
    <cellStyle name="Note 3 32 2 6" xfId="31686" xr:uid="{872F1ADD-2579-4318-9F24-97C28DF95234}"/>
    <cellStyle name="Note 3 32 3" xfId="7430" xr:uid="{00000000-0005-0000-0000-00006F450000}"/>
    <cellStyle name="Note 3 32 3 2" xfId="13879" xr:uid="{00000000-0005-0000-0000-000070450000}"/>
    <cellStyle name="Note 3 32 3 2 2" xfId="25595" xr:uid="{00000000-0005-0000-0000-000071450000}"/>
    <cellStyle name="Note 3 32 3 2 3" xfId="28076" xr:uid="{C92FF5C8-726F-4136-BD95-A53F511584F7}"/>
    <cellStyle name="Note 3 32 3 3" xfId="19146" xr:uid="{00000000-0005-0000-0000-000072450000}"/>
    <cellStyle name="Note 3 32 3 4" xfId="32876" xr:uid="{7FA338FE-F47A-442D-A0E7-25E7E635FBB8}"/>
    <cellStyle name="Note 3 32 4" xfId="9810" xr:uid="{00000000-0005-0000-0000-000073450000}"/>
    <cellStyle name="Note 3 32 4 2" xfId="13304" xr:uid="{00000000-0005-0000-0000-000074450000}"/>
    <cellStyle name="Note 3 32 4 2 2" xfId="25020" xr:uid="{00000000-0005-0000-0000-000075450000}"/>
    <cellStyle name="Note 3 32 4 2 3" xfId="35005" xr:uid="{0D8050CA-8CCA-4772-8B68-0302AC8D87D8}"/>
    <cellStyle name="Note 3 32 4 3" xfId="21526" xr:uid="{00000000-0005-0000-0000-000076450000}"/>
    <cellStyle name="Note 3 32 4 4" xfId="34758" xr:uid="{5C264E44-AD26-4C66-ABEC-E570732F7A2D}"/>
    <cellStyle name="Note 3 32 5" xfId="14954" xr:uid="{00000000-0005-0000-0000-000077450000}"/>
    <cellStyle name="Note 3 32 5 2" xfId="26670" xr:uid="{00000000-0005-0000-0000-000078450000}"/>
    <cellStyle name="Note 3 32 5 3" xfId="27724" xr:uid="{D5444BBB-68C9-4F08-812D-E1E4F8FC02FE}"/>
    <cellStyle name="Note 3 32 6" xfId="16246" xr:uid="{00000000-0005-0000-0000-000079450000}"/>
    <cellStyle name="Note 3 32 7" xfId="29521" xr:uid="{97FE8795-DAE6-49C0-9206-2D692B2DEF92}"/>
    <cellStyle name="Note 3 33" xfId="2053" xr:uid="{00000000-0005-0000-0000-00007A450000}"/>
    <cellStyle name="Note 3 33 2" xfId="3710" xr:uid="{00000000-0005-0000-0000-00007B450000}"/>
    <cellStyle name="Note 3 33 2 2" xfId="7427" xr:uid="{00000000-0005-0000-0000-00007C450000}"/>
    <cellStyle name="Note 3 33 2 2 2" xfId="13631" xr:uid="{00000000-0005-0000-0000-00007D450000}"/>
    <cellStyle name="Note 3 33 2 2 2 2" xfId="25347" xr:uid="{00000000-0005-0000-0000-00007E450000}"/>
    <cellStyle name="Note 3 33 2 2 2 3" xfId="33633" xr:uid="{3E6653CA-388E-46AC-94F2-450D33FC244E}"/>
    <cellStyle name="Note 3 33 2 2 3" xfId="19143" xr:uid="{00000000-0005-0000-0000-00007F450000}"/>
    <cellStyle name="Note 3 33 2 2 4" xfId="35761" xr:uid="{A394B18A-EBC9-463F-99A0-39B68A0C0B71}"/>
    <cellStyle name="Note 3 33 2 3" xfId="9813" xr:uid="{00000000-0005-0000-0000-000080450000}"/>
    <cellStyle name="Note 3 33 2 3 2" xfId="15522" xr:uid="{00000000-0005-0000-0000-000081450000}"/>
    <cellStyle name="Note 3 33 2 3 2 2" xfId="27238" xr:uid="{00000000-0005-0000-0000-000082450000}"/>
    <cellStyle name="Note 3 33 2 3 2 3" xfId="30869" xr:uid="{EEB4F1BB-4F25-4E5C-BE41-C96305ABE458}"/>
    <cellStyle name="Note 3 33 2 3 3" xfId="21529" xr:uid="{00000000-0005-0000-0000-000083450000}"/>
    <cellStyle name="Note 3 33 2 3 4" xfId="39041" xr:uid="{993318ED-E84D-45B9-9A54-EEBFB759AB6D}"/>
    <cellStyle name="Note 3 33 2 4" xfId="11336" xr:uid="{00000000-0005-0000-0000-000084450000}"/>
    <cellStyle name="Note 3 33 2 4 2" xfId="23052" xr:uid="{00000000-0005-0000-0000-000085450000}"/>
    <cellStyle name="Note 3 33 2 4 3" xfId="38212" xr:uid="{74257B96-7831-4806-AC60-BA6ACDE787F6}"/>
    <cellStyle name="Note 3 33 2 5" xfId="17342" xr:uid="{00000000-0005-0000-0000-000086450000}"/>
    <cellStyle name="Note 3 33 2 6" xfId="35846" xr:uid="{30595CBF-E244-4DCF-B0A9-574A1971625D}"/>
    <cellStyle name="Note 3 33 3" xfId="7428" xr:uid="{00000000-0005-0000-0000-000087450000}"/>
    <cellStyle name="Note 3 33 3 2" xfId="12579" xr:uid="{00000000-0005-0000-0000-000088450000}"/>
    <cellStyle name="Note 3 33 3 2 2" xfId="24295" xr:uid="{00000000-0005-0000-0000-000089450000}"/>
    <cellStyle name="Note 3 33 3 2 3" xfId="28612" xr:uid="{F7A92A69-4D45-4736-8974-4A04687553EA}"/>
    <cellStyle name="Note 3 33 3 3" xfId="19144" xr:uid="{00000000-0005-0000-0000-00008A450000}"/>
    <cellStyle name="Note 3 33 3 4" xfId="34475" xr:uid="{6D49C61B-E9A0-444C-940C-31DC0527EF09}"/>
    <cellStyle name="Note 3 33 4" xfId="9812" xr:uid="{00000000-0005-0000-0000-00008B450000}"/>
    <cellStyle name="Note 3 33 4 2" xfId="13395" xr:uid="{00000000-0005-0000-0000-00008C450000}"/>
    <cellStyle name="Note 3 33 4 2 2" xfId="25111" xr:uid="{00000000-0005-0000-0000-00008D450000}"/>
    <cellStyle name="Note 3 33 4 2 3" xfId="34901" xr:uid="{DB1B1FF2-01D2-4216-827C-7031843C77E7}"/>
    <cellStyle name="Note 3 33 4 3" xfId="21528" xr:uid="{00000000-0005-0000-0000-00008E450000}"/>
    <cellStyle name="Note 3 33 4 4" xfId="33254" xr:uid="{150BE43F-E9F4-4DCB-98CE-8C35260D82FF}"/>
    <cellStyle name="Note 3 33 5" xfId="11605" xr:uid="{00000000-0005-0000-0000-00008F450000}"/>
    <cellStyle name="Note 3 33 5 2" xfId="23321" xr:uid="{00000000-0005-0000-0000-000090450000}"/>
    <cellStyle name="Note 3 33 5 3" xfId="33503" xr:uid="{80B2F7E0-C42F-4314-9749-546E93A52059}"/>
    <cellStyle name="Note 3 33 6" xfId="16247" xr:uid="{00000000-0005-0000-0000-000091450000}"/>
    <cellStyle name="Note 3 33 7" xfId="35570" xr:uid="{62BC0645-E54F-4965-80D7-3091847032BA}"/>
    <cellStyle name="Note 3 34" xfId="2054" xr:uid="{00000000-0005-0000-0000-000092450000}"/>
    <cellStyle name="Note 3 34 2" xfId="3711" xr:uid="{00000000-0005-0000-0000-000093450000}"/>
    <cellStyle name="Note 3 34 2 2" xfId="7425" xr:uid="{00000000-0005-0000-0000-000094450000}"/>
    <cellStyle name="Note 3 34 2 2 2" xfId="12909" xr:uid="{00000000-0005-0000-0000-000095450000}"/>
    <cellStyle name="Note 3 34 2 2 2 2" xfId="24625" xr:uid="{00000000-0005-0000-0000-000096450000}"/>
    <cellStyle name="Note 3 34 2 2 2 3" xfId="28421" xr:uid="{D12E4EAA-71D3-4A0D-86D8-4C1F58F54A46}"/>
    <cellStyle name="Note 3 34 2 2 3" xfId="19141" xr:uid="{00000000-0005-0000-0000-000097450000}"/>
    <cellStyle name="Note 3 34 2 2 4" xfId="32877" xr:uid="{CB8E4D53-B134-4C8A-9DF7-2D51CC693086}"/>
    <cellStyle name="Note 3 34 2 3" xfId="9815" xr:uid="{00000000-0005-0000-0000-000098450000}"/>
    <cellStyle name="Note 3 34 2 3 2" xfId="14379" xr:uid="{00000000-0005-0000-0000-000099450000}"/>
    <cellStyle name="Note 3 34 2 3 2 2" xfId="26095" xr:uid="{00000000-0005-0000-0000-00009A450000}"/>
    <cellStyle name="Note 3 34 2 3 2 3" xfId="35173" xr:uid="{40177B2A-4AA9-4C50-A05E-E0A2C9A35D7B}"/>
    <cellStyle name="Note 3 34 2 3 3" xfId="21531" xr:uid="{00000000-0005-0000-0000-00009B450000}"/>
    <cellStyle name="Note 3 34 2 3 4" xfId="34100" xr:uid="{6E2A6EB9-4C98-4FE1-A010-8D3FB6C7B08E}"/>
    <cellStyle name="Note 3 34 2 4" xfId="10786" xr:uid="{00000000-0005-0000-0000-00009C450000}"/>
    <cellStyle name="Note 3 34 2 4 2" xfId="22502" xr:uid="{00000000-0005-0000-0000-00009D450000}"/>
    <cellStyle name="Note 3 34 2 4 3" xfId="28976" xr:uid="{4DA8C02C-EA44-46F3-BE46-1E6CC389100C}"/>
    <cellStyle name="Note 3 34 2 5" xfId="17343" xr:uid="{00000000-0005-0000-0000-00009E450000}"/>
    <cellStyle name="Note 3 34 2 6" xfId="36703" xr:uid="{DEF08CB9-C307-431C-AA0B-AECDD517BFD7}"/>
    <cellStyle name="Note 3 34 3" xfId="7426" xr:uid="{00000000-0005-0000-0000-00009F450000}"/>
    <cellStyle name="Note 3 34 3 2" xfId="11866" xr:uid="{00000000-0005-0000-0000-0000A0450000}"/>
    <cellStyle name="Note 3 34 3 2 2" xfId="23582" xr:uid="{00000000-0005-0000-0000-0000A1450000}"/>
    <cellStyle name="Note 3 34 3 2 3" xfId="34953" xr:uid="{14F1BE2C-1CAA-4A78-9560-59F69637A61A}"/>
    <cellStyle name="Note 3 34 3 3" xfId="19142" xr:uid="{00000000-0005-0000-0000-0000A2450000}"/>
    <cellStyle name="Note 3 34 3 4" xfId="35869" xr:uid="{9CF1AB87-77B5-48FD-9296-33D0F125EF8D}"/>
    <cellStyle name="Note 3 34 4" xfId="9814" xr:uid="{00000000-0005-0000-0000-0000A3450000}"/>
    <cellStyle name="Note 3 34 4 2" xfId="13828" xr:uid="{00000000-0005-0000-0000-0000A4450000}"/>
    <cellStyle name="Note 3 34 4 2 2" xfId="25544" xr:uid="{00000000-0005-0000-0000-0000A5450000}"/>
    <cellStyle name="Note 3 34 4 2 3" xfId="28100" xr:uid="{4C5ED68D-754A-40A7-BB8A-0E22EF7FA15A}"/>
    <cellStyle name="Note 3 34 4 3" xfId="21530" xr:uid="{00000000-0005-0000-0000-0000A6450000}"/>
    <cellStyle name="Note 3 34 4 4" xfId="35397" xr:uid="{1B1B7905-1910-420A-9340-6F3FD328869D}"/>
    <cellStyle name="Note 3 34 5" xfId="10447" xr:uid="{00000000-0005-0000-0000-0000A7450000}"/>
    <cellStyle name="Note 3 34 5 2" xfId="22163" xr:uid="{00000000-0005-0000-0000-0000A8450000}"/>
    <cellStyle name="Note 3 34 5 3" xfId="30247" xr:uid="{66B87753-3652-42D0-9627-43B02C3A5652}"/>
    <cellStyle name="Note 3 34 6" xfId="16248" xr:uid="{00000000-0005-0000-0000-0000A9450000}"/>
    <cellStyle name="Note 3 34 7" xfId="38425" xr:uid="{49E13592-AB04-4546-A4D1-2AE089497075}"/>
    <cellStyle name="Note 3 35" xfId="2055" xr:uid="{00000000-0005-0000-0000-0000AA450000}"/>
    <cellStyle name="Note 3 35 2" xfId="3712" xr:uid="{00000000-0005-0000-0000-0000AB450000}"/>
    <cellStyle name="Note 3 35 2 2" xfId="7423" xr:uid="{00000000-0005-0000-0000-0000AC450000}"/>
    <cellStyle name="Note 3 35 2 2 2" xfId="12643" xr:uid="{00000000-0005-0000-0000-0000AD450000}"/>
    <cellStyle name="Note 3 35 2 2 2 2" xfId="24359" xr:uid="{00000000-0005-0000-0000-0000AE450000}"/>
    <cellStyle name="Note 3 35 2 2 2 3" xfId="28571" xr:uid="{CC2590B1-E099-4940-AC83-059642FE82BF}"/>
    <cellStyle name="Note 3 35 2 2 3" xfId="19139" xr:uid="{00000000-0005-0000-0000-0000AF450000}"/>
    <cellStyle name="Note 3 35 2 2 4" xfId="34474" xr:uid="{CB0D487E-0EEE-48FC-B4FF-33BB2C931503}"/>
    <cellStyle name="Note 3 35 2 3" xfId="9817" xr:uid="{00000000-0005-0000-0000-0000B0450000}"/>
    <cellStyle name="Note 3 35 2 3 2" xfId="15369" xr:uid="{00000000-0005-0000-0000-0000B1450000}"/>
    <cellStyle name="Note 3 35 2 3 2 2" xfId="27085" xr:uid="{00000000-0005-0000-0000-0000B2450000}"/>
    <cellStyle name="Note 3 35 2 3 2 3" xfId="30944" xr:uid="{0FD20FD7-4FEB-490C-97FD-5125EFC7C0A4}"/>
    <cellStyle name="Note 3 35 2 3 3" xfId="21533" xr:uid="{00000000-0005-0000-0000-0000B3450000}"/>
    <cellStyle name="Note 3 35 2 3 4" xfId="33247" xr:uid="{F9AB4CB6-0ECE-4CC5-8126-D410F0DFB594}"/>
    <cellStyle name="Note 3 35 2 4" xfId="12740" xr:uid="{00000000-0005-0000-0000-0000B4450000}"/>
    <cellStyle name="Note 3 35 2 4 2" xfId="24456" xr:uid="{00000000-0005-0000-0000-0000B5450000}"/>
    <cellStyle name="Note 3 35 2 4 3" xfId="29810" xr:uid="{B839F01D-595D-4E3C-A2E5-3CF4909C89E9}"/>
    <cellStyle name="Note 3 35 2 5" xfId="17344" xr:uid="{00000000-0005-0000-0000-0000B6450000}"/>
    <cellStyle name="Note 3 35 2 6" xfId="32412" xr:uid="{0DB64EBA-106A-47F3-8478-DCADB13E9D3C}"/>
    <cellStyle name="Note 3 35 3" xfId="7424" xr:uid="{00000000-0005-0000-0000-0000B7450000}"/>
    <cellStyle name="Note 3 35 3 2" xfId="13463" xr:uid="{00000000-0005-0000-0000-0000B8450000}"/>
    <cellStyle name="Note 3 35 3 2 2" xfId="25179" xr:uid="{00000000-0005-0000-0000-0000B9450000}"/>
    <cellStyle name="Note 3 35 3 2 3" xfId="37566" xr:uid="{A45E6B88-8241-4C0C-BEC3-32008C22E44C}"/>
    <cellStyle name="Note 3 35 3 3" xfId="19140" xr:uid="{00000000-0005-0000-0000-0000BA450000}"/>
    <cellStyle name="Note 3 35 3 4" xfId="36775" xr:uid="{BD543F14-31E6-4DA2-977D-0E4E830E0316}"/>
    <cellStyle name="Note 3 35 4" xfId="9816" xr:uid="{00000000-0005-0000-0000-0000BB450000}"/>
    <cellStyle name="Note 3 35 4 2" xfId="11227" xr:uid="{00000000-0005-0000-0000-0000BC450000}"/>
    <cellStyle name="Note 3 35 4 2 2" xfId="22943" xr:uid="{00000000-0005-0000-0000-0000BD450000}"/>
    <cellStyle name="Note 3 35 4 2 3" xfId="33441" xr:uid="{1E930E96-AB80-408E-9218-D6C775BD1A34}"/>
    <cellStyle name="Note 3 35 4 3" xfId="21532" xr:uid="{00000000-0005-0000-0000-0000BE450000}"/>
    <cellStyle name="Note 3 35 4 4" xfId="36404" xr:uid="{88BED249-6E6F-4A78-8FD3-D161CF08DA81}"/>
    <cellStyle name="Note 3 35 5" xfId="10584" xr:uid="{00000000-0005-0000-0000-0000BF450000}"/>
    <cellStyle name="Note 3 35 5 2" xfId="22300" xr:uid="{00000000-0005-0000-0000-0000C0450000}"/>
    <cellStyle name="Note 3 35 5 3" xfId="37827" xr:uid="{720CB389-202C-48C0-A75C-0EC495A5CBCE}"/>
    <cellStyle name="Note 3 35 6" xfId="16249" xr:uid="{00000000-0005-0000-0000-0000C1450000}"/>
    <cellStyle name="Note 3 35 7" xfId="32298" xr:uid="{26386036-B101-4F98-BBA2-CECD44B46758}"/>
    <cellStyle name="Note 3 36" xfId="2056" xr:uid="{00000000-0005-0000-0000-0000C2450000}"/>
    <cellStyle name="Note 3 36 2" xfId="3713" xr:uid="{00000000-0005-0000-0000-0000C3450000}"/>
    <cellStyle name="Note 3 36 2 2" xfId="7421" xr:uid="{00000000-0005-0000-0000-0000C4450000}"/>
    <cellStyle name="Note 3 36 2 2 2" xfId="12644" xr:uid="{00000000-0005-0000-0000-0000C5450000}"/>
    <cellStyle name="Note 3 36 2 2 2 2" xfId="24360" xr:uid="{00000000-0005-0000-0000-0000C6450000}"/>
    <cellStyle name="Note 3 36 2 2 2 3" xfId="29858" xr:uid="{3EDCCC12-14DB-43A2-93CB-188B9A61F6B8}"/>
    <cellStyle name="Note 3 36 2 2 3" xfId="19137" xr:uid="{00000000-0005-0000-0000-0000C7450000}"/>
    <cellStyle name="Note 3 36 2 2 4" xfId="38293" xr:uid="{18ACFBD6-08E4-401F-BA51-BB76A2CA64AA}"/>
    <cellStyle name="Note 3 36 2 3" xfId="9819" xr:uid="{00000000-0005-0000-0000-0000C8450000}"/>
    <cellStyle name="Note 3 36 2 3 2" xfId="10740" xr:uid="{00000000-0005-0000-0000-0000C9450000}"/>
    <cellStyle name="Note 3 36 2 3 2 2" xfId="22456" xr:uid="{00000000-0005-0000-0000-0000CA450000}"/>
    <cellStyle name="Note 3 36 2 3 2 3" xfId="38720" xr:uid="{B086DBDC-9C97-4997-AC2D-2E4E1F01F849}"/>
    <cellStyle name="Note 3 36 2 3 3" xfId="21535" xr:uid="{00000000-0005-0000-0000-0000CB450000}"/>
    <cellStyle name="Note 3 36 2 3 4" xfId="36803" xr:uid="{7B7E0458-0754-4206-A1CF-6C5A28CE7C1B}"/>
    <cellStyle name="Note 3 36 2 4" xfId="12219" xr:uid="{00000000-0005-0000-0000-0000CC450000}"/>
    <cellStyle name="Note 3 36 2 4 2" xfId="23935" xr:uid="{00000000-0005-0000-0000-0000CD450000}"/>
    <cellStyle name="Note 3 36 2 4 3" xfId="30041" xr:uid="{89D4C30A-337B-43A2-9940-E5CC8A21E7E6}"/>
    <cellStyle name="Note 3 36 2 5" xfId="17345" xr:uid="{00000000-0005-0000-0000-0000CE450000}"/>
    <cellStyle name="Note 3 36 2 6" xfId="31693" xr:uid="{CAD2180B-8869-4B18-8AD1-D834CF53081A}"/>
    <cellStyle name="Note 3 36 3" xfId="7422" xr:uid="{00000000-0005-0000-0000-0000CF450000}"/>
    <cellStyle name="Note 3 36 3 2" xfId="13914" xr:uid="{00000000-0005-0000-0000-0000D0450000}"/>
    <cellStyle name="Note 3 36 3 2 2" xfId="25630" xr:uid="{00000000-0005-0000-0000-0000D1450000}"/>
    <cellStyle name="Note 3 36 3 2 3" xfId="28058" xr:uid="{53F24B72-C99C-4240-8036-C4E44EF9B9F2}"/>
    <cellStyle name="Note 3 36 3 3" xfId="19138" xr:uid="{00000000-0005-0000-0000-0000D2450000}"/>
    <cellStyle name="Note 3 36 3 4" xfId="36183" xr:uid="{2DBB4C23-3636-4675-98D7-CEEF736EC46E}"/>
    <cellStyle name="Note 3 36 4" xfId="9818" xr:uid="{00000000-0005-0000-0000-0000D3450000}"/>
    <cellStyle name="Note 3 36 4 2" xfId="13307" xr:uid="{00000000-0005-0000-0000-0000D4450000}"/>
    <cellStyle name="Note 3 36 4 2 2" xfId="25023" xr:uid="{00000000-0005-0000-0000-0000D5450000}"/>
    <cellStyle name="Note 3 36 4 2 3" xfId="32131" xr:uid="{D2F56095-A5CF-421E-BFD4-BB3AA15A3B45}"/>
    <cellStyle name="Note 3 36 4 3" xfId="21534" xr:uid="{00000000-0005-0000-0000-0000D6450000}"/>
    <cellStyle name="Note 3 36 4 4" xfId="30294" xr:uid="{B7FA1F12-D581-4237-8909-E1FA0A3E8EEA}"/>
    <cellStyle name="Note 3 36 5" xfId="14339" xr:uid="{00000000-0005-0000-0000-0000D7450000}"/>
    <cellStyle name="Note 3 36 5 2" xfId="26055" xr:uid="{00000000-0005-0000-0000-0000D8450000}"/>
    <cellStyle name="Note 3 36 5 3" xfId="35378" xr:uid="{D8FC3E46-636D-48A9-9049-E1FB74A501D3}"/>
    <cellStyle name="Note 3 36 6" xfId="16250" xr:uid="{00000000-0005-0000-0000-0000D9450000}"/>
    <cellStyle name="Note 3 36 7" xfId="31911" xr:uid="{33CBC915-8B6D-4C5A-AFDF-AC76F964D99D}"/>
    <cellStyle name="Note 3 37" xfId="2057" xr:uid="{00000000-0005-0000-0000-0000DA450000}"/>
    <cellStyle name="Note 3 37 2" xfId="3714" xr:uid="{00000000-0005-0000-0000-0000DB450000}"/>
    <cellStyle name="Note 3 37 2 2" xfId="7419" xr:uid="{00000000-0005-0000-0000-0000DC450000}"/>
    <cellStyle name="Note 3 37 2 2 2" xfId="10892" xr:uid="{00000000-0005-0000-0000-0000DD450000}"/>
    <cellStyle name="Note 3 37 2 2 2 2" xfId="22608" xr:uid="{00000000-0005-0000-0000-0000DE450000}"/>
    <cellStyle name="Note 3 37 2 2 2 3" xfId="33385" xr:uid="{6A8CECA6-ED54-40BD-8136-41414A00C682}"/>
    <cellStyle name="Note 3 37 2 2 3" xfId="19135" xr:uid="{00000000-0005-0000-0000-0000DF450000}"/>
    <cellStyle name="Note 3 37 2 2 4" xfId="30491" xr:uid="{9981B0EE-EDCF-435B-8DB6-866F5CDFE37A}"/>
    <cellStyle name="Note 3 37 2 3" xfId="9821" xr:uid="{00000000-0005-0000-0000-0000E0450000}"/>
    <cellStyle name="Note 3 37 2 3 2" xfId="11757" xr:uid="{00000000-0005-0000-0000-0000E1450000}"/>
    <cellStyle name="Note 3 37 2 3 2 2" xfId="23473" xr:uid="{00000000-0005-0000-0000-0000E2450000}"/>
    <cellStyle name="Note 3 37 2 3 2 3" xfId="28897" xr:uid="{AF0187F4-9DA1-4B49-9E04-4E1B9F28E3CC}"/>
    <cellStyle name="Note 3 37 2 3 3" xfId="21537" xr:uid="{00000000-0005-0000-0000-0000E3450000}"/>
    <cellStyle name="Note 3 37 2 3 4" xfId="34795" xr:uid="{A47C714E-261D-4E28-B87A-2B8C363C66B4}"/>
    <cellStyle name="Note 3 37 2 4" xfId="10261" xr:uid="{00000000-0005-0000-0000-0000E4450000}"/>
    <cellStyle name="Note 3 37 2 4 2" xfId="21977" xr:uid="{00000000-0005-0000-0000-0000E5450000}"/>
    <cellStyle name="Note 3 37 2 4 3" xfId="37269" xr:uid="{23B3326F-907C-4D0D-8F7C-2BFEC6CC89E1}"/>
    <cellStyle name="Note 3 37 2 5" xfId="17346" xr:uid="{00000000-0005-0000-0000-0000E6450000}"/>
    <cellStyle name="Note 3 37 2 6" xfId="30637" xr:uid="{052D92C7-8788-4BE5-B95F-634F81E534E2}"/>
    <cellStyle name="Note 3 37 3" xfId="7420" xr:uid="{00000000-0005-0000-0000-0000E7450000}"/>
    <cellStyle name="Note 3 37 3 2" xfId="11903" xr:uid="{00000000-0005-0000-0000-0000E8450000}"/>
    <cellStyle name="Note 3 37 3 2 2" xfId="23619" xr:uid="{00000000-0005-0000-0000-0000E9450000}"/>
    <cellStyle name="Note 3 37 3 2 3" xfId="33777" xr:uid="{F788399C-50E9-450B-B52D-0EA928A5D358}"/>
    <cellStyle name="Note 3 37 3 3" xfId="19136" xr:uid="{00000000-0005-0000-0000-0000EA450000}"/>
    <cellStyle name="Note 3 37 3 4" xfId="29254" xr:uid="{851592DF-F2D4-4B4E-AE6D-8AA9A5D9A64E}"/>
    <cellStyle name="Note 3 37 4" xfId="9820" xr:uid="{00000000-0005-0000-0000-0000EB450000}"/>
    <cellStyle name="Note 3 37 4 2" xfId="13306" xr:uid="{00000000-0005-0000-0000-0000EC450000}"/>
    <cellStyle name="Note 3 37 4 2 2" xfId="25022" xr:uid="{00000000-0005-0000-0000-0000ED450000}"/>
    <cellStyle name="Note 3 37 4 2 3" xfId="32669" xr:uid="{37056D9C-E2EF-48EF-A77E-356921153E0D}"/>
    <cellStyle name="Note 3 37 4 3" xfId="21536" xr:uid="{00000000-0005-0000-0000-0000EE450000}"/>
    <cellStyle name="Note 3 37 4 4" xfId="35796" xr:uid="{2C2F4F77-3687-49B9-BF6F-1CA3E334EE5C}"/>
    <cellStyle name="Note 3 37 5" xfId="10912" xr:uid="{00000000-0005-0000-0000-0000EF450000}"/>
    <cellStyle name="Note 3 37 5 2" xfId="22628" xr:uid="{00000000-0005-0000-0000-0000F0450000}"/>
    <cellStyle name="Note 3 37 5 3" xfId="37866" xr:uid="{6E9BBAC8-14BD-4B00-A73C-366A8E1E144D}"/>
    <cellStyle name="Note 3 37 6" xfId="16251" xr:uid="{00000000-0005-0000-0000-0000F1450000}"/>
    <cellStyle name="Note 3 37 7" xfId="35032" xr:uid="{E36E2652-53C5-4FA5-B163-F8260287BC57}"/>
    <cellStyle name="Note 3 38" xfId="2058" xr:uid="{00000000-0005-0000-0000-0000F2450000}"/>
    <cellStyle name="Note 3 38 2" xfId="3715" xr:uid="{00000000-0005-0000-0000-0000F3450000}"/>
    <cellStyle name="Note 3 38 2 2" xfId="7417" xr:uid="{00000000-0005-0000-0000-0000F4450000}"/>
    <cellStyle name="Note 3 38 2 2 2" xfId="12910" xr:uid="{00000000-0005-0000-0000-0000F5450000}"/>
    <cellStyle name="Note 3 38 2 2 2 2" xfId="24626" xr:uid="{00000000-0005-0000-0000-0000F6450000}"/>
    <cellStyle name="Note 3 38 2 2 2 3" xfId="29751" xr:uid="{64E4E33B-EB58-443E-93D1-23DE2B9DA41C}"/>
    <cellStyle name="Note 3 38 2 2 3" xfId="19133" xr:uid="{00000000-0005-0000-0000-0000F7450000}"/>
    <cellStyle name="Note 3 38 2 2 4" xfId="36976" xr:uid="{E209E791-19E2-4591-BAFA-78502D6CFAC0}"/>
    <cellStyle name="Note 3 38 2 3" xfId="9823" xr:uid="{00000000-0005-0000-0000-0000F8450000}"/>
    <cellStyle name="Note 3 38 2 3 2" xfId="14376" xr:uid="{00000000-0005-0000-0000-0000F9450000}"/>
    <cellStyle name="Note 3 38 2 3 2 2" xfId="26092" xr:uid="{00000000-0005-0000-0000-0000FA450000}"/>
    <cellStyle name="Note 3 38 2 3 2 3" xfId="36006" xr:uid="{2DD26375-AD01-4699-968A-403B8D8D18B6}"/>
    <cellStyle name="Note 3 38 2 3 3" xfId="21539" xr:uid="{00000000-0005-0000-0000-0000FB450000}"/>
    <cellStyle name="Note 3 38 2 3 4" xfId="33249" xr:uid="{1C90D094-B24C-45CF-ACDB-F2C238EB95EC}"/>
    <cellStyle name="Note 3 38 2 4" xfId="9914" xr:uid="{00000000-0005-0000-0000-0000FC450000}"/>
    <cellStyle name="Note 3 38 2 4 2" xfId="21630" xr:uid="{00000000-0005-0000-0000-0000FD450000}"/>
    <cellStyle name="Note 3 38 2 4 3" xfId="33264" xr:uid="{3B7C0BA9-582B-40BA-91E4-5E526462DC72}"/>
    <cellStyle name="Note 3 38 2 5" xfId="17347" xr:uid="{00000000-0005-0000-0000-0000FE450000}"/>
    <cellStyle name="Note 3 38 2 6" xfId="35983" xr:uid="{6D2437A9-490B-4350-A649-E1AA59AF4867}"/>
    <cellStyle name="Note 3 38 3" xfId="7418" xr:uid="{00000000-0005-0000-0000-0000FF450000}"/>
    <cellStyle name="Note 3 38 3 2" xfId="14046" xr:uid="{00000000-0005-0000-0000-000000460000}"/>
    <cellStyle name="Note 3 38 3 2 2" xfId="25762" xr:uid="{00000000-0005-0000-0000-000001460000}"/>
    <cellStyle name="Note 3 38 3 2 3" xfId="31401" xr:uid="{F7DEA4B8-E9C5-4096-B3CF-DEA07C26FC05}"/>
    <cellStyle name="Note 3 38 3 3" xfId="19134" xr:uid="{00000000-0005-0000-0000-000002460000}"/>
    <cellStyle name="Note 3 38 3 4" xfId="32874" xr:uid="{4211EFCB-CCC3-47D7-AD43-5DCEE87CDCAF}"/>
    <cellStyle name="Note 3 38 4" xfId="9822" xr:uid="{00000000-0005-0000-0000-000003460000}"/>
    <cellStyle name="Note 3 38 4 2" xfId="13396" xr:uid="{00000000-0005-0000-0000-000004460000}"/>
    <cellStyle name="Note 3 38 4 2 2" xfId="25112" xr:uid="{00000000-0005-0000-0000-000005460000}"/>
    <cellStyle name="Note 3 38 4 2 3" xfId="36932" xr:uid="{2097006E-CD82-44AC-B8CF-7E262EED84EE}"/>
    <cellStyle name="Note 3 38 4 3" xfId="21538" xr:uid="{00000000-0005-0000-0000-000006460000}"/>
    <cellStyle name="Note 3 38 4 4" xfId="37813" xr:uid="{0A3ADFE6-CC66-4327-A024-0BF79A123606}"/>
    <cellStyle name="Note 3 38 5" xfId="14804" xr:uid="{00000000-0005-0000-0000-000007460000}"/>
    <cellStyle name="Note 3 38 5 2" xfId="26520" xr:uid="{00000000-0005-0000-0000-000008460000}"/>
    <cellStyle name="Note 3 38 5 3" xfId="27801" xr:uid="{8488BAEA-9AC1-471E-A8E5-9D85A6ED4704}"/>
    <cellStyle name="Note 3 38 6" xfId="16252" xr:uid="{00000000-0005-0000-0000-000009460000}"/>
    <cellStyle name="Note 3 38 7" xfId="37768" xr:uid="{01718ACD-E308-4491-BF1A-F3CB1E632C6D}"/>
    <cellStyle name="Note 3 39" xfId="2059" xr:uid="{00000000-0005-0000-0000-00000A460000}"/>
    <cellStyle name="Note 3 39 2" xfId="3716" xr:uid="{00000000-0005-0000-0000-00000B460000}"/>
    <cellStyle name="Note 3 39 2 2" xfId="7415" xr:uid="{00000000-0005-0000-0000-00000C460000}"/>
    <cellStyle name="Note 3 39 2 2 2" xfId="11029" xr:uid="{00000000-0005-0000-0000-00000D460000}"/>
    <cellStyle name="Note 3 39 2 2 2 2" xfId="22745" xr:uid="{00000000-0005-0000-0000-00000E460000}"/>
    <cellStyle name="Note 3 39 2 2 2 3" xfId="33407" xr:uid="{22E35F6A-3600-447D-960D-7B655E505B2B}"/>
    <cellStyle name="Note 3 39 2 2 3" xfId="19131" xr:uid="{00000000-0005-0000-0000-00000F460000}"/>
    <cellStyle name="Note 3 39 2 2 4" xfId="38074" xr:uid="{56349D91-5CA4-4032-AAFD-F7B0BBCFD245}"/>
    <cellStyle name="Note 3 39 2 3" xfId="9825" xr:uid="{00000000-0005-0000-0000-000010460000}"/>
    <cellStyle name="Note 3 39 2 3 2" xfId="15518" xr:uid="{00000000-0005-0000-0000-000011460000}"/>
    <cellStyle name="Note 3 39 2 3 2 2" xfId="27234" xr:uid="{00000000-0005-0000-0000-000012460000}"/>
    <cellStyle name="Note 3 39 2 3 2 3" xfId="30871" xr:uid="{EE079B7F-DC91-42F5-9BC2-7A6F12BBF9FA}"/>
    <cellStyle name="Note 3 39 2 3 3" xfId="21541" xr:uid="{00000000-0005-0000-0000-000013460000}"/>
    <cellStyle name="Note 3 39 2 3 4" xfId="38851" xr:uid="{1244E385-FD91-4631-A3F2-2234598CEA3E}"/>
    <cellStyle name="Note 3 39 2 4" xfId="11335" xr:uid="{00000000-0005-0000-0000-000014460000}"/>
    <cellStyle name="Note 3 39 2 4 2" xfId="23051" xr:uid="{00000000-0005-0000-0000-000015460000}"/>
    <cellStyle name="Note 3 39 2 4 3" xfId="33864" xr:uid="{C5B0EFCE-42E0-4821-8CFB-06578F228CD9}"/>
    <cellStyle name="Note 3 39 2 5" xfId="17348" xr:uid="{00000000-0005-0000-0000-000016460000}"/>
    <cellStyle name="Note 3 39 2 6" xfId="34994" xr:uid="{328069FE-8430-481F-9C43-09BCD3B01E69}"/>
    <cellStyle name="Note 3 39 3" xfId="7416" xr:uid="{00000000-0005-0000-0000-000017460000}"/>
    <cellStyle name="Note 3 39 3 2" xfId="12037" xr:uid="{00000000-0005-0000-0000-000018460000}"/>
    <cellStyle name="Note 3 39 3 2 2" xfId="23753" xr:uid="{00000000-0005-0000-0000-000019460000}"/>
    <cellStyle name="Note 3 39 3 2 3" xfId="33576" xr:uid="{7768FB34-DF67-49B0-8A97-49C2C970E640}"/>
    <cellStyle name="Note 3 39 3 3" xfId="19132" xr:uid="{00000000-0005-0000-0000-00001A460000}"/>
    <cellStyle name="Note 3 39 3 4" xfId="34477" xr:uid="{0D0411BA-475C-4D8B-9515-CC19A7C52EB2}"/>
    <cellStyle name="Note 3 39 4" xfId="9824" xr:uid="{00000000-0005-0000-0000-00001B460000}"/>
    <cellStyle name="Note 3 39 4 2" xfId="13829" xr:uid="{00000000-0005-0000-0000-00001C460000}"/>
    <cellStyle name="Note 3 39 4 2 2" xfId="25545" xr:uid="{00000000-0005-0000-0000-00001D460000}"/>
    <cellStyle name="Note 3 39 4 2 3" xfId="28099" xr:uid="{A6FDF0AC-997A-449F-BC69-D2EAC798B136}"/>
    <cellStyle name="Note 3 39 4 3" xfId="21540" xr:uid="{00000000-0005-0000-0000-00001E460000}"/>
    <cellStyle name="Note 3 39 4 4" xfId="35105" xr:uid="{1CB51EFB-52B0-4564-9371-6431AE910FE6}"/>
    <cellStyle name="Note 3 39 5" xfId="15063" xr:uid="{00000000-0005-0000-0000-00001F460000}"/>
    <cellStyle name="Note 3 39 5 2" xfId="26779" xr:uid="{00000000-0005-0000-0000-000020460000}"/>
    <cellStyle name="Note 3 39 5 3" xfId="27668" xr:uid="{8BEAE1BB-159F-49F1-8E7B-0BC1AEB6E7BB}"/>
    <cellStyle name="Note 3 39 6" xfId="16253" xr:uid="{00000000-0005-0000-0000-000021460000}"/>
    <cellStyle name="Note 3 39 7" xfId="32522" xr:uid="{6348097E-6E89-48FD-BCA8-D1BA1E1843CF}"/>
    <cellStyle name="Note 3 4" xfId="2060" xr:uid="{00000000-0005-0000-0000-000022460000}"/>
    <cellStyle name="Note 3 4 2" xfId="3717" xr:uid="{00000000-0005-0000-0000-000023460000}"/>
    <cellStyle name="Note 3 4 2 2" xfId="7413" xr:uid="{00000000-0005-0000-0000-000024460000}"/>
    <cellStyle name="Note 3 4 2 2 2" xfId="12907" xr:uid="{00000000-0005-0000-0000-000025460000}"/>
    <cellStyle name="Note 3 4 2 2 2 2" xfId="24623" xr:uid="{00000000-0005-0000-0000-000026460000}"/>
    <cellStyle name="Note 3 4 2 2 2 3" xfId="29753" xr:uid="{AF6B0231-BAC8-4754-8A89-5B54F5EEDE7B}"/>
    <cellStyle name="Note 3 4 2 2 3" xfId="19129" xr:uid="{00000000-0005-0000-0000-000027460000}"/>
    <cellStyle name="Note 3 4 2 2 4" xfId="32875" xr:uid="{FB7E024B-4CA7-415A-B258-0627313EC9F1}"/>
    <cellStyle name="Note 3 4 2 3" xfId="9827" xr:uid="{00000000-0005-0000-0000-000028460000}"/>
    <cellStyle name="Note 3 4 2 3 2" xfId="14377" xr:uid="{00000000-0005-0000-0000-000029460000}"/>
    <cellStyle name="Note 3 4 2 3 2 2" xfId="26093" xr:uid="{00000000-0005-0000-0000-00002A460000}"/>
    <cellStyle name="Note 3 4 2 3 2 3" xfId="35700" xr:uid="{D4A811BD-D5F0-407A-B600-356729DE17B8}"/>
    <cellStyle name="Note 3 4 2 3 3" xfId="21543" xr:uid="{00000000-0005-0000-0000-00002B460000}"/>
    <cellStyle name="Note 3 4 2 3 4" xfId="37010" xr:uid="{7432BF2A-FF83-458D-8C20-8CC9ECA3DF13}"/>
    <cellStyle name="Note 3 4 2 4" xfId="11801" xr:uid="{00000000-0005-0000-0000-00002C460000}"/>
    <cellStyle name="Note 3 4 2 4 2" xfId="23517" xr:uid="{00000000-0005-0000-0000-00002D460000}"/>
    <cellStyle name="Note 3 4 2 4 3" xfId="36122" xr:uid="{5E8CBD02-C0CB-4886-B081-98A1500D6CC3}"/>
    <cellStyle name="Note 3 4 2 5" xfId="17349" xr:uid="{00000000-0005-0000-0000-00002E460000}"/>
    <cellStyle name="Note 3 4 2 6" xfId="32187" xr:uid="{2C31E975-1E37-4F87-9B4C-DDBCD0A3FE34}"/>
    <cellStyle name="Note 3 4 3" xfId="7414" xr:uid="{00000000-0005-0000-0000-00002F460000}"/>
    <cellStyle name="Note 3 4 3 2" xfId="13630" xr:uid="{00000000-0005-0000-0000-000030460000}"/>
    <cellStyle name="Note 3 4 3 2 2" xfId="25346" xr:uid="{00000000-0005-0000-0000-000031460000}"/>
    <cellStyle name="Note 3 4 3 2 3" xfId="35373" xr:uid="{2E90D1DD-04C3-456F-87F6-0043194FE242}"/>
    <cellStyle name="Note 3 4 3 3" xfId="19130" xr:uid="{00000000-0005-0000-0000-000032460000}"/>
    <cellStyle name="Note 3 4 3 4" xfId="35484" xr:uid="{348E3F73-25E3-496B-925E-C8222B737BD0}"/>
    <cellStyle name="Note 3 4 4" xfId="9826" xr:uid="{00000000-0005-0000-0000-000033460000}"/>
    <cellStyle name="Note 3 4 4 2" xfId="11228" xr:uid="{00000000-0005-0000-0000-000034460000}"/>
    <cellStyle name="Note 3 4 4 2 2" xfId="22944" xr:uid="{00000000-0005-0000-0000-000035460000}"/>
    <cellStyle name="Note 3 4 4 2 3" xfId="38251" xr:uid="{CA9E38AA-1B60-4773-82C0-F9F6ADF3E2A3}"/>
    <cellStyle name="Note 3 4 4 3" xfId="21542" xr:uid="{00000000-0005-0000-0000-000036460000}"/>
    <cellStyle name="Note 3 4 4 4" xfId="34769" xr:uid="{12A7D503-1828-4623-8F6C-D37E6950F77B}"/>
    <cellStyle name="Note 3 4 5" xfId="11477" xr:uid="{00000000-0005-0000-0000-000037460000}"/>
    <cellStyle name="Note 3 4 5 2" xfId="23193" xr:uid="{00000000-0005-0000-0000-000038460000}"/>
    <cellStyle name="Note 3 4 5 3" xfId="37413" xr:uid="{EF56FB3A-3DB3-47FF-A9E5-2F3804C347AC}"/>
    <cellStyle name="Note 3 4 6" xfId="16254" xr:uid="{00000000-0005-0000-0000-000039460000}"/>
    <cellStyle name="Note 3 4 7" xfId="31912" xr:uid="{9439852E-30B6-46C6-AF73-4F47E5A81133}"/>
    <cellStyle name="Note 3 40" xfId="2061" xr:uid="{00000000-0005-0000-0000-00003A460000}"/>
    <cellStyle name="Note 3 40 2" xfId="3718" xr:uid="{00000000-0005-0000-0000-00003B460000}"/>
    <cellStyle name="Note 3 40 2 2" xfId="7411" xr:uid="{00000000-0005-0000-0000-00003C460000}"/>
    <cellStyle name="Note 3 40 2 2 2" xfId="12908" xr:uid="{00000000-0005-0000-0000-00003D460000}"/>
    <cellStyle name="Note 3 40 2 2 2 2" xfId="24624" xr:uid="{00000000-0005-0000-0000-00003E460000}"/>
    <cellStyle name="Note 3 40 2 2 2 3" xfId="28422" xr:uid="{2B4E0F65-AE86-4C72-8E9B-9C40B3CD49C8}"/>
    <cellStyle name="Note 3 40 2 2 3" xfId="19127" xr:uid="{00000000-0005-0000-0000-00003F460000}"/>
    <cellStyle name="Note 3 40 2 2 4" xfId="34476" xr:uid="{CB48CA82-33CA-44DB-B53D-E69B2F18D614}"/>
    <cellStyle name="Note 3 40 2 3" xfId="9829" xr:uid="{00000000-0005-0000-0000-000040460000}"/>
    <cellStyle name="Note 3 40 2 3 2" xfId="15521" xr:uid="{00000000-0005-0000-0000-000041460000}"/>
    <cellStyle name="Note 3 40 2 3 2 2" xfId="27237" xr:uid="{00000000-0005-0000-0000-000042460000}"/>
    <cellStyle name="Note 3 40 2 3 2 3" xfId="27434" xr:uid="{551151E3-9BCD-4528-B9F0-F4184B9FA66E}"/>
    <cellStyle name="Note 3 40 2 3 3" xfId="21545" xr:uid="{00000000-0005-0000-0000-000043460000}"/>
    <cellStyle name="Note 3 40 2 3 4" xfId="30297" xr:uid="{03B81DE9-78A5-4339-A18E-638CCFF28AE0}"/>
    <cellStyle name="Note 3 40 2 4" xfId="13543" xr:uid="{00000000-0005-0000-0000-000044460000}"/>
    <cellStyle name="Note 3 40 2 4 2" xfId="25259" xr:uid="{00000000-0005-0000-0000-000045460000}"/>
    <cellStyle name="Note 3 40 2 4 3" xfId="36041" xr:uid="{11CCC48A-82A5-48C3-9542-BA60197ACD44}"/>
    <cellStyle name="Note 3 40 2 5" xfId="17350" xr:uid="{00000000-0005-0000-0000-000046460000}"/>
    <cellStyle name="Note 3 40 2 6" xfId="31691" xr:uid="{3225DD87-FFD1-40AC-835E-ED071E952678}"/>
    <cellStyle name="Note 3 40 3" xfId="7412" xr:uid="{00000000-0005-0000-0000-000047460000}"/>
    <cellStyle name="Note 3 40 3 2" xfId="14045" xr:uid="{00000000-0005-0000-0000-000048460000}"/>
    <cellStyle name="Note 3 40 3 2 2" xfId="25761" xr:uid="{00000000-0005-0000-0000-000049460000}"/>
    <cellStyle name="Note 3 40 3 2 3" xfId="27991" xr:uid="{0761C805-9422-4988-835B-745D11E00840}"/>
    <cellStyle name="Note 3 40 3 3" xfId="19128" xr:uid="{00000000-0005-0000-0000-00004A460000}"/>
    <cellStyle name="Note 3 40 3 4" xfId="36284" xr:uid="{2BF1832F-2499-42FF-8B0C-578338B1760C}"/>
    <cellStyle name="Note 3 40 4" xfId="9828" xr:uid="{00000000-0005-0000-0000-00004B460000}"/>
    <cellStyle name="Note 3 40 4 2" xfId="13309" xr:uid="{00000000-0005-0000-0000-00004C460000}"/>
    <cellStyle name="Note 3 40 4 2 2" xfId="25025" xr:uid="{00000000-0005-0000-0000-00004D460000}"/>
    <cellStyle name="Note 3 40 4 2 3" xfId="28248" xr:uid="{32EA7326-29FF-4241-ABD3-69735A42C7FB}"/>
    <cellStyle name="Note 3 40 4 3" xfId="21544" xr:uid="{00000000-0005-0000-0000-00004E460000}"/>
    <cellStyle name="Note 3 40 4 4" xfId="33248" xr:uid="{7035BB4B-148E-4F37-B37A-299B5EA33550}"/>
    <cellStyle name="Note 3 40 5" xfId="14666" xr:uid="{00000000-0005-0000-0000-00004F460000}"/>
    <cellStyle name="Note 3 40 5 2" xfId="26382" xr:uid="{00000000-0005-0000-0000-000050460000}"/>
    <cellStyle name="Note 3 40 5 3" xfId="31287" xr:uid="{A62A6082-C232-4B57-825E-A98C23D3A1FC}"/>
    <cellStyle name="Note 3 40 6" xfId="16255" xr:uid="{00000000-0005-0000-0000-000051460000}"/>
    <cellStyle name="Note 3 40 7" xfId="30748" xr:uid="{230438CD-8C30-421B-A416-53FE5ADCCF3F}"/>
    <cellStyle name="Note 3 41" xfId="2062" xr:uid="{00000000-0005-0000-0000-000052460000}"/>
    <cellStyle name="Note 3 41 2" xfId="3719" xr:uid="{00000000-0005-0000-0000-000053460000}"/>
    <cellStyle name="Note 3 41 2 2" xfId="7409" xr:uid="{00000000-0005-0000-0000-000054460000}"/>
    <cellStyle name="Note 3 41 2 2 2" xfId="11028" xr:uid="{00000000-0005-0000-0000-000055460000}"/>
    <cellStyle name="Note 3 41 2 2 2 2" xfId="22744" xr:uid="{00000000-0005-0000-0000-000056460000}"/>
    <cellStyle name="Note 3 41 2 2 2 3" xfId="37048" xr:uid="{F202B771-3797-4999-8DEE-777329CD1C41}"/>
    <cellStyle name="Note 3 41 2 2 3" xfId="19125" xr:uid="{00000000-0005-0000-0000-000057460000}"/>
    <cellStyle name="Note 3 41 2 2 4" xfId="38881" xr:uid="{55627732-BFEE-459C-A0AD-0628C23F558D}"/>
    <cellStyle name="Note 3 41 2 3" xfId="9831" xr:uid="{00000000-0005-0000-0000-000058460000}"/>
    <cellStyle name="Note 3 41 2 3 2" xfId="13830" xr:uid="{00000000-0005-0000-0000-000059460000}"/>
    <cellStyle name="Note 3 41 2 3 2 2" xfId="25546" xr:uid="{00000000-0005-0000-0000-00005A460000}"/>
    <cellStyle name="Note 3 41 2 3 2 3" xfId="28098" xr:uid="{022A74BB-DA56-4453-95AA-E8C941BCA322}"/>
    <cellStyle name="Note 3 41 2 3 3" xfId="21547" xr:uid="{00000000-0005-0000-0000-00005B460000}"/>
    <cellStyle name="Note 3 41 2 3 4" xfId="38023" xr:uid="{571F1D68-CA00-4BEB-90F1-CD2EE4B22BA9}"/>
    <cellStyle name="Note 3 41 2 4" xfId="12220" xr:uid="{00000000-0005-0000-0000-00005C460000}"/>
    <cellStyle name="Note 3 41 2 4 2" xfId="23936" xr:uid="{00000000-0005-0000-0000-00005D460000}"/>
    <cellStyle name="Note 3 41 2 4 3" xfId="28796" xr:uid="{54FCC465-7222-474A-AF4B-68CCE55C15B4}"/>
    <cellStyle name="Note 3 41 2 5" xfId="17351" xr:uid="{00000000-0005-0000-0000-00005E460000}"/>
    <cellStyle name="Note 3 41 2 6" xfId="36536" xr:uid="{867A5652-CF01-43C0-B928-7DF6A3F66E93}"/>
    <cellStyle name="Note 3 41 3" xfId="7410" xr:uid="{00000000-0005-0000-0000-00005F460000}"/>
    <cellStyle name="Note 3 41 3 2" xfId="12036" xr:uid="{00000000-0005-0000-0000-000060460000}"/>
    <cellStyle name="Note 3 41 3 2 2" xfId="23752" xr:uid="{00000000-0005-0000-0000-000061460000}"/>
    <cellStyle name="Note 3 41 3 2 3" xfId="38201" xr:uid="{DB1B5C28-6F56-4AD4-9BCD-978250FD2788}"/>
    <cellStyle name="Note 3 41 3 3" xfId="19126" xr:uid="{00000000-0005-0000-0000-000062460000}"/>
    <cellStyle name="Note 3 41 3 4" xfId="37214" xr:uid="{85E61393-89C2-4589-80E0-894BC1AECD7F}"/>
    <cellStyle name="Note 3 41 4" xfId="9830" xr:uid="{00000000-0005-0000-0000-000063460000}"/>
    <cellStyle name="Note 3 41 4 2" xfId="13308" xr:uid="{00000000-0005-0000-0000-000064460000}"/>
    <cellStyle name="Note 3 41 4 2 2" xfId="25024" xr:uid="{00000000-0005-0000-0000-000065460000}"/>
    <cellStyle name="Note 3 41 4 2 3" xfId="31519" xr:uid="{6CEE625F-C342-4FA5-A945-EB812CA1EE70}"/>
    <cellStyle name="Note 3 41 4 3" xfId="21546" xr:uid="{00000000-0005-0000-0000-000066460000}"/>
    <cellStyle name="Note 3 41 4 4" xfId="29057" xr:uid="{FE7D2B65-4B1F-4134-AC92-A47A811CFA29}"/>
    <cellStyle name="Note 3 41 5" xfId="15409" xr:uid="{00000000-0005-0000-0000-000067460000}"/>
    <cellStyle name="Note 3 41 5 2" xfId="27125" xr:uid="{00000000-0005-0000-0000-000068460000}"/>
    <cellStyle name="Note 3 41 5 3" xfId="27491" xr:uid="{F47778D1-4B78-4639-BB61-2A29815AB067}"/>
    <cellStyle name="Note 3 41 6" xfId="16256" xr:uid="{00000000-0005-0000-0000-000069460000}"/>
    <cellStyle name="Note 3 41 7" xfId="29520" xr:uid="{7C92F797-38AA-4158-AA76-4D66BC3566D6}"/>
    <cellStyle name="Note 3 42" xfId="2063" xr:uid="{00000000-0005-0000-0000-00006A460000}"/>
    <cellStyle name="Note 3 42 2" xfId="3720" xr:uid="{00000000-0005-0000-0000-00006B460000}"/>
    <cellStyle name="Note 3 42 2 2" xfId="7407" xr:uid="{00000000-0005-0000-0000-00006C460000}"/>
    <cellStyle name="Note 3 42 2 2 2" xfId="12905" xr:uid="{00000000-0005-0000-0000-00006D460000}"/>
    <cellStyle name="Note 3 42 2 2 2 2" xfId="24621" xr:uid="{00000000-0005-0000-0000-00006E460000}"/>
    <cellStyle name="Note 3 42 2 2 2 3" xfId="29754" xr:uid="{EF93991C-0E21-4560-A82E-665B54E55661}"/>
    <cellStyle name="Note 3 42 2 2 3" xfId="19123" xr:uid="{00000000-0005-0000-0000-00006F460000}"/>
    <cellStyle name="Note 3 42 2 2 4" xfId="29256" xr:uid="{DD811B39-D8EA-4A7F-AFCB-6CE5B8C32FFA}"/>
    <cellStyle name="Note 3 42 2 3" xfId="9833" xr:uid="{00000000-0005-0000-0000-000070460000}"/>
    <cellStyle name="Note 3 42 2 3 2" xfId="11229" xr:uid="{00000000-0005-0000-0000-000071460000}"/>
    <cellStyle name="Note 3 42 2 3 2 2" xfId="22945" xr:uid="{00000000-0005-0000-0000-000072460000}"/>
    <cellStyle name="Note 3 42 2 3 2 3" xfId="38703" xr:uid="{87DC1ADD-075E-41ED-BA67-161FD251136D}"/>
    <cellStyle name="Note 3 42 2 3 3" xfId="21549" xr:uid="{00000000-0005-0000-0000-000073460000}"/>
    <cellStyle name="Note 3 42 2 3 4" xfId="34755" xr:uid="{B560F49F-0ED8-441C-B4CB-E5716E8921E9}"/>
    <cellStyle name="Note 3 42 2 4" xfId="10260" xr:uid="{00000000-0005-0000-0000-000074460000}"/>
    <cellStyle name="Note 3 42 2 4 2" xfId="21976" xr:uid="{00000000-0005-0000-0000-000075460000}"/>
    <cellStyle name="Note 3 42 2 4 3" xfId="34050" xr:uid="{CEB7336D-AC81-4438-99B8-2AD4ED7C53BA}"/>
    <cellStyle name="Note 3 42 2 5" xfId="17352" xr:uid="{00000000-0005-0000-0000-000076460000}"/>
    <cellStyle name="Note 3 42 2 6" xfId="36350" xr:uid="{559EF033-22D6-4646-B72E-2AEFC9322EFC}"/>
    <cellStyle name="Note 3 42 3" xfId="7408" xr:uid="{00000000-0005-0000-0000-000077460000}"/>
    <cellStyle name="Note 3 42 3 2" xfId="13629" xr:uid="{00000000-0005-0000-0000-000078460000}"/>
    <cellStyle name="Note 3 42 3 2 2" xfId="25345" xr:uid="{00000000-0005-0000-0000-000079460000}"/>
    <cellStyle name="Note 3 42 3 2 3" xfId="34891" xr:uid="{C7ACF342-1039-4ED8-9692-383F82441764}"/>
    <cellStyle name="Note 3 42 3 3" xfId="19124" xr:uid="{00000000-0005-0000-0000-00007A460000}"/>
    <cellStyle name="Note 3 42 3 4" xfId="29255" xr:uid="{4ADB102B-9914-49DB-8231-816DB84AB15D}"/>
    <cellStyle name="Note 3 42 4" xfId="9832" xr:uid="{00000000-0005-0000-0000-00007B460000}"/>
    <cellStyle name="Note 3 42 4 2" xfId="10741" xr:uid="{00000000-0005-0000-0000-00007C460000}"/>
    <cellStyle name="Note 3 42 4 2 2" xfId="22457" xr:uid="{00000000-0005-0000-0000-00007D460000}"/>
    <cellStyle name="Note 3 42 4 2 3" xfId="33963" xr:uid="{193964A1-1931-4CDF-B359-941A1EECABA9}"/>
    <cellStyle name="Note 3 42 4 3" xfId="21548" xr:uid="{00000000-0005-0000-0000-00007E460000}"/>
    <cellStyle name="Note 3 42 4 4" xfId="38959" xr:uid="{B6A56D66-F62F-48F2-B191-1BEE0AA9FCB3}"/>
    <cellStyle name="Note 3 42 5" xfId="11923" xr:uid="{00000000-0005-0000-0000-00007F460000}"/>
    <cellStyle name="Note 3 42 5 2" xfId="23639" xr:uid="{00000000-0005-0000-0000-000080460000}"/>
    <cellStyle name="Note 3 42 5 3" xfId="30127" xr:uid="{C65CBBB0-A597-49F3-AA2B-AF1BF121C004}"/>
    <cellStyle name="Note 3 42 6" xfId="16257" xr:uid="{00000000-0005-0000-0000-000081460000}"/>
    <cellStyle name="Note 3 42 7" xfId="37427" xr:uid="{9BA0AD96-3FB7-4BAE-87C5-9F5E7E44E3AE}"/>
    <cellStyle name="Note 3 43" xfId="2064" xr:uid="{00000000-0005-0000-0000-000082460000}"/>
    <cellStyle name="Note 3 43 2" xfId="3721" xr:uid="{00000000-0005-0000-0000-000083460000}"/>
    <cellStyle name="Note 3 43 2 2" xfId="7405" xr:uid="{00000000-0005-0000-0000-000084460000}"/>
    <cellStyle name="Note 3 43 2 2 2" xfId="12906" xr:uid="{00000000-0005-0000-0000-000085460000}"/>
    <cellStyle name="Note 3 43 2 2 2 2" xfId="24622" xr:uid="{00000000-0005-0000-0000-000086460000}"/>
    <cellStyle name="Note 3 43 2 2 2 3" xfId="28423" xr:uid="{75BD1A45-9D20-4D68-923C-DD2B8DCDCECA}"/>
    <cellStyle name="Note 3 43 2 2 3" xfId="19121" xr:uid="{00000000-0005-0000-0000-000087460000}"/>
    <cellStyle name="Note 3 43 2 2 4" xfId="32871" xr:uid="{98DAFEED-B569-4C9C-9343-78E0D7B17CC4}"/>
    <cellStyle name="Note 3 43 2 3" xfId="9835" xr:uid="{00000000-0005-0000-0000-000088460000}"/>
    <cellStyle name="Note 3 43 2 3 2" xfId="13311" xr:uid="{00000000-0005-0000-0000-000089460000}"/>
    <cellStyle name="Note 3 43 2 3 2 2" xfId="25027" xr:uid="{00000000-0005-0000-0000-00008A460000}"/>
    <cellStyle name="Note 3 43 2 3 2 3" xfId="35797" xr:uid="{CA4FC5FA-F793-4C48-9C36-BA6827B80F7E}"/>
    <cellStyle name="Note 3 43 2 3 3" xfId="21551" xr:uid="{00000000-0005-0000-0000-00008B460000}"/>
    <cellStyle name="Note 3 43 2 3 4" xfId="33251" xr:uid="{542D9EBC-19A1-4E74-9FBE-6D87582AF96B}"/>
    <cellStyle name="Note 3 43 2 4" xfId="9915" xr:uid="{00000000-0005-0000-0000-00008C460000}"/>
    <cellStyle name="Note 3 43 2 4 2" xfId="21631" xr:uid="{00000000-0005-0000-0000-00008D460000}"/>
    <cellStyle name="Note 3 43 2 4 3" xfId="30286" xr:uid="{BC9BE2E9-43AB-4F3F-9BC8-3E452088356D}"/>
    <cellStyle name="Note 3 43 2 5" xfId="17353" xr:uid="{00000000-0005-0000-0000-00008E460000}"/>
    <cellStyle name="Note 3 43 2 6" xfId="32415" xr:uid="{E6CFCC1F-C56B-4D03-B233-052FF7B69FA4}"/>
    <cellStyle name="Note 3 43 3" xfId="7406" xr:uid="{00000000-0005-0000-0000-00008F460000}"/>
    <cellStyle name="Note 3 43 3 2" xfId="14044" xr:uid="{00000000-0005-0000-0000-000090460000}"/>
    <cellStyle name="Note 3 43 3 2 2" xfId="25760" xr:uid="{00000000-0005-0000-0000-000091460000}"/>
    <cellStyle name="Note 3 43 3 2 3" xfId="31402" xr:uid="{38144461-72B2-49CB-A8F0-11F598964271}"/>
    <cellStyle name="Note 3 43 3 3" xfId="19122" xr:uid="{00000000-0005-0000-0000-000092460000}"/>
    <cellStyle name="Note 3 43 3 4" xfId="30492" xr:uid="{7D1E46C6-2D2A-4F63-A677-2DFBED9B8895}"/>
    <cellStyle name="Note 3 43 4" xfId="9834" xr:uid="{00000000-0005-0000-0000-000093460000}"/>
    <cellStyle name="Note 3 43 4 2" xfId="11758" xr:uid="{00000000-0005-0000-0000-000094460000}"/>
    <cellStyle name="Note 3 43 4 2 2" xfId="23474" xr:uid="{00000000-0005-0000-0000-000095460000}"/>
    <cellStyle name="Note 3 43 4 2 3" xfId="35252" xr:uid="{D6B3ECCF-7572-4265-9017-4467BDFF7237}"/>
    <cellStyle name="Note 3 43 4 3" xfId="21550" xr:uid="{00000000-0005-0000-0000-000096460000}"/>
    <cellStyle name="Note 3 43 4 4" xfId="37519" xr:uid="{28566A51-5183-4551-A798-C4472069A7B7}"/>
    <cellStyle name="Note 3 43 5" xfId="14947" xr:uid="{00000000-0005-0000-0000-000097460000}"/>
    <cellStyle name="Note 3 43 5 2" xfId="26663" xr:uid="{00000000-0005-0000-0000-000098460000}"/>
    <cellStyle name="Note 3 43 5 3" xfId="31150" xr:uid="{58BA0D13-E7F4-4193-A4D7-2D3A3059FEDA}"/>
    <cellStyle name="Note 3 43 6" xfId="16258" xr:uid="{00000000-0005-0000-0000-000099460000}"/>
    <cellStyle name="Note 3 43 7" xfId="34975" xr:uid="{115ECAA0-0490-412C-8D7E-01917D4D83B6}"/>
    <cellStyle name="Note 3 44" xfId="2065" xr:uid="{00000000-0005-0000-0000-00009A460000}"/>
    <cellStyle name="Note 3 44 2" xfId="3722" xr:uid="{00000000-0005-0000-0000-00009B460000}"/>
    <cellStyle name="Note 3 44 2 2" xfId="7403" xr:uid="{00000000-0005-0000-0000-00009C460000}"/>
    <cellStyle name="Note 3 44 2 2 2" xfId="11027" xr:uid="{00000000-0005-0000-0000-00009D460000}"/>
    <cellStyle name="Note 3 44 2 2 2 2" xfId="22743" xr:uid="{00000000-0005-0000-0000-00009E460000}"/>
    <cellStyle name="Note 3 44 2 2 2 3" xfId="33924" xr:uid="{001BC506-F313-4405-A9D6-AB85B206CF0A}"/>
    <cellStyle name="Note 3 44 2 2 3" xfId="19119" xr:uid="{00000000-0005-0000-0000-00009F460000}"/>
    <cellStyle name="Note 3 44 2 2 4" xfId="34480" xr:uid="{3FEAFB30-D64D-4A32-A2EB-0D7F866EABF5}"/>
    <cellStyle name="Note 3 44 2 3" xfId="9837" xr:uid="{00000000-0005-0000-0000-0000A0460000}"/>
    <cellStyle name="Note 3 44 2 3 2" xfId="13310" xr:uid="{00000000-0005-0000-0000-0000A1460000}"/>
    <cellStyle name="Note 3 44 2 3 2 2" xfId="25026" xr:uid="{00000000-0005-0000-0000-0000A2460000}"/>
    <cellStyle name="Note 3 44 2 3 2 3" xfId="36049" xr:uid="{D3CDE238-B27D-4F11-88E1-12D16D0967FD}"/>
    <cellStyle name="Note 3 44 2 3 3" xfId="21553" xr:uid="{00000000-0005-0000-0000-0000A3460000}"/>
    <cellStyle name="Note 3 44 2 3 4" xfId="37275" xr:uid="{BC421C61-829B-4048-A74F-AC2E87C8436E}"/>
    <cellStyle name="Note 3 44 2 4" xfId="11334" xr:uid="{00000000-0005-0000-0000-0000A4460000}"/>
    <cellStyle name="Note 3 44 2 4 2" xfId="23050" xr:uid="{00000000-0005-0000-0000-0000A5460000}"/>
    <cellStyle name="Note 3 44 2 4 3" xfId="37351" xr:uid="{92936350-802C-4B5D-AC26-E08018298B10}"/>
    <cellStyle name="Note 3 44 2 5" xfId="17354" xr:uid="{00000000-0005-0000-0000-0000A6460000}"/>
    <cellStyle name="Note 3 44 2 6" xfId="31692" xr:uid="{62365439-FE74-48A4-AE3E-0C6080E12C04}"/>
    <cellStyle name="Note 3 44 3" xfId="7404" xr:uid="{00000000-0005-0000-0000-0000A7460000}"/>
    <cellStyle name="Note 3 44 3 2" xfId="12035" xr:uid="{00000000-0005-0000-0000-0000A8460000}"/>
    <cellStyle name="Note 3 44 3 2 2" xfId="23751" xr:uid="{00000000-0005-0000-0000-0000A9460000}"/>
    <cellStyle name="Note 3 44 3 2 3" xfId="33755" xr:uid="{BF37E179-5265-4FB2-B2C4-B56F1999E888}"/>
    <cellStyle name="Note 3 44 3 3" xfId="19120" xr:uid="{00000000-0005-0000-0000-0000AA460000}"/>
    <cellStyle name="Note 3 44 3 4" xfId="37401" xr:uid="{7DC22EB6-08FA-4A4B-AE64-9B4C29E5048B}"/>
    <cellStyle name="Note 3 44 4" xfId="9836" xr:uid="{00000000-0005-0000-0000-0000AB460000}"/>
    <cellStyle name="Note 3 44 4 2" xfId="14374" xr:uid="{00000000-0005-0000-0000-0000AC460000}"/>
    <cellStyle name="Note 3 44 4 2 2" xfId="26090" xr:uid="{00000000-0005-0000-0000-0000AD460000}"/>
    <cellStyle name="Note 3 44 4 2 3" xfId="31342" xr:uid="{1D7A73F0-58B1-44E3-B386-974DF7D28A17}"/>
    <cellStyle name="Note 3 44 4 3" xfId="21552" xr:uid="{00000000-0005-0000-0000-0000AE460000}"/>
    <cellStyle name="Note 3 44 4 4" xfId="39042" xr:uid="{7CD6C704-355D-4112-AADD-1B97C45A7482}"/>
    <cellStyle name="Note 3 44 5" xfId="15062" xr:uid="{00000000-0005-0000-0000-0000AF460000}"/>
    <cellStyle name="Note 3 44 5 2" xfId="26778" xr:uid="{00000000-0005-0000-0000-0000B0460000}"/>
    <cellStyle name="Note 3 44 5 3" xfId="27669" xr:uid="{F2CC645B-A085-499D-8754-DF77C4B87CCD}"/>
    <cellStyle name="Note 3 44 6" xfId="16259" xr:uid="{00000000-0005-0000-0000-0000B1460000}"/>
    <cellStyle name="Note 3 44 7" xfId="32297" xr:uid="{FE3E14CC-5D83-4B50-87F0-19A675F2CFAB}"/>
    <cellStyle name="Note 3 45" xfId="2066" xr:uid="{00000000-0005-0000-0000-0000B2460000}"/>
    <cellStyle name="Note 3 45 2" xfId="3723" xr:uid="{00000000-0005-0000-0000-0000B3460000}"/>
    <cellStyle name="Note 3 45 2 2" xfId="7401" xr:uid="{00000000-0005-0000-0000-0000B4460000}"/>
    <cellStyle name="Note 3 45 2 2 2" xfId="12903" xr:uid="{00000000-0005-0000-0000-0000B5460000}"/>
    <cellStyle name="Note 3 45 2 2 2 2" xfId="24619" xr:uid="{00000000-0005-0000-0000-0000B6460000}"/>
    <cellStyle name="Note 3 45 2 2 2 3" xfId="29755" xr:uid="{7C08FAB0-8C34-4CA5-823B-5D2E6EFC9265}"/>
    <cellStyle name="Note 3 45 2 2 3" xfId="19117" xr:uid="{00000000-0005-0000-0000-0000B7460000}"/>
    <cellStyle name="Note 3 45 2 2 4" xfId="36512" xr:uid="{738C91CF-4DE0-4BAD-BBA9-5E9F3182E5B8}"/>
    <cellStyle name="Note 3 45 2 3" xfId="9839" xr:uid="{00000000-0005-0000-0000-0000B8460000}"/>
    <cellStyle name="Note 3 45 2 3 2" xfId="13831" xr:uid="{00000000-0005-0000-0000-0000B9460000}"/>
    <cellStyle name="Note 3 45 2 3 2 2" xfId="25547" xr:uid="{00000000-0005-0000-0000-0000BA460000}"/>
    <cellStyle name="Note 3 45 2 3 2 3" xfId="28097" xr:uid="{B614623F-3B48-4D2A-AE25-E0BF97D3AD5A}"/>
    <cellStyle name="Note 3 45 2 3 3" xfId="21555" xr:uid="{00000000-0005-0000-0000-0000BB460000}"/>
    <cellStyle name="Note 3 45 2 3 4" xfId="37009" xr:uid="{3D8A7217-68C8-40DC-BC0A-0D2908CB02B3}"/>
    <cellStyle name="Note 3 45 2 4" xfId="14280" xr:uid="{00000000-0005-0000-0000-0000BC460000}"/>
    <cellStyle name="Note 3 45 2 4 2" xfId="25996" xr:uid="{00000000-0005-0000-0000-0000BD460000}"/>
    <cellStyle name="Note 3 45 2 4 3" xfId="38998" xr:uid="{11B9E652-6208-42DD-8151-606E765E7B19}"/>
    <cellStyle name="Note 3 45 2 5" xfId="17355" xr:uid="{00000000-0005-0000-0000-0000BE460000}"/>
    <cellStyle name="Note 3 45 2 6" xfId="30640" xr:uid="{6A07C9EC-0B23-454C-A07D-8B2CBF66C46B}"/>
    <cellStyle name="Note 3 45 3" xfId="7402" xr:uid="{00000000-0005-0000-0000-0000BF460000}"/>
    <cellStyle name="Note 3 45 3 2" xfId="13628" xr:uid="{00000000-0005-0000-0000-0000C0460000}"/>
    <cellStyle name="Note 3 45 3 2 2" xfId="25344" xr:uid="{00000000-0005-0000-0000-0000C1460000}"/>
    <cellStyle name="Note 3 45 3 2 3" xfId="32072" xr:uid="{658D1BD0-4C10-4C6C-958C-ADAA95F1E770}"/>
    <cellStyle name="Note 3 45 3 3" xfId="19118" xr:uid="{00000000-0005-0000-0000-0000C2460000}"/>
    <cellStyle name="Note 3 45 3 4" xfId="37324" xr:uid="{B3807C2A-6CC8-4AA3-887B-7F5120459826}"/>
    <cellStyle name="Note 3 45 4" xfId="9838" xr:uid="{00000000-0005-0000-0000-0000C3460000}"/>
    <cellStyle name="Note 3 45 4 2" xfId="15371" xr:uid="{00000000-0005-0000-0000-0000C4460000}"/>
    <cellStyle name="Note 3 45 4 2 2" xfId="27087" xr:uid="{00000000-0005-0000-0000-0000C5460000}"/>
    <cellStyle name="Note 3 45 4 2 3" xfId="30943" xr:uid="{DE8C1162-2315-4DEF-A9C9-36E93AEDDF76}"/>
    <cellStyle name="Note 3 45 4 3" xfId="21554" xr:uid="{00000000-0005-0000-0000-0000C6460000}"/>
    <cellStyle name="Note 3 45 4 4" xfId="34750" xr:uid="{9C70E6D0-796F-4E0A-9A02-E92F61B61095}"/>
    <cellStyle name="Note 3 45 5" xfId="10448" xr:uid="{00000000-0005-0000-0000-0000C7460000}"/>
    <cellStyle name="Note 3 45 5 2" xfId="22164" xr:uid="{00000000-0005-0000-0000-0000C8460000}"/>
    <cellStyle name="Note 3 45 5 3" xfId="29006" xr:uid="{E008F14D-07D8-4FD1-A208-A237D369621C}"/>
    <cellStyle name="Note 3 45 6" xfId="16260" xr:uid="{00000000-0005-0000-0000-0000C9460000}"/>
    <cellStyle name="Note 3 45 7" xfId="31909" xr:uid="{0EBE6746-FD0E-42CC-B9BD-2AEA57EEE3FD}"/>
    <cellStyle name="Note 3 46" xfId="2067" xr:uid="{00000000-0005-0000-0000-0000CA460000}"/>
    <cellStyle name="Note 3 46 2" xfId="3724" xr:uid="{00000000-0005-0000-0000-0000CB460000}"/>
    <cellStyle name="Note 3 46 2 2" xfId="7399" xr:uid="{00000000-0005-0000-0000-0000CC460000}"/>
    <cellStyle name="Note 3 46 2 2 2" xfId="14043" xr:uid="{00000000-0005-0000-0000-0000CD460000}"/>
    <cellStyle name="Note 3 46 2 2 2 2" xfId="25759" xr:uid="{00000000-0005-0000-0000-0000CE460000}"/>
    <cellStyle name="Note 3 46 2 2 2 3" xfId="27992" xr:uid="{B1E04D4F-9D11-4CDB-BA49-21368FD8FD9A}"/>
    <cellStyle name="Note 3 46 2 2 3" xfId="19115" xr:uid="{00000000-0005-0000-0000-0000CF460000}"/>
    <cellStyle name="Note 3 46 2 2 4" xfId="36388" xr:uid="{82DFC83D-F457-4AC0-A12C-7F9673CAC7F3}"/>
    <cellStyle name="Note 3 46 2 3" xfId="9841" xr:uid="{00000000-0005-0000-0000-0000D0460000}"/>
    <cellStyle name="Note 3 46 2 3 2" xfId="11230" xr:uid="{00000000-0005-0000-0000-0000D1460000}"/>
    <cellStyle name="Note 3 46 2 3 2 2" xfId="22946" xr:uid="{00000000-0005-0000-0000-0000D2460000}"/>
    <cellStyle name="Note 3 46 2 3 2 3" xfId="33891" xr:uid="{3642D610-59E0-48BF-9415-B0CD0A9A8A58}"/>
    <cellStyle name="Note 3 46 2 3 3" xfId="21557" xr:uid="{00000000-0005-0000-0000-0000D3460000}"/>
    <cellStyle name="Note 3 46 2 3 4" xfId="30296" xr:uid="{A7B80A6C-3EC9-4C16-93D6-5C86848B8451}"/>
    <cellStyle name="Note 3 46 2 4" xfId="10943" xr:uid="{00000000-0005-0000-0000-0000D4460000}"/>
    <cellStyle name="Note 3 46 2 4 2" xfId="22659" xr:uid="{00000000-0005-0000-0000-0000D5460000}"/>
    <cellStyle name="Note 3 46 2 4 3" xfId="35714" xr:uid="{B82C9BE3-CBE6-42FD-9B04-CC63CE11A290}"/>
    <cellStyle name="Note 3 46 2 5" xfId="17356" xr:uid="{00000000-0005-0000-0000-0000D6460000}"/>
    <cellStyle name="Note 3 46 2 6" xfId="29410" xr:uid="{8DE9C76E-F688-4AEB-A85E-59F3CF2DA6BA}"/>
    <cellStyle name="Note 3 46 3" xfId="7400" xr:uid="{00000000-0005-0000-0000-0000D7460000}"/>
    <cellStyle name="Note 3 46 3 2" xfId="10619" xr:uid="{00000000-0005-0000-0000-0000D8460000}"/>
    <cellStyle name="Note 3 46 3 2 2" xfId="22335" xr:uid="{00000000-0005-0000-0000-0000D9460000}"/>
    <cellStyle name="Note 3 46 3 2 3" xfId="37127" xr:uid="{8A716125-FE61-4C3E-A4E0-1E55F324451F}"/>
    <cellStyle name="Note 3 46 3 3" xfId="19116" xr:uid="{00000000-0005-0000-0000-0000DA460000}"/>
    <cellStyle name="Note 3 46 3 4" xfId="32872" xr:uid="{E3425666-36EB-40E8-8869-D8DFF97A79D4}"/>
    <cellStyle name="Note 3 46 4" xfId="9840" xr:uid="{00000000-0005-0000-0000-0000DB460000}"/>
    <cellStyle name="Note 3 46 4 2" xfId="14375" xr:uid="{00000000-0005-0000-0000-0000DC460000}"/>
    <cellStyle name="Note 3 46 4 2 2" xfId="26091" xr:uid="{00000000-0005-0000-0000-0000DD460000}"/>
    <cellStyle name="Note 3 46 4 2 3" xfId="27928" xr:uid="{A458813C-FA37-42E7-BE22-F440A0974FA7}"/>
    <cellStyle name="Note 3 46 4 3" xfId="21556" xr:uid="{00000000-0005-0000-0000-0000DE460000}"/>
    <cellStyle name="Note 3 46 4 4" xfId="33250" xr:uid="{03A5BC0B-0659-4D56-B0A2-0AF4B9A5166A}"/>
    <cellStyle name="Note 3 46 5" xfId="14667" xr:uid="{00000000-0005-0000-0000-0000DF460000}"/>
    <cellStyle name="Note 3 46 5 2" xfId="26383" xr:uid="{00000000-0005-0000-0000-0000E0460000}"/>
    <cellStyle name="Note 3 46 5 3" xfId="27871" xr:uid="{7FE27133-A2F4-4712-AFAA-21CE01E7F4D4}"/>
    <cellStyle name="Note 3 46 6" xfId="16261" xr:uid="{00000000-0005-0000-0000-0000E1460000}"/>
    <cellStyle name="Note 3 46 7" xfId="36553" xr:uid="{B29D64CE-C0A7-4C3B-BA67-EF1730C811D8}"/>
    <cellStyle name="Note 3 47" xfId="2068" xr:uid="{00000000-0005-0000-0000-0000E2460000}"/>
    <cellStyle name="Note 3 47 2" xfId="3725" xr:uid="{00000000-0005-0000-0000-0000E3460000}"/>
    <cellStyle name="Note 3 47 2 2" xfId="7397" xr:uid="{00000000-0005-0000-0000-0000E4460000}"/>
    <cellStyle name="Note 3 47 2 2 2" xfId="12034" xr:uid="{00000000-0005-0000-0000-0000E5460000}"/>
    <cellStyle name="Note 3 47 2 2 2 2" xfId="23750" xr:uid="{00000000-0005-0000-0000-0000E6460000}"/>
    <cellStyle name="Note 3 47 2 2 2 3" xfId="38539" xr:uid="{032D4183-9987-4E99-9BB8-536CD23DCD2A}"/>
    <cellStyle name="Note 3 47 2 2 3" xfId="19113" xr:uid="{00000000-0005-0000-0000-0000E7460000}"/>
    <cellStyle name="Note 3 47 2 2 4" xfId="38805" xr:uid="{30D1B317-EB2D-4A07-A767-87215FEE7449}"/>
    <cellStyle name="Note 3 47 2 3" xfId="9843" xr:uid="{00000000-0005-0000-0000-0000E8460000}"/>
    <cellStyle name="Note 3 47 2 3 2" xfId="13313" xr:uid="{00000000-0005-0000-0000-0000E9460000}"/>
    <cellStyle name="Note 3 47 2 3 2 2" xfId="25029" xr:uid="{00000000-0005-0000-0000-0000EA460000}"/>
    <cellStyle name="Note 3 47 2 3 2 3" xfId="38700" xr:uid="{F084FC49-D6C3-481F-88BF-0B339F0F703E}"/>
    <cellStyle name="Note 3 47 2 3 3" xfId="21559" xr:uid="{00000000-0005-0000-0000-0000EB460000}"/>
    <cellStyle name="Note 3 47 2 3 4" xfId="38314" xr:uid="{3E06AEDC-EEF7-4583-8737-CE0D15F97DF0}"/>
    <cellStyle name="Note 3 47 2 4" xfId="11953" xr:uid="{00000000-0005-0000-0000-0000EC460000}"/>
    <cellStyle name="Note 3 47 2 4 2" xfId="23669" xr:uid="{00000000-0005-0000-0000-0000ED460000}"/>
    <cellStyle name="Note 3 47 2 4 3" xfId="33562" xr:uid="{8310217E-0E94-499D-B407-754FC0B2584D}"/>
    <cellStyle name="Note 3 47 2 5" xfId="17357" xr:uid="{00000000-0005-0000-0000-0000EE460000}"/>
    <cellStyle name="Note 3 47 2 6" xfId="38278" xr:uid="{29C8CE86-365B-4D49-9F39-9FC3523C4275}"/>
    <cellStyle name="Note 3 47 3" xfId="7398" xr:uid="{00000000-0005-0000-0000-0000EF460000}"/>
    <cellStyle name="Note 3 47 3 2" xfId="12904" xr:uid="{00000000-0005-0000-0000-0000F0460000}"/>
    <cellStyle name="Note 3 47 3 2 2" xfId="24620" xr:uid="{00000000-0005-0000-0000-0000F1460000}"/>
    <cellStyle name="Note 3 47 3 2 3" xfId="28424" xr:uid="{0258A2A1-CAB2-416C-AC2C-F49E0188E653}"/>
    <cellStyle name="Note 3 47 3 3" xfId="19114" xr:uid="{00000000-0005-0000-0000-0000F2460000}"/>
    <cellStyle name="Note 3 47 3 4" xfId="34479" xr:uid="{3913EC02-DA7A-4C1A-BBBD-D86DC58C1B16}"/>
    <cellStyle name="Note 3 47 4" xfId="9842" xr:uid="{00000000-0005-0000-0000-0000F3460000}"/>
    <cellStyle name="Note 3 47 4 2" xfId="15370" xr:uid="{00000000-0005-0000-0000-0000F4460000}"/>
    <cellStyle name="Note 3 47 4 2 2" xfId="27086" xr:uid="{00000000-0005-0000-0000-0000F5460000}"/>
    <cellStyle name="Note 3 47 4 2 3" xfId="27511" xr:uid="{728F2DE1-EBA7-497A-8CF1-B427A15255C2}"/>
    <cellStyle name="Note 3 47 4 3" xfId="21558" xr:uid="{00000000-0005-0000-0000-0000F6460000}"/>
    <cellStyle name="Note 3 47 4 4" xfId="29056" xr:uid="{70BDD7F5-9AD7-4475-9471-5ECABC6470EE}"/>
    <cellStyle name="Note 3 47 5" xfId="14340" xr:uid="{00000000-0005-0000-0000-0000F7460000}"/>
    <cellStyle name="Note 3 47 5 2" xfId="26056" xr:uid="{00000000-0005-0000-0000-0000F8460000}"/>
    <cellStyle name="Note 3 47 5 3" xfId="33726" xr:uid="{BAE9CFC5-5A85-429C-8AB0-925AED4BBB41}"/>
    <cellStyle name="Note 3 47 6" xfId="16262" xr:uid="{00000000-0005-0000-0000-0000F9460000}"/>
    <cellStyle name="Note 3 47 7" xfId="36917" xr:uid="{140F23D3-E4C7-4AB5-9F93-1C6BB1C1E119}"/>
    <cellStyle name="Note 3 48" xfId="2069" xr:uid="{00000000-0005-0000-0000-0000FA460000}"/>
    <cellStyle name="Note 3 48 2" xfId="3726" xr:uid="{00000000-0005-0000-0000-0000FB460000}"/>
    <cellStyle name="Note 3 48 2 2" xfId="7395" xr:uid="{00000000-0005-0000-0000-0000FC460000}"/>
    <cellStyle name="Note 3 48 2 2 2" xfId="13627" xr:uid="{00000000-0005-0000-0000-0000FD460000}"/>
    <cellStyle name="Note 3 48 2 2 2 2" xfId="25343" xr:uid="{00000000-0005-0000-0000-0000FE460000}"/>
    <cellStyle name="Note 3 48 2 2 2 3" xfId="32610" xr:uid="{AC08D034-996F-4C78-8DF8-FDFC68650B1D}"/>
    <cellStyle name="Note 3 48 2 2 3" xfId="19111" xr:uid="{00000000-0005-0000-0000-0000FF460000}"/>
    <cellStyle name="Note 3 48 2 2 4" xfId="29257" xr:uid="{EDD96672-D4AD-420A-8D5F-7A2F64742A99}"/>
    <cellStyle name="Note 3 48 2 3" xfId="9845" xr:uid="{00000000-0005-0000-0000-000000470000}"/>
    <cellStyle name="Note 3 48 2 3 2" xfId="13312" xr:uid="{00000000-0005-0000-0000-000001470000}"/>
    <cellStyle name="Note 3 48 2 3 2 2" xfId="25028" xr:uid="{00000000-0005-0000-0000-000002470000}"/>
    <cellStyle name="Note 3 48 2 3 2 3" xfId="34806" xr:uid="{636996C3-95AD-4F11-A1F2-183E9C6ECDAA}"/>
    <cellStyle name="Note 3 48 2 3 3" xfId="21561" xr:uid="{00000000-0005-0000-0000-000003470000}"/>
    <cellStyle name="Note 3 48 2 3 4" xfId="34799" xr:uid="{AC03A259-99D7-4DFE-A55A-959384ECC051}"/>
    <cellStyle name="Note 3 48 2 4" xfId="12226" xr:uid="{00000000-0005-0000-0000-000004470000}"/>
    <cellStyle name="Note 3 48 2 4 2" xfId="23942" xr:uid="{00000000-0005-0000-0000-000005470000}"/>
    <cellStyle name="Note 3 48 2 4 3" xfId="28793" xr:uid="{30D6681E-28D5-4AA5-B181-E3727FD4DC92}"/>
    <cellStyle name="Note 3 48 2 5" xfId="17358" xr:uid="{00000000-0005-0000-0000-000006470000}"/>
    <cellStyle name="Note 3 48 2 6" xfId="34919" xr:uid="{BD4A70BA-3282-46FA-8AA1-830122FD1C79}"/>
    <cellStyle name="Note 3 48 3" xfId="7396" xr:uid="{00000000-0005-0000-0000-000007470000}"/>
    <cellStyle name="Note 3 48 3 2" xfId="11026" xr:uid="{00000000-0005-0000-0000-000008470000}"/>
    <cellStyle name="Note 3 48 3 2 2" xfId="22742" xr:uid="{00000000-0005-0000-0000-000009470000}"/>
    <cellStyle name="Note 3 48 3 2 3" xfId="38165" xr:uid="{00DB8C53-8611-4C11-88EE-1F9BD0E0C7D6}"/>
    <cellStyle name="Note 3 48 3 3" xfId="19112" xr:uid="{00000000-0005-0000-0000-00000A470000}"/>
    <cellStyle name="Note 3 48 3 4" xfId="35261" xr:uid="{51E5D208-7889-4413-A1F2-B5A8C0147C39}"/>
    <cellStyle name="Note 3 48 4" xfId="9844" xr:uid="{00000000-0005-0000-0000-00000B470000}"/>
    <cellStyle name="Note 3 48 4 2" xfId="10742" xr:uid="{00000000-0005-0000-0000-00000C470000}"/>
    <cellStyle name="Note 3 48 4 2 2" xfId="22458" xr:uid="{00000000-0005-0000-0000-00000D470000}"/>
    <cellStyle name="Note 3 48 4 2 3" xfId="36424" xr:uid="{86EACC31-77B6-4558-AEDD-E5768C475DA1}"/>
    <cellStyle name="Note 3 48 4 3" xfId="21560" xr:uid="{00000000-0005-0000-0000-00000E470000}"/>
    <cellStyle name="Note 3 48 4 4" xfId="37345" xr:uid="{676C89E0-2C91-4032-A2B5-A167D2357B0B}"/>
    <cellStyle name="Note 3 48 5" xfId="12685" xr:uid="{00000000-0005-0000-0000-00000F470000}"/>
    <cellStyle name="Note 3 48 5 2" xfId="24401" xr:uid="{00000000-0005-0000-0000-000010470000}"/>
    <cellStyle name="Note 3 48 5 3" xfId="28550" xr:uid="{70AA8A01-2714-4FEE-A02A-D09DFD23C180}"/>
    <cellStyle name="Note 3 48 6" xfId="16263" xr:uid="{00000000-0005-0000-0000-000011470000}"/>
    <cellStyle name="Note 3 48 7" xfId="32521" xr:uid="{65BE5EC7-6B5A-4419-8C6C-E7AB578B2207}"/>
    <cellStyle name="Note 3 49" xfId="2070" xr:uid="{00000000-0005-0000-0000-000012470000}"/>
    <cellStyle name="Note 3 49 2" xfId="3727" xr:uid="{00000000-0005-0000-0000-000013470000}"/>
    <cellStyle name="Note 3 49 2 2" xfId="7393" xr:uid="{00000000-0005-0000-0000-000014470000}"/>
    <cellStyle name="Note 3 49 2 2 2" xfId="14042" xr:uid="{00000000-0005-0000-0000-000015470000}"/>
    <cellStyle name="Note 3 49 2 2 2 2" xfId="25758" xr:uid="{00000000-0005-0000-0000-000016470000}"/>
    <cellStyle name="Note 3 49 2 2 2 3" xfId="31403" xr:uid="{BB1FA72B-FF87-47DE-AEE7-9AE7CDFDC851}"/>
    <cellStyle name="Note 3 49 2 2 3" xfId="19109" xr:uid="{00000000-0005-0000-0000-000017470000}"/>
    <cellStyle name="Note 3 49 2 2 4" xfId="34713" xr:uid="{D141EA3E-1990-43AA-860A-65D07BABC97B}"/>
    <cellStyle name="Note 3 49 2 3" xfId="9847" xr:uid="{00000000-0005-0000-0000-000018470000}"/>
    <cellStyle name="Note 3 49 2 3 2" xfId="13832" xr:uid="{00000000-0005-0000-0000-000019470000}"/>
    <cellStyle name="Note 3 49 2 3 2 2" xfId="25548" xr:uid="{00000000-0005-0000-0000-00001A470000}"/>
    <cellStyle name="Note 3 49 2 3 2 3" xfId="28096" xr:uid="{505FC7E6-CFDE-4947-AE03-C55ECAA99190}"/>
    <cellStyle name="Note 3 49 2 3 3" xfId="21563" xr:uid="{00000000-0005-0000-0000-00001B470000}"/>
    <cellStyle name="Note 3 49 2 3 4" xfId="33253" xr:uid="{1D36546B-C1BD-41C4-81ED-DBEA46E610AB}"/>
    <cellStyle name="Note 3 49 2 4" xfId="14178" xr:uid="{00000000-0005-0000-0000-00001C470000}"/>
    <cellStyle name="Note 3 49 2 4 2" xfId="25894" xr:uid="{00000000-0005-0000-0000-00001D470000}"/>
    <cellStyle name="Note 3 49 2 4 3" xfId="38452" xr:uid="{6615AE04-4ECE-466D-B19C-60B45F7A77D7}"/>
    <cellStyle name="Note 3 49 2 5" xfId="17359" xr:uid="{00000000-0005-0000-0000-00001E470000}"/>
    <cellStyle name="Note 3 49 2 6" xfId="32186" xr:uid="{D6AE1617-818B-4227-B879-781A198DF10D}"/>
    <cellStyle name="Note 3 49 3" xfId="7394" xr:uid="{00000000-0005-0000-0000-00001F470000}"/>
    <cellStyle name="Note 3 49 3 2" xfId="12901" xr:uid="{00000000-0005-0000-0000-000020470000}"/>
    <cellStyle name="Note 3 49 3 2 2" xfId="24617" xr:uid="{00000000-0005-0000-0000-000021470000}"/>
    <cellStyle name="Note 3 49 3 2 3" xfId="28425" xr:uid="{73A903DF-80BD-4DEE-B33D-D25B91953DDD}"/>
    <cellStyle name="Note 3 49 3 3" xfId="19110" xr:uid="{00000000-0005-0000-0000-000022470000}"/>
    <cellStyle name="Note 3 49 3 4" xfId="30493" xr:uid="{EDF9B1DA-A03D-4DAC-9C79-F9CD74237F87}"/>
    <cellStyle name="Note 3 49 4" xfId="9846" xr:uid="{00000000-0005-0000-0000-000023470000}"/>
    <cellStyle name="Note 3 49 4 2" xfId="11759" xr:uid="{00000000-0005-0000-0000-000024470000}"/>
    <cellStyle name="Note 3 49 4 2 2" xfId="23475" xr:uid="{00000000-0005-0000-0000-000025470000}"/>
    <cellStyle name="Note 3 49 4 2 3" xfId="38361" xr:uid="{057AAA20-2582-4ECA-BF29-D275E8503ECB}"/>
    <cellStyle name="Note 3 49 4 3" xfId="21562" xr:uid="{00000000-0005-0000-0000-000026470000}"/>
    <cellStyle name="Note 3 49 4 4" xfId="36405" xr:uid="{AEF5D04D-6436-4201-8D56-1EA7354FE922}"/>
    <cellStyle name="Note 3 49 5" xfId="11253" xr:uid="{00000000-0005-0000-0000-000027470000}"/>
    <cellStyle name="Note 3 49 5 2" xfId="22969" xr:uid="{00000000-0005-0000-0000-000028470000}"/>
    <cellStyle name="Note 3 49 5 3" xfId="34963" xr:uid="{733EF043-7D0A-4A6A-9B66-C0C93546FDED}"/>
    <cellStyle name="Note 3 49 6" xfId="16264" xr:uid="{00000000-0005-0000-0000-000029470000}"/>
    <cellStyle name="Note 3 49 7" xfId="31910" xr:uid="{4F513827-95E7-4A54-8407-0C1D7BA2EDC2}"/>
    <cellStyle name="Note 3 5" xfId="2071" xr:uid="{00000000-0005-0000-0000-00002A470000}"/>
    <cellStyle name="Note 3 5 2" xfId="3728" xr:uid="{00000000-0005-0000-0000-00002B470000}"/>
    <cellStyle name="Note 3 5 2 2" xfId="7391" xr:uid="{00000000-0005-0000-0000-00002C470000}"/>
    <cellStyle name="Note 3 5 2 2 2" xfId="12641" xr:uid="{00000000-0005-0000-0000-00002D470000}"/>
    <cellStyle name="Note 3 5 2 2 2 2" xfId="24357" xr:uid="{00000000-0005-0000-0000-00002E470000}"/>
    <cellStyle name="Note 3 5 2 2 2 3" xfId="28572" xr:uid="{B1BC5BFD-0BB1-4395-9D6D-3841C84DB91F}"/>
    <cellStyle name="Note 3 5 2 2 3" xfId="19107" xr:uid="{00000000-0005-0000-0000-00002F470000}"/>
    <cellStyle name="Note 3 5 2 2 4" xfId="34482" xr:uid="{74CA4EDF-6F32-4555-BF4B-44B852F9DE68}"/>
    <cellStyle name="Note 3 5 2 3" xfId="9849" xr:uid="{00000000-0005-0000-0000-000030470000}"/>
    <cellStyle name="Note 3 5 2 3 2" xfId="11231" xr:uid="{00000000-0005-0000-0000-000031470000}"/>
    <cellStyle name="Note 3 5 2 3 2 2" xfId="22947" xr:uid="{00000000-0005-0000-0000-000032470000}"/>
    <cellStyle name="Note 3 5 2 3 2 3" xfId="38664" xr:uid="{AF183040-1269-49D2-92CA-0422B04A195E}"/>
    <cellStyle name="Note 3 5 2 3 3" xfId="21565" xr:uid="{00000000-0005-0000-0000-000033470000}"/>
    <cellStyle name="Note 3 5 2 3 4" xfId="38855" xr:uid="{5DEE1B27-0846-46B9-B795-6C1E4D1A2B39}"/>
    <cellStyle name="Note 3 5 2 4" xfId="12221" xr:uid="{00000000-0005-0000-0000-000034470000}"/>
    <cellStyle name="Note 3 5 2 4 2" xfId="23937" xr:uid="{00000000-0005-0000-0000-000035470000}"/>
    <cellStyle name="Note 3 5 2 4 3" xfId="30040" xr:uid="{CFB4D673-2082-4E26-B7C7-4DF1D6DE1A81}"/>
    <cellStyle name="Note 3 5 2 5" xfId="17360" xr:uid="{00000000-0005-0000-0000-000036470000}"/>
    <cellStyle name="Note 3 5 2 6" xfId="31689" xr:uid="{B519B6E9-22F6-44CC-AC42-3D5DBF27D39B}"/>
    <cellStyle name="Note 3 5 3" xfId="7392" xr:uid="{00000000-0005-0000-0000-000037470000}"/>
    <cellStyle name="Note 3 5 3 2" xfId="13496" xr:uid="{00000000-0005-0000-0000-000038470000}"/>
    <cellStyle name="Note 3 5 3 2 2" xfId="25212" xr:uid="{00000000-0005-0000-0000-000039470000}"/>
    <cellStyle name="Note 3 5 3 2 3" xfId="32660" xr:uid="{1E7F267D-FAD4-4F4A-903C-2A6EE6AA4B9C}"/>
    <cellStyle name="Note 3 5 3 3" xfId="19108" xr:uid="{00000000-0005-0000-0000-00003A470000}"/>
    <cellStyle name="Note 3 5 3 4" xfId="37336" xr:uid="{4B007379-20D3-4348-92F5-53C6B568A729}"/>
    <cellStyle name="Note 3 5 4" xfId="9848" xr:uid="{00000000-0005-0000-0000-00003B470000}"/>
    <cellStyle name="Note 3 5 4 2" xfId="14372" xr:uid="{00000000-0005-0000-0000-00003C470000}"/>
    <cellStyle name="Note 3 5 4 2 2" xfId="26088" xr:uid="{00000000-0005-0000-0000-00003D470000}"/>
    <cellStyle name="Note 3 5 4 2 3" xfId="32639" xr:uid="{B0F7BB6F-98CE-406B-8A3F-141FC97F568A}"/>
    <cellStyle name="Note 3 5 4 3" xfId="21564" xr:uid="{00000000-0005-0000-0000-00003E470000}"/>
    <cellStyle name="Note 3 5 4 4" xfId="35900" xr:uid="{11E1C298-52C4-49F1-9996-0956DD0B2AF3}"/>
    <cellStyle name="Note 3 5 5" xfId="11606" xr:uid="{00000000-0005-0000-0000-00003F470000}"/>
    <cellStyle name="Note 3 5 5 2" xfId="23322" xr:uid="{00000000-0005-0000-0000-000040470000}"/>
    <cellStyle name="Note 3 5 5 3" xfId="30152" xr:uid="{3D2C8367-74EE-41C2-AA4C-A1CB5F0E624C}"/>
    <cellStyle name="Note 3 5 6" xfId="16265" xr:uid="{00000000-0005-0000-0000-000041470000}"/>
    <cellStyle name="Note 3 5 7" xfId="30747" xr:uid="{C34E9789-83D2-4913-9A9A-6BF64F7B03DD}"/>
    <cellStyle name="Note 3 50" xfId="2072" xr:uid="{00000000-0005-0000-0000-000042470000}"/>
    <cellStyle name="Note 3 50 2" xfId="3729" xr:uid="{00000000-0005-0000-0000-000043470000}"/>
    <cellStyle name="Note 3 50 2 2" xfId="7389" xr:uid="{00000000-0005-0000-0000-000044470000}"/>
    <cellStyle name="Note 3 50 2 2 2" xfId="12902" xr:uid="{00000000-0005-0000-0000-000045470000}"/>
    <cellStyle name="Note 3 50 2 2 2 2" xfId="24618" xr:uid="{00000000-0005-0000-0000-000046470000}"/>
    <cellStyle name="Note 3 50 2 2 2 3" xfId="29752" xr:uid="{A0C10C90-953B-4C69-B236-BFE51BD45C09}"/>
    <cellStyle name="Note 3 50 2 2 3" xfId="19105" xr:uid="{00000000-0005-0000-0000-000047470000}"/>
    <cellStyle name="Note 3 50 2 2 4" xfId="35868" xr:uid="{15935875-9428-4522-B734-D2459E5464BA}"/>
    <cellStyle name="Note 3 50 2 3" xfId="9851" xr:uid="{00000000-0005-0000-0000-000048470000}"/>
    <cellStyle name="Note 3 50 2 3 2" xfId="13315" xr:uid="{00000000-0005-0000-0000-000049470000}"/>
    <cellStyle name="Note 3 50 2 3 2 2" xfId="25031" xr:uid="{00000000-0005-0000-0000-00004A470000}"/>
    <cellStyle name="Note 3 50 2 3 2 3" xfId="38996" xr:uid="{9B476D00-9A11-42EF-972C-2BC87A82EF85}"/>
    <cellStyle name="Note 3 50 2 3 3" xfId="21567" xr:uid="{00000000-0005-0000-0000-00004B470000}"/>
    <cellStyle name="Note 3 50 2 3 4" xfId="35661" xr:uid="{A5B621EA-04F9-4F56-8F18-27760D357C3D}"/>
    <cellStyle name="Note 3 50 2 4" xfId="10259" xr:uid="{00000000-0005-0000-0000-00004C470000}"/>
    <cellStyle name="Note 3 50 2 4 2" xfId="21975" xr:uid="{00000000-0005-0000-0000-00004D470000}"/>
    <cellStyle name="Note 3 50 2 4 3" xfId="37875" xr:uid="{7CF692D4-B7F5-4931-A6A8-40F2C85AEB94}"/>
    <cellStyle name="Note 3 50 2 5" xfId="17361" xr:uid="{00000000-0005-0000-0000-00004E470000}"/>
    <cellStyle name="Note 3 50 2 6" xfId="37443" xr:uid="{6D398D8C-24E5-4E82-A43B-2A3A97506D94}"/>
    <cellStyle name="Note 3 50 3" xfId="7390" xr:uid="{00000000-0005-0000-0000-00004F470000}"/>
    <cellStyle name="Note 3 50 3 2" xfId="13913" xr:uid="{00000000-0005-0000-0000-000050470000}"/>
    <cellStyle name="Note 3 50 3 2 2" xfId="25629" xr:uid="{00000000-0005-0000-0000-000051470000}"/>
    <cellStyle name="Note 3 50 3 2 3" xfId="31466" xr:uid="{7684C606-A30B-4D10-9623-92C3ADC2B556}"/>
    <cellStyle name="Note 3 50 3 3" xfId="19106" xr:uid="{00000000-0005-0000-0000-000052470000}"/>
    <cellStyle name="Note 3 50 3 4" xfId="37620" xr:uid="{804BB00D-B37B-474C-86F0-4449D334CB38}"/>
    <cellStyle name="Note 3 50 4" xfId="9850" xr:uid="{00000000-0005-0000-0000-000053470000}"/>
    <cellStyle name="Note 3 50 4 2" xfId="15373" xr:uid="{00000000-0005-0000-0000-000054470000}"/>
    <cellStyle name="Note 3 50 4 2 2" xfId="27089" xr:uid="{00000000-0005-0000-0000-000055470000}"/>
    <cellStyle name="Note 3 50 4 2 3" xfId="30942" xr:uid="{7A851669-9706-4113-84E4-32D0C076132C}"/>
    <cellStyle name="Note 3 50 4 3" xfId="21566" xr:uid="{00000000-0005-0000-0000-000056470000}"/>
    <cellStyle name="Note 3 50 4 4" xfId="34794" xr:uid="{E71749AB-78F6-4EC6-90FC-6B89F3AEB252}"/>
    <cellStyle name="Note 3 50 5" xfId="11478" xr:uid="{00000000-0005-0000-0000-000057470000}"/>
    <cellStyle name="Note 3 50 5 2" xfId="23194" xr:uid="{00000000-0005-0000-0000-000058470000}"/>
    <cellStyle name="Note 3 50 5 3" xfId="35279" xr:uid="{73589106-EAC1-4455-A53A-68ACEBE9652A}"/>
    <cellStyle name="Note 3 50 6" xfId="16266" xr:uid="{00000000-0005-0000-0000-000059470000}"/>
    <cellStyle name="Note 3 50 7" xfId="29519" xr:uid="{5FDB3AB0-21EF-4302-9A73-75B7CC65F6CD}"/>
    <cellStyle name="Note 3 51" xfId="2073" xr:uid="{00000000-0005-0000-0000-00005A470000}"/>
    <cellStyle name="Note 3 51 2" xfId="3730" xr:uid="{00000000-0005-0000-0000-00005B470000}"/>
    <cellStyle name="Note 3 51 2 2" xfId="4978" xr:uid="{00000000-0005-0000-0000-00005C470000}"/>
    <cellStyle name="Note 3 51 2 3" xfId="6823" xr:uid="{00000000-0005-0000-0000-00005D470000}"/>
    <cellStyle name="Note 3 51 2 3 2" xfId="13422" xr:uid="{00000000-0005-0000-0000-00005E470000}"/>
    <cellStyle name="Note 3 51 2 3 2 2" xfId="25138" xr:uid="{00000000-0005-0000-0000-00005F470000}"/>
    <cellStyle name="Note 3 51 2 3 2 3" xfId="33650" xr:uid="{82E66302-DA03-4362-BD9F-00278D5131D8}"/>
    <cellStyle name="Note 3 51 2 3 3" xfId="18543" xr:uid="{00000000-0005-0000-0000-000060470000}"/>
    <cellStyle name="Note 3 51 2 3 4" xfId="32784" xr:uid="{2A93C586-391C-4F22-A961-62F07663A35D}"/>
    <cellStyle name="Note 3 51 2 4" xfId="14613" xr:uid="{00000000-0005-0000-0000-000061470000}"/>
    <cellStyle name="Note 3 51 2 4 2" xfId="26329" xr:uid="{00000000-0005-0000-0000-000062470000}"/>
    <cellStyle name="Note 3 51 2 4 3" xfId="31313" xr:uid="{8A1431B7-1A7E-4A5C-8244-0AE72F6A7027}"/>
    <cellStyle name="Note 3 51 2 5" xfId="17362" xr:uid="{00000000-0005-0000-0000-000063470000}"/>
    <cellStyle name="Note 3 51 2 6" xfId="37662" xr:uid="{4CA64700-F131-423F-A1E1-DF6277CCFB06}"/>
    <cellStyle name="Note 3 51 3" xfId="4977" xr:uid="{00000000-0005-0000-0000-000064470000}"/>
    <cellStyle name="Note 3 51 4" xfId="6253" xr:uid="{00000000-0005-0000-0000-000065470000}"/>
    <cellStyle name="Note 3 51 4 2" xfId="12460" xr:uid="{00000000-0005-0000-0000-000066470000}"/>
    <cellStyle name="Note 3 51 4 2 2" xfId="24176" xr:uid="{00000000-0005-0000-0000-000067470000}"/>
    <cellStyle name="Note 3 51 4 2 3" xfId="28669" xr:uid="{7C8A4D34-E2A2-4E1D-B020-2D5BBC1054AB}"/>
    <cellStyle name="Note 3 51 4 3" xfId="18017" xr:uid="{00000000-0005-0000-0000-000068470000}"/>
    <cellStyle name="Note 3 51 4 4" xfId="37685" xr:uid="{57B11B42-9A7A-42C2-817F-F533BF706FFE}"/>
    <cellStyle name="Note 3 51 5" xfId="10585" xr:uid="{00000000-0005-0000-0000-000069470000}"/>
    <cellStyle name="Note 3 51 5 2" xfId="22301" xr:uid="{00000000-0005-0000-0000-00006A470000}"/>
    <cellStyle name="Note 3 51 5 3" xfId="33334" xr:uid="{171FC720-F70A-4E9F-AA53-B1F87935EF32}"/>
    <cellStyle name="Note 3 51 6" xfId="16267" xr:uid="{00000000-0005-0000-0000-00006B470000}"/>
    <cellStyle name="Note 3 51 7" xfId="36225" xr:uid="{89EDB085-BF10-4A47-9BFA-EB593D060ED1}"/>
    <cellStyle name="Note 3 52" xfId="2074" xr:uid="{00000000-0005-0000-0000-00006C470000}"/>
    <cellStyle name="Note 3 52 2" xfId="3731" xr:uid="{00000000-0005-0000-0000-00006D470000}"/>
    <cellStyle name="Note 3 52 2 2" xfId="4980" xr:uid="{00000000-0005-0000-0000-00006E470000}"/>
    <cellStyle name="Note 3 52 2 3" xfId="6824" xr:uid="{00000000-0005-0000-0000-00006F470000}"/>
    <cellStyle name="Note 3 52 2 3 2" xfId="10976" xr:uid="{00000000-0005-0000-0000-000070470000}"/>
    <cellStyle name="Note 3 52 2 3 2 2" xfId="22692" xr:uid="{00000000-0005-0000-0000-000071470000}"/>
    <cellStyle name="Note 3 52 2 3 2 3" xfId="39071" xr:uid="{C082C305-CD37-4637-A4D1-44EE7B583824}"/>
    <cellStyle name="Note 3 52 2 3 3" xfId="18544" xr:uid="{00000000-0005-0000-0000-000072470000}"/>
    <cellStyle name="Note 3 52 2 3 4" xfId="30536" xr:uid="{C3A77F62-A433-4DAE-BAA7-D3A359C7C7A9}"/>
    <cellStyle name="Note 3 52 2 4" xfId="9917" xr:uid="{00000000-0005-0000-0000-000073470000}"/>
    <cellStyle name="Note 3 52 2 4 2" xfId="21633" xr:uid="{00000000-0005-0000-0000-000074470000}"/>
    <cellStyle name="Note 3 52 2 4 3" xfId="38848" xr:uid="{EADB099D-55BC-42F5-B716-42CE3BFBE575}"/>
    <cellStyle name="Note 3 52 2 5" xfId="17363" xr:uid="{00000000-0005-0000-0000-000075470000}"/>
    <cellStyle name="Note 3 52 2 6" xfId="32414" xr:uid="{13B375E4-BD98-49BF-A787-A65C03D77D12}"/>
    <cellStyle name="Note 3 52 3" xfId="4979" xr:uid="{00000000-0005-0000-0000-000076470000}"/>
    <cellStyle name="Note 3 52 4" xfId="6254" xr:uid="{00000000-0005-0000-0000-000077470000}"/>
    <cellStyle name="Note 3 52 4 2" xfId="10802" xr:uid="{00000000-0005-0000-0000-000078470000}"/>
    <cellStyle name="Note 3 52 4 2 2" xfId="22518" xr:uid="{00000000-0005-0000-0000-000079470000}"/>
    <cellStyle name="Note 3 52 4 2 3" xfId="33371" xr:uid="{27D819AF-E5BB-45AF-A717-63E06AE51479}"/>
    <cellStyle name="Note 3 52 4 3" xfId="18018" xr:uid="{00000000-0005-0000-0000-00007A470000}"/>
    <cellStyle name="Note 3 52 4 4" xfId="32698" xr:uid="{A0240D1F-3165-4364-9A07-E5A542657D5E}"/>
    <cellStyle name="Note 3 52 5" xfId="15408" xr:uid="{00000000-0005-0000-0000-00007B470000}"/>
    <cellStyle name="Note 3 52 5 2" xfId="27124" xr:uid="{00000000-0005-0000-0000-00007C470000}"/>
    <cellStyle name="Note 3 52 5 3" xfId="30925" xr:uid="{AD77DF14-5B5B-4EF3-B552-55F0577D5F99}"/>
    <cellStyle name="Note 3 52 6" xfId="16268" xr:uid="{00000000-0005-0000-0000-00007D470000}"/>
    <cellStyle name="Note 3 52 7" xfId="37292" xr:uid="{1306F3E7-EAC7-4695-9B5A-B27BE9841451}"/>
    <cellStyle name="Note 3 53" xfId="2075" xr:uid="{00000000-0005-0000-0000-00007E470000}"/>
    <cellStyle name="Note 3 53 2" xfId="3732" xr:uid="{00000000-0005-0000-0000-00007F470000}"/>
    <cellStyle name="Note 3 53 2 2" xfId="4982" xr:uid="{00000000-0005-0000-0000-000080470000}"/>
    <cellStyle name="Note 3 53 2 3" xfId="6825" xr:uid="{00000000-0005-0000-0000-000081470000}"/>
    <cellStyle name="Note 3 53 2 3 2" xfId="10816" xr:uid="{00000000-0005-0000-0000-000082470000}"/>
    <cellStyle name="Note 3 53 2 3 2 2" xfId="22532" xr:uid="{00000000-0005-0000-0000-000083470000}"/>
    <cellStyle name="Note 3 53 2 3 2 3" xfId="37574" xr:uid="{D51DF7C3-FEDE-4B2B-923F-2F58CDBA9636}"/>
    <cellStyle name="Note 3 53 2 3 3" xfId="18545" xr:uid="{00000000-0005-0000-0000-000084470000}"/>
    <cellStyle name="Note 3 53 2 3 4" xfId="29303" xr:uid="{102D9165-E26D-4E56-9787-15684C52198A}"/>
    <cellStyle name="Note 3 53 2 4" xfId="11332" xr:uid="{00000000-0005-0000-0000-000085470000}"/>
    <cellStyle name="Note 3 53 2 4 2" xfId="23048" xr:uid="{00000000-0005-0000-0000-000086470000}"/>
    <cellStyle name="Note 3 53 2 4 3" xfId="28931" xr:uid="{B53437EF-D7C2-4E65-A2D0-B00167403F8D}"/>
    <cellStyle name="Note 3 53 2 5" xfId="17364" xr:uid="{00000000-0005-0000-0000-000087470000}"/>
    <cellStyle name="Note 3 53 2 6" xfId="31690" xr:uid="{66CC9F77-05F0-44C6-A50D-C9D19FE89D7A}"/>
    <cellStyle name="Note 3 53 3" xfId="4981" xr:uid="{00000000-0005-0000-0000-000088470000}"/>
    <cellStyle name="Note 3 53 4" xfId="6255" xr:uid="{00000000-0005-0000-0000-000089470000}"/>
    <cellStyle name="Note 3 53 4 2" xfId="10961" xr:uid="{00000000-0005-0000-0000-00008A470000}"/>
    <cellStyle name="Note 3 53 4 2 2" xfId="22677" xr:uid="{00000000-0005-0000-0000-00008B470000}"/>
    <cellStyle name="Note 3 53 4 2 3" xfId="33934" xr:uid="{48A2BB73-6EA9-476D-8765-A2E753A5BB6F}"/>
    <cellStyle name="Note 3 53 4 3" xfId="18019" xr:uid="{00000000-0005-0000-0000-00008C470000}"/>
    <cellStyle name="Note 3 53 4 4" xfId="30578" xr:uid="{E6CF0266-DFDB-4A9E-8F2A-AD6815E4A7D8}"/>
    <cellStyle name="Note 3 53 5" xfId="13934" xr:uid="{00000000-0005-0000-0000-00008D470000}"/>
    <cellStyle name="Note 3 53 5 2" xfId="25650" xr:uid="{00000000-0005-0000-0000-00008E470000}"/>
    <cellStyle name="Note 3 53 5 3" xfId="28048" xr:uid="{644B5013-176C-4BAD-B83A-142D1AE91AFD}"/>
    <cellStyle name="Note 3 53 6" xfId="16269" xr:uid="{00000000-0005-0000-0000-00008F470000}"/>
    <cellStyle name="Note 3 53 7" xfId="32296" xr:uid="{1DA4753B-E463-479F-B402-A7263EEBFF70}"/>
    <cellStyle name="Note 3 54" xfId="2076" xr:uid="{00000000-0005-0000-0000-000090470000}"/>
    <cellStyle name="Note 3 54 2" xfId="3733" xr:uid="{00000000-0005-0000-0000-000091470000}"/>
    <cellStyle name="Note 3 54 2 2" xfId="4984" xr:uid="{00000000-0005-0000-0000-000092470000}"/>
    <cellStyle name="Note 3 54 2 3" xfId="6826" xr:uid="{00000000-0005-0000-0000-000093470000}"/>
    <cellStyle name="Note 3 54 2 3 2" xfId="11984" xr:uid="{00000000-0005-0000-0000-000094470000}"/>
    <cellStyle name="Note 3 54 2 3 2 2" xfId="23700" xr:uid="{00000000-0005-0000-0000-000095470000}"/>
    <cellStyle name="Note 3 54 2 3 2 3" xfId="30118" xr:uid="{30F9AB25-0691-4FCC-A9D4-C70B7AE009AB}"/>
    <cellStyle name="Note 3 54 2 3 3" xfId="18546" xr:uid="{00000000-0005-0000-0000-000096470000}"/>
    <cellStyle name="Note 3 54 2 3 4" xfId="38288" xr:uid="{0BEC3AE4-D68B-4DF3-8942-EDD59E2217B4}"/>
    <cellStyle name="Note 3 54 2 4" xfId="13492" xr:uid="{00000000-0005-0000-0000-000097470000}"/>
    <cellStyle name="Note 3 54 2 4 2" xfId="25208" xr:uid="{00000000-0005-0000-0000-000098470000}"/>
    <cellStyle name="Note 3 54 2 4 3" xfId="36134" xr:uid="{DCED2ADF-E263-48CC-9D07-E39AEE7E8191}"/>
    <cellStyle name="Note 3 54 2 5" xfId="17365" xr:uid="{00000000-0005-0000-0000-000099470000}"/>
    <cellStyle name="Note 3 54 2 6" xfId="30639" xr:uid="{0CACCE46-762F-4035-A058-F88ED0267444}"/>
    <cellStyle name="Note 3 54 3" xfId="4983" xr:uid="{00000000-0005-0000-0000-00009A470000}"/>
    <cellStyle name="Note 3 54 4" xfId="6256" xr:uid="{00000000-0005-0000-0000-00009B470000}"/>
    <cellStyle name="Note 3 54 4 2" xfId="10018" xr:uid="{00000000-0005-0000-0000-00009C470000}"/>
    <cellStyle name="Note 3 54 4 2 2" xfId="21734" xr:uid="{00000000-0005-0000-0000-00009D470000}"/>
    <cellStyle name="Note 3 54 4 2 3" xfId="38742" xr:uid="{65225C9D-AA87-448C-A2C5-78F875B93D12}"/>
    <cellStyle name="Note 3 54 4 3" xfId="18020" xr:uid="{00000000-0005-0000-0000-00009E470000}"/>
    <cellStyle name="Note 3 54 4 4" xfId="29345" xr:uid="{BC040B45-1724-4D02-87CD-FE393F793A8F}"/>
    <cellStyle name="Note 3 54 5" xfId="14796" xr:uid="{00000000-0005-0000-0000-00009F470000}"/>
    <cellStyle name="Note 3 54 5 2" xfId="26512" xr:uid="{00000000-0005-0000-0000-0000A0470000}"/>
    <cellStyle name="Note 3 54 5 3" xfId="27805" xr:uid="{4E27AA43-17B2-41AF-9609-EBE5B524306F}"/>
    <cellStyle name="Note 3 54 6" xfId="16270" xr:uid="{00000000-0005-0000-0000-0000A1470000}"/>
    <cellStyle name="Note 3 54 7" xfId="31907" xr:uid="{00387294-212D-42D7-B02C-90F8195C5BDA}"/>
    <cellStyle name="Note 3 55" xfId="2077" xr:uid="{00000000-0005-0000-0000-0000A2470000}"/>
    <cellStyle name="Note 3 55 2" xfId="3734" xr:uid="{00000000-0005-0000-0000-0000A3470000}"/>
    <cellStyle name="Note 3 55 2 2" xfId="4986" xr:uid="{00000000-0005-0000-0000-0000A4470000}"/>
    <cellStyle name="Note 3 55 2 3" xfId="6827" xr:uid="{00000000-0005-0000-0000-0000A5470000}"/>
    <cellStyle name="Note 3 55 2 3 2" xfId="11828" xr:uid="{00000000-0005-0000-0000-0000A6470000}"/>
    <cellStyle name="Note 3 55 2 3 2 2" xfId="23544" xr:uid="{00000000-0005-0000-0000-0000A7470000}"/>
    <cellStyle name="Note 3 55 2 3 2 3" xfId="28892" xr:uid="{27946576-4E7B-4B9D-9529-BB461512DC7F}"/>
    <cellStyle name="Note 3 55 2 3 3" xfId="18547" xr:uid="{00000000-0005-0000-0000-0000A8470000}"/>
    <cellStyle name="Note 3 55 2 3 4" xfId="38816" xr:uid="{239B80D2-2CB7-4837-BD9B-46143333163C}"/>
    <cellStyle name="Note 3 55 2 4" xfId="9918" xr:uid="{00000000-0005-0000-0000-0000A9470000}"/>
    <cellStyle name="Note 3 55 2 4 2" xfId="21634" xr:uid="{00000000-0005-0000-0000-0000AA470000}"/>
    <cellStyle name="Note 3 55 2 4 3" xfId="34761" xr:uid="{A0619225-22DF-4570-BB06-C66194430F91}"/>
    <cellStyle name="Note 3 55 2 5" xfId="17366" xr:uid="{00000000-0005-0000-0000-0000AB470000}"/>
    <cellStyle name="Note 3 55 2 6" xfId="29409" xr:uid="{EDEAD821-CBBF-4EBF-8250-99757383C1C7}"/>
    <cellStyle name="Note 3 55 3" xfId="4985" xr:uid="{00000000-0005-0000-0000-0000AC470000}"/>
    <cellStyle name="Note 3 55 4" xfId="6257" xr:uid="{00000000-0005-0000-0000-0000AD470000}"/>
    <cellStyle name="Note 3 55 4 2" xfId="10170" xr:uid="{00000000-0005-0000-0000-0000AE470000}"/>
    <cellStyle name="Note 3 55 4 2 2" xfId="21886" xr:uid="{00000000-0005-0000-0000-0000AF470000}"/>
    <cellStyle name="Note 3 55 4 2 3" xfId="34065" xr:uid="{21E2205E-C32E-44AF-AFA5-08A3E764E2C4}"/>
    <cellStyle name="Note 3 55 4 3" xfId="18021" xr:uid="{00000000-0005-0000-0000-0000B0470000}"/>
    <cellStyle name="Note 3 55 4 4" xfId="38012" xr:uid="{DDBD4799-C4B3-4936-A71A-6A5CE8482E9C}"/>
    <cellStyle name="Note 3 55 5" xfId="15065" xr:uid="{00000000-0005-0000-0000-0000B1470000}"/>
    <cellStyle name="Note 3 55 5 2" xfId="26781" xr:uid="{00000000-0005-0000-0000-0000B2470000}"/>
    <cellStyle name="Note 3 55 5 3" xfId="27667" xr:uid="{C7C5F9A7-8015-49E7-9DB7-E9B050720E13}"/>
    <cellStyle name="Note 3 55 6" xfId="16271" xr:uid="{00000000-0005-0000-0000-0000B3470000}"/>
    <cellStyle name="Note 3 55 7" xfId="36870" xr:uid="{CB8D5D7C-A2BF-435D-8D1C-C89189060C48}"/>
    <cellStyle name="Note 3 56" xfId="2078" xr:uid="{00000000-0005-0000-0000-0000B4470000}"/>
    <cellStyle name="Note 3 56 2" xfId="3735" xr:uid="{00000000-0005-0000-0000-0000B5470000}"/>
    <cellStyle name="Note 3 56 2 2" xfId="4988" xr:uid="{00000000-0005-0000-0000-0000B6470000}"/>
    <cellStyle name="Note 3 56 2 3" xfId="6828" xr:uid="{00000000-0005-0000-0000-0000B7470000}"/>
    <cellStyle name="Note 3 56 2 3 2" xfId="12805" xr:uid="{00000000-0005-0000-0000-0000B8470000}"/>
    <cellStyle name="Note 3 56 2 3 2 2" xfId="24521" xr:uid="{00000000-0005-0000-0000-0000B9470000}"/>
    <cellStyle name="Note 3 56 2 3 2 3" xfId="29795" xr:uid="{12E9DFC9-028D-4578-9BDB-B75BF8AA0009}"/>
    <cellStyle name="Note 3 56 2 3 3" xfId="18548" xr:uid="{00000000-0005-0000-0000-0000BA470000}"/>
    <cellStyle name="Note 3 56 2 3 4" xfId="34555" xr:uid="{B55B6B6E-916F-4A64-A85D-72562644F55D}"/>
    <cellStyle name="Note 3 56 2 4" xfId="11331" xr:uid="{00000000-0005-0000-0000-0000BB470000}"/>
    <cellStyle name="Note 3 56 2 4 2" xfId="23047" xr:uid="{00000000-0005-0000-0000-0000BC470000}"/>
    <cellStyle name="Note 3 56 2 4 3" xfId="28932" xr:uid="{250EA2BF-6E68-4CF3-B839-4877E388ABC2}"/>
    <cellStyle name="Note 3 56 2 5" xfId="17367" xr:uid="{00000000-0005-0000-0000-0000BD470000}"/>
    <cellStyle name="Note 3 56 2 6" xfId="38524" xr:uid="{F9E7037F-50EC-480B-AFEB-39D9480DAAD2}"/>
    <cellStyle name="Note 3 56 3" xfId="4987" xr:uid="{00000000-0005-0000-0000-0000BE470000}"/>
    <cellStyle name="Note 3 56 4" xfId="6258" xr:uid="{00000000-0005-0000-0000-0000BF470000}"/>
    <cellStyle name="Note 3 56 4 2" xfId="12313" xr:uid="{00000000-0005-0000-0000-0000C0470000}"/>
    <cellStyle name="Note 3 56 4 2 2" xfId="24029" xr:uid="{00000000-0005-0000-0000-0000C1470000}"/>
    <cellStyle name="Note 3 56 4 2 3" xfId="30000" xr:uid="{2901B287-FE58-4B14-8573-D8C46C8CC03D}"/>
    <cellStyle name="Note 3 56 4 3" xfId="18022" xr:uid="{00000000-0005-0000-0000-0000C2470000}"/>
    <cellStyle name="Note 3 56 4 4" xfId="38070" xr:uid="{BB34EE8D-40A6-4575-BFD7-6AD25C750E9A}"/>
    <cellStyle name="Note 3 56 5" xfId="10449" xr:uid="{00000000-0005-0000-0000-0000C3470000}"/>
    <cellStyle name="Note 3 56 5 2" xfId="22165" xr:uid="{00000000-0005-0000-0000-0000C4470000}"/>
    <cellStyle name="Note 3 56 5 3" xfId="29005" xr:uid="{0A565CA3-C7D3-4D23-B244-87B1B1B74CD3}"/>
    <cellStyle name="Note 3 56 6" xfId="16272" xr:uid="{00000000-0005-0000-0000-0000C5470000}"/>
    <cellStyle name="Note 3 56 7" xfId="37668" xr:uid="{09E3D77A-A0E1-4830-B59F-3FC506E02510}"/>
    <cellStyle name="Note 3 57" xfId="2079" xr:uid="{00000000-0005-0000-0000-0000C6470000}"/>
    <cellStyle name="Note 3 57 2" xfId="3736" xr:uid="{00000000-0005-0000-0000-0000C7470000}"/>
    <cellStyle name="Note 3 57 2 2" xfId="4990" xr:uid="{00000000-0005-0000-0000-0000C8470000}"/>
    <cellStyle name="Note 3 57 2 3" xfId="6829" xr:uid="{00000000-0005-0000-0000-0000C9470000}"/>
    <cellStyle name="Note 3 57 2 3 2" xfId="12496" xr:uid="{00000000-0005-0000-0000-0000CA470000}"/>
    <cellStyle name="Note 3 57 2 3 2 2" xfId="24212" xr:uid="{00000000-0005-0000-0000-0000CB470000}"/>
    <cellStyle name="Note 3 57 2 3 2 3" xfId="28651" xr:uid="{7D014AE9-FC95-43D0-933C-C696E07DC6E6}"/>
    <cellStyle name="Note 3 57 2 3 3" xfId="18549" xr:uid="{00000000-0005-0000-0000-0000CC470000}"/>
    <cellStyle name="Note 3 57 2 3 4" xfId="35637" xr:uid="{90EAE4C0-8D54-450F-BB8B-82692E59B715}"/>
    <cellStyle name="Note 3 57 2 4" xfId="12222" xr:uid="{00000000-0005-0000-0000-0000CD470000}"/>
    <cellStyle name="Note 3 57 2 4 2" xfId="23938" xr:uid="{00000000-0005-0000-0000-0000CE470000}"/>
    <cellStyle name="Note 3 57 2 4 3" xfId="28795" xr:uid="{427DD058-17BD-403E-98DA-2290BD6E2805}"/>
    <cellStyle name="Note 3 57 2 5" xfId="17368" xr:uid="{00000000-0005-0000-0000-0000CF470000}"/>
    <cellStyle name="Note 3 57 2 6" xfId="39005" xr:uid="{A2840A80-2E65-4200-A491-C309F0E570CA}"/>
    <cellStyle name="Note 3 57 3" xfId="4989" xr:uid="{00000000-0005-0000-0000-0000D0470000}"/>
    <cellStyle name="Note 3 57 4" xfId="6259" xr:uid="{00000000-0005-0000-0000-0000D1470000}"/>
    <cellStyle name="Note 3 57 4 2" xfId="12459" xr:uid="{00000000-0005-0000-0000-0000D2470000}"/>
    <cellStyle name="Note 3 57 4 2 2" xfId="24175" xr:uid="{00000000-0005-0000-0000-0000D3470000}"/>
    <cellStyle name="Note 3 57 4 2 3" xfId="29935" xr:uid="{81510134-8A55-48C3-AB99-D4DC77FE3D8F}"/>
    <cellStyle name="Note 3 57 4 3" xfId="18023" xr:uid="{00000000-0005-0000-0000-0000D4470000}"/>
    <cellStyle name="Note 3 57 4 4" xfId="34529" xr:uid="{BD32C8D3-9866-4DAD-B8EA-D79A62C06C7D}"/>
    <cellStyle name="Note 3 57 5" xfId="14664" xr:uid="{00000000-0005-0000-0000-0000D5470000}"/>
    <cellStyle name="Note 3 57 5 2" xfId="26380" xr:uid="{00000000-0005-0000-0000-0000D6470000}"/>
    <cellStyle name="Note 3 57 5 3" xfId="31288" xr:uid="{A4C470ED-726F-4C1C-933D-CFBD14E02A1A}"/>
    <cellStyle name="Note 3 57 6" xfId="16273" xr:uid="{00000000-0005-0000-0000-0000D7470000}"/>
    <cellStyle name="Note 3 57 7" xfId="32520" xr:uid="{3BB6E8EC-39C2-476E-BC09-86FE1633E6BC}"/>
    <cellStyle name="Note 3 58" xfId="2080" xr:uid="{00000000-0005-0000-0000-0000D8470000}"/>
    <cellStyle name="Note 3 58 2" xfId="3737" xr:uid="{00000000-0005-0000-0000-0000D9470000}"/>
    <cellStyle name="Note 3 58 2 2" xfId="4992" xr:uid="{00000000-0005-0000-0000-0000DA470000}"/>
    <cellStyle name="Note 3 58 2 3" xfId="6830" xr:uid="{00000000-0005-0000-0000-0000DB470000}"/>
    <cellStyle name="Note 3 58 2 3 2" xfId="13994" xr:uid="{00000000-0005-0000-0000-0000DC470000}"/>
    <cellStyle name="Note 3 58 2 3 2 2" xfId="25710" xr:uid="{00000000-0005-0000-0000-0000DD470000}"/>
    <cellStyle name="Note 3 58 2 3 2 3" xfId="28017" xr:uid="{B6BD3D7C-6482-4762-9EF1-48E12A65F076}"/>
    <cellStyle name="Note 3 58 2 3 3" xfId="18550" xr:uid="{00000000-0005-0000-0000-0000DE470000}"/>
    <cellStyle name="Note 3 58 2 3 4" xfId="32787" xr:uid="{108D870F-1DDC-45D8-AD11-1A1112B4EACF}"/>
    <cellStyle name="Note 3 58 2 4" xfId="10258" xr:uid="{00000000-0005-0000-0000-0000DF470000}"/>
    <cellStyle name="Note 3 58 2 4 2" xfId="21974" xr:uid="{00000000-0005-0000-0000-0000E0470000}"/>
    <cellStyle name="Note 3 58 2 4 3" xfId="38025" xr:uid="{3D4B585D-DC36-4A4B-970B-6E5D761B92A2}"/>
    <cellStyle name="Note 3 58 2 5" xfId="17369" xr:uid="{00000000-0005-0000-0000-0000E1470000}"/>
    <cellStyle name="Note 3 58 2 6" xfId="32185" xr:uid="{CCC2B2EF-BC61-49BE-B79C-C0DF5F0014CD}"/>
    <cellStyle name="Note 3 58 3" xfId="4991" xr:uid="{00000000-0005-0000-0000-0000E2470000}"/>
    <cellStyle name="Note 3 58 4" xfId="6260" xr:uid="{00000000-0005-0000-0000-0000E3470000}"/>
    <cellStyle name="Note 3 58 4 2" xfId="11813" xr:uid="{00000000-0005-0000-0000-0000E4470000}"/>
    <cellStyle name="Note 3 58 4 2 2" xfId="23529" xr:uid="{00000000-0005-0000-0000-0000E5470000}"/>
    <cellStyle name="Note 3 58 4 2 3" xfId="38199" xr:uid="{E037F4B6-4231-4A45-96B3-04F14AE30565}"/>
    <cellStyle name="Note 3 58 4 3" xfId="18024" xr:uid="{00000000-0005-0000-0000-0000E6470000}"/>
    <cellStyle name="Note 3 58 4 4" xfId="36764" xr:uid="{1118C1E1-5D6A-467F-88BF-8CCA800A5381}"/>
    <cellStyle name="Note 3 58 5" xfId="10760" xr:uid="{00000000-0005-0000-0000-0000E7470000}"/>
    <cellStyle name="Note 3 58 5 2" xfId="22476" xr:uid="{00000000-0005-0000-0000-0000E8470000}"/>
    <cellStyle name="Note 3 58 5 3" xfId="30221" xr:uid="{4173B9F4-550D-48EA-85E5-66D2DDADA705}"/>
    <cellStyle name="Note 3 58 6" xfId="16274" xr:uid="{00000000-0005-0000-0000-0000E9470000}"/>
    <cellStyle name="Note 3 58 7" xfId="31908" xr:uid="{E816D250-54F1-48C3-B265-845F6429EF30}"/>
    <cellStyle name="Note 3 59" xfId="2081" xr:uid="{00000000-0005-0000-0000-0000EA470000}"/>
    <cellStyle name="Note 3 59 2" xfId="3738" xr:uid="{00000000-0005-0000-0000-0000EB470000}"/>
    <cellStyle name="Note 3 59 2 2" xfId="4994" xr:uid="{00000000-0005-0000-0000-0000EC470000}"/>
    <cellStyle name="Note 3 59 2 3" xfId="6831" xr:uid="{00000000-0005-0000-0000-0000ED470000}"/>
    <cellStyle name="Note 3 59 2 3 2" xfId="13841" xr:uid="{00000000-0005-0000-0000-0000EE470000}"/>
    <cellStyle name="Note 3 59 2 3 2 2" xfId="25557" xr:uid="{00000000-0005-0000-0000-0000EF470000}"/>
    <cellStyle name="Note 3 59 2 3 2 3" xfId="32037" xr:uid="{037B5902-CEEC-4CFC-9954-7DCED3344B0D}"/>
    <cellStyle name="Note 3 59 2 3 3" xfId="18551" xr:uid="{00000000-0005-0000-0000-0000F0470000}"/>
    <cellStyle name="Note 3 59 2 3 4" xfId="34842" xr:uid="{F1EED67B-0514-4961-8C12-0A56943F89CA}"/>
    <cellStyle name="Note 3 59 2 4" xfId="15467" xr:uid="{00000000-0005-0000-0000-0000F1470000}"/>
    <cellStyle name="Note 3 59 2 4 2" xfId="27183" xr:uid="{00000000-0005-0000-0000-0000F2470000}"/>
    <cellStyle name="Note 3 59 2 4 3" xfId="30896" xr:uid="{710C7A5D-CFC6-4DAB-BEA8-5E470EFBAC1B}"/>
    <cellStyle name="Note 3 59 2 5" xfId="17370" xr:uid="{00000000-0005-0000-0000-0000F3470000}"/>
    <cellStyle name="Note 3 59 2 6" xfId="31687" xr:uid="{3178C527-221F-47A1-9BF2-FC5B34CD2B46}"/>
    <cellStyle name="Note 3 59 3" xfId="4993" xr:uid="{00000000-0005-0000-0000-0000F4470000}"/>
    <cellStyle name="Note 3 59 4" xfId="6261" xr:uid="{00000000-0005-0000-0000-0000F5470000}"/>
    <cellStyle name="Note 3 59 4 2" xfId="11970" xr:uid="{00000000-0005-0000-0000-0000F6470000}"/>
    <cellStyle name="Note 3 59 4 2 2" xfId="23686" xr:uid="{00000000-0005-0000-0000-0000F7470000}"/>
    <cellStyle name="Note 3 59 4 2 3" xfId="33563" xr:uid="{A1759202-FE48-4CB9-9DDC-37D44B3C1A36}"/>
    <cellStyle name="Note 3 59 4 3" xfId="18025" xr:uid="{00000000-0005-0000-0000-0000F8470000}"/>
    <cellStyle name="Note 3 59 4 4" xfId="32822" xr:uid="{9D94C795-2B59-476C-AC0A-B65B8D710D62}"/>
    <cellStyle name="Note 3 59 5" xfId="12684" xr:uid="{00000000-0005-0000-0000-0000F9470000}"/>
    <cellStyle name="Note 3 59 5 2" xfId="24400" xr:uid="{00000000-0005-0000-0000-0000FA470000}"/>
    <cellStyle name="Note 3 59 5 3" xfId="29838" xr:uid="{31D18EAE-EBC3-4812-AC4B-432C2A5DDE70}"/>
    <cellStyle name="Note 3 59 6" xfId="16275" xr:uid="{00000000-0005-0000-0000-0000FB470000}"/>
    <cellStyle name="Note 3 59 7" xfId="30746" xr:uid="{3D2D285D-2B36-434C-B488-226C7DE23E3D}"/>
    <cellStyle name="Note 3 6" xfId="2082" xr:uid="{00000000-0005-0000-0000-0000FC470000}"/>
    <cellStyle name="Note 3 6 2" xfId="3739" xr:uid="{00000000-0005-0000-0000-0000FD470000}"/>
    <cellStyle name="Note 3 6 2 2" xfId="4996" xr:uid="{00000000-0005-0000-0000-0000FE470000}"/>
    <cellStyle name="Note 3 6 2 3" xfId="6832" xr:uid="{00000000-0005-0000-0000-0000FF470000}"/>
    <cellStyle name="Note 3 6 2 3 2" xfId="12804" xr:uid="{00000000-0005-0000-0000-000000480000}"/>
    <cellStyle name="Note 3 6 2 3 2 2" xfId="24520" xr:uid="{00000000-0005-0000-0000-000001480000}"/>
    <cellStyle name="Note 3 6 2 3 2 3" xfId="28482" xr:uid="{C09FB031-5892-44E9-96D6-5B891AA560C0}"/>
    <cellStyle name="Note 3 6 2 3 3" xfId="18552" xr:uid="{00000000-0005-0000-0000-000002480000}"/>
    <cellStyle name="Note 3 6 2 3 4" xfId="37331" xr:uid="{6668CE5D-1750-47DD-A38B-54FDC7F3709B}"/>
    <cellStyle name="Note 3 6 2 4" xfId="12743" xr:uid="{00000000-0005-0000-0000-000003480000}"/>
    <cellStyle name="Note 3 6 2 4 2" xfId="24459" xr:uid="{00000000-0005-0000-0000-000004480000}"/>
    <cellStyle name="Note 3 6 2 4 3" xfId="28521" xr:uid="{C5D8B404-4C14-42E5-8CCC-0E70F9685BFF}"/>
    <cellStyle name="Note 3 6 2 5" xfId="17371" xr:uid="{00000000-0005-0000-0000-000005480000}"/>
    <cellStyle name="Note 3 6 2 6" xfId="37966" xr:uid="{90C106FB-1A2E-4DCA-93A2-1022792E3B86}"/>
    <cellStyle name="Note 3 6 3" xfId="4995" xr:uid="{00000000-0005-0000-0000-000006480000}"/>
    <cellStyle name="Note 3 6 4" xfId="6262" xr:uid="{00000000-0005-0000-0000-000007480000}"/>
    <cellStyle name="Note 3 6 4 2" xfId="10019" xr:uid="{00000000-0005-0000-0000-000008480000}"/>
    <cellStyle name="Note 3 6 4 2 2" xfId="21735" xr:uid="{00000000-0005-0000-0000-000009480000}"/>
    <cellStyle name="Note 3 6 4 2 3" xfId="34092" xr:uid="{A3E62439-BD5E-419B-9ABB-715B03FCC124}"/>
    <cellStyle name="Note 3 6 4 3" xfId="18026" xr:uid="{00000000-0005-0000-0000-00000A480000}"/>
    <cellStyle name="Note 3 6 4 4" xfId="35320" xr:uid="{588B08C1-7DE8-4DA3-8A73-833B5C30AAAE}"/>
    <cellStyle name="Note 3 6 5" xfId="14955" xr:uid="{00000000-0005-0000-0000-00000B480000}"/>
    <cellStyle name="Note 3 6 5 2" xfId="26671" xr:uid="{00000000-0005-0000-0000-00000C480000}"/>
    <cellStyle name="Note 3 6 5 3" xfId="31146" xr:uid="{36E210EC-537B-4BF8-86B4-B12B234826A6}"/>
    <cellStyle name="Note 3 6 6" xfId="16276" xr:uid="{00000000-0005-0000-0000-00000D480000}"/>
    <cellStyle name="Note 3 6 7" xfId="29518" xr:uid="{CCACE149-40A3-4306-943E-9F72B796BF1C}"/>
    <cellStyle name="Note 3 60" xfId="2083" xr:uid="{00000000-0005-0000-0000-00000E480000}"/>
    <cellStyle name="Note 3 60 2" xfId="3740" xr:uid="{00000000-0005-0000-0000-00000F480000}"/>
    <cellStyle name="Note 3 60 2 2" xfId="4998" xr:uid="{00000000-0005-0000-0000-000010480000}"/>
    <cellStyle name="Note 3 60 2 3" xfId="6833" xr:uid="{00000000-0005-0000-0000-000011480000}"/>
    <cellStyle name="Note 3 60 2 3 2" xfId="12495" xr:uid="{00000000-0005-0000-0000-000012480000}"/>
    <cellStyle name="Note 3 60 2 3 2 2" xfId="24211" xr:uid="{00000000-0005-0000-0000-000013480000}"/>
    <cellStyle name="Note 3 60 2 3 2 3" xfId="29918" xr:uid="{D4CF0565-F1E8-44FE-86BA-09C96A7B66F2}"/>
    <cellStyle name="Note 3 60 2 3 3" xfId="18553" xr:uid="{00000000-0005-0000-0000-000014480000}"/>
    <cellStyle name="Note 3 60 2 3 4" xfId="34556" xr:uid="{DF47E5E7-9907-48F5-BCDF-B3F55B1218CD}"/>
    <cellStyle name="Note 3 60 2 4" xfId="9919" xr:uid="{00000000-0005-0000-0000-000015480000}"/>
    <cellStyle name="Note 3 60 2 4 2" xfId="21635" xr:uid="{00000000-0005-0000-0000-000016480000}"/>
    <cellStyle name="Note 3 60 2 4 3" xfId="37812" xr:uid="{F8D009A2-55CC-4F84-A168-9AE8296F06DB}"/>
    <cellStyle name="Note 3 60 2 5" xfId="17372" xr:uid="{00000000-0005-0000-0000-000017480000}"/>
    <cellStyle name="Note 3 60 2 6" xfId="35607" xr:uid="{F38ADAF8-8CE8-4A15-B554-8AA53D152693}"/>
    <cellStyle name="Note 3 60 3" xfId="4997" xr:uid="{00000000-0005-0000-0000-000018480000}"/>
    <cellStyle name="Note 3 60 4" xfId="6263" xr:uid="{00000000-0005-0000-0000-000019480000}"/>
    <cellStyle name="Note 3 60 4 2" xfId="10169" xr:uid="{00000000-0005-0000-0000-00001A480000}"/>
    <cellStyle name="Note 3 60 4 2 2" xfId="21885" xr:uid="{00000000-0005-0000-0000-00001B480000}"/>
    <cellStyle name="Note 3 60 4 2 3" xfId="38141" xr:uid="{A68BED03-319F-484A-8104-2A0AC000A008}"/>
    <cellStyle name="Note 3 60 4 3" xfId="18027" xr:uid="{00000000-0005-0000-0000-00001C480000}"/>
    <cellStyle name="Note 3 60 4 4" xfId="37252" xr:uid="{879729B4-A766-4634-A8E8-041196B67BBA}"/>
    <cellStyle name="Note 3 60 5" xfId="15064" xr:uid="{00000000-0005-0000-0000-00001D480000}"/>
    <cellStyle name="Note 3 60 5 2" xfId="26780" xr:uid="{00000000-0005-0000-0000-00001E480000}"/>
    <cellStyle name="Note 3 60 5 3" xfId="31093" xr:uid="{892B2294-FB42-431A-9B78-695744188158}"/>
    <cellStyle name="Note 3 60 6" xfId="16277" xr:uid="{00000000-0005-0000-0000-00001F480000}"/>
    <cellStyle name="Note 3 60 7" xfId="38620" xr:uid="{6DA7784E-577F-40DE-8728-BDD9D5BFE30C}"/>
    <cellStyle name="Note 3 61" xfId="2084" xr:uid="{00000000-0005-0000-0000-000020480000}"/>
    <cellStyle name="Note 3 61 2" xfId="3741" xr:uid="{00000000-0005-0000-0000-000021480000}"/>
    <cellStyle name="Note 3 61 2 2" xfId="5000" xr:uid="{00000000-0005-0000-0000-000022480000}"/>
    <cellStyle name="Note 3 61 2 3" xfId="6834" xr:uid="{00000000-0005-0000-0000-000023480000}"/>
    <cellStyle name="Note 3 61 2 3 2" xfId="13578" xr:uid="{00000000-0005-0000-0000-000024480000}"/>
    <cellStyle name="Note 3 61 2 3 2 2" xfId="25294" xr:uid="{00000000-0005-0000-0000-000025480000}"/>
    <cellStyle name="Note 3 61 2 3 2 3" xfId="31506" xr:uid="{EDAB1757-0510-4B87-BCCB-44AA00915948}"/>
    <cellStyle name="Note 3 61 2 3 3" xfId="18554" xr:uid="{00000000-0005-0000-0000-000026480000}"/>
    <cellStyle name="Note 3 61 2 3 4" xfId="36759" xr:uid="{193B5851-C4F6-43F3-84DA-DB75AF8A446C}"/>
    <cellStyle name="Note 3 61 2 4" xfId="11330" xr:uid="{00000000-0005-0000-0000-000027480000}"/>
    <cellStyle name="Note 3 61 2 4 2" xfId="23046" xr:uid="{00000000-0005-0000-0000-000028480000}"/>
    <cellStyle name="Note 3 61 2 4 3" xfId="28933" xr:uid="{D53535A3-1EAD-4A54-A1D0-0EB895789F03}"/>
    <cellStyle name="Note 3 61 2 5" xfId="17373" xr:uid="{00000000-0005-0000-0000-000029480000}"/>
    <cellStyle name="Note 3 61 2 6" xfId="32413" xr:uid="{E7FC7938-86A5-4871-8159-E7D4F7A3A3F6}"/>
    <cellStyle name="Note 3 61 3" xfId="4999" xr:uid="{00000000-0005-0000-0000-00002A480000}"/>
    <cellStyle name="Note 3 61 4" xfId="6264" xr:uid="{00000000-0005-0000-0000-00002B480000}"/>
    <cellStyle name="Note 3 61 4 2" xfId="12314" xr:uid="{00000000-0005-0000-0000-00002C480000}"/>
    <cellStyle name="Note 3 61 4 2 2" xfId="24030" xr:uid="{00000000-0005-0000-0000-00002D480000}"/>
    <cellStyle name="Note 3 61 4 2 3" xfId="28747" xr:uid="{1953A39D-D236-41A7-9B3C-066F254DB0E9}"/>
    <cellStyle name="Note 3 61 4 3" xfId="18028" xr:uid="{00000000-0005-0000-0000-00002E480000}"/>
    <cellStyle name="Note 3 61 4 4" xfId="34643" xr:uid="{109F5DF4-D1EF-4F0F-9310-754EA2715FEE}"/>
    <cellStyle name="Note 3 61 5" xfId="11479" xr:uid="{00000000-0005-0000-0000-00002F480000}"/>
    <cellStyle name="Note 3 61 5 2" xfId="23195" xr:uid="{00000000-0005-0000-0000-000030480000}"/>
    <cellStyle name="Note 3 61 5 3" xfId="33840" xr:uid="{9098C40C-1D7F-4A5C-8879-626EC7A32014}"/>
    <cellStyle name="Note 3 61 6" xfId="16278" xr:uid="{00000000-0005-0000-0000-000031480000}"/>
    <cellStyle name="Note 3 61 7" xfId="37751" xr:uid="{84260313-1670-4DEF-A27C-7606A6A47A9B}"/>
    <cellStyle name="Note 3 62" xfId="2085" xr:uid="{00000000-0005-0000-0000-000032480000}"/>
    <cellStyle name="Note 3 62 2" xfId="3742" xr:uid="{00000000-0005-0000-0000-000033480000}"/>
    <cellStyle name="Note 3 62 2 2" xfId="5002" xr:uid="{00000000-0005-0000-0000-000034480000}"/>
    <cellStyle name="Note 3 62 2 3" xfId="6835" xr:uid="{00000000-0005-0000-0000-000035480000}"/>
    <cellStyle name="Note 3 62 2 3 2" xfId="13423" xr:uid="{00000000-0005-0000-0000-000036480000}"/>
    <cellStyle name="Note 3 62 2 3 2 2" xfId="25139" xr:uid="{00000000-0005-0000-0000-000037480000}"/>
    <cellStyle name="Note 3 62 2 3 2 3" xfId="37859" xr:uid="{83BC5D5B-FB5B-4B6D-A5FC-FA1CA3E48F8B}"/>
    <cellStyle name="Note 3 62 2 3 3" xfId="18555" xr:uid="{00000000-0005-0000-0000-000038480000}"/>
    <cellStyle name="Note 3 62 2 3 4" xfId="32786" xr:uid="{2BD6FEC2-D0D0-4D10-8047-5B4BB5F90B6A}"/>
    <cellStyle name="Note 3 62 2 4" xfId="12223" xr:uid="{00000000-0005-0000-0000-000039480000}"/>
    <cellStyle name="Note 3 62 2 4 2" xfId="23939" xr:uid="{00000000-0005-0000-0000-00003A480000}"/>
    <cellStyle name="Note 3 62 2 4 3" xfId="30039" xr:uid="{F00AC230-CAB4-4D89-BEFA-00011FF86F85}"/>
    <cellStyle name="Note 3 62 2 5" xfId="17374" xr:uid="{00000000-0005-0000-0000-00003B480000}"/>
    <cellStyle name="Note 3 62 2 6" xfId="31688" xr:uid="{8A01BA9A-9C64-4E86-9F7D-501EF635FF58}"/>
    <cellStyle name="Note 3 62 3" xfId="5001" xr:uid="{00000000-0005-0000-0000-00003C480000}"/>
    <cellStyle name="Note 3 62 4" xfId="6265" xr:uid="{00000000-0005-0000-0000-00003D480000}"/>
    <cellStyle name="Note 3 62 4 2" xfId="12458" xr:uid="{00000000-0005-0000-0000-00003E480000}"/>
    <cellStyle name="Note 3 62 4 2 2" xfId="24174" xr:uid="{00000000-0005-0000-0000-00003F480000}"/>
    <cellStyle name="Note 3 62 4 2 3" xfId="28670" xr:uid="{4C1E663F-927E-45FB-BA62-8E707968A018}"/>
    <cellStyle name="Note 3 62 4 3" xfId="18029" xr:uid="{00000000-0005-0000-0000-000040480000}"/>
    <cellStyle name="Note 3 62 4 4" xfId="36375" xr:uid="{1B03F052-6080-494F-A5B7-380F3D47B57A}"/>
    <cellStyle name="Note 3 62 5" xfId="14665" xr:uid="{00000000-0005-0000-0000-000041480000}"/>
    <cellStyle name="Note 3 62 5 2" xfId="26381" xr:uid="{00000000-0005-0000-0000-000042480000}"/>
    <cellStyle name="Note 3 62 5 3" xfId="27872" xr:uid="{7CAE2FBB-A02B-43AD-B4D0-0598B356D7C2}"/>
    <cellStyle name="Note 3 62 6" xfId="16279" xr:uid="{00000000-0005-0000-0000-000043480000}"/>
    <cellStyle name="Note 3 62 7" xfId="32295" xr:uid="{FBF0A8A6-EA20-4A30-B6BB-91A420FEDB9B}"/>
    <cellStyle name="Note 3 63" xfId="2086" xr:uid="{00000000-0005-0000-0000-000044480000}"/>
    <cellStyle name="Note 3 63 2" xfId="3743" xr:uid="{00000000-0005-0000-0000-000045480000}"/>
    <cellStyle name="Note 3 63 2 2" xfId="5004" xr:uid="{00000000-0005-0000-0000-000046480000}"/>
    <cellStyle name="Note 3 63 2 3" xfId="6836" xr:uid="{00000000-0005-0000-0000-000047480000}"/>
    <cellStyle name="Note 3 63 2 3 2" xfId="10977" xr:uid="{00000000-0005-0000-0000-000048480000}"/>
    <cellStyle name="Note 3 63 2 3 2 2" xfId="22693" xr:uid="{00000000-0005-0000-0000-000049480000}"/>
    <cellStyle name="Note 3 63 2 3 2 3" xfId="37115" xr:uid="{A6F64835-9670-417B-92E5-CBDC7A151B28}"/>
    <cellStyle name="Note 3 63 2 3 3" xfId="18556" xr:uid="{00000000-0005-0000-0000-00004A480000}"/>
    <cellStyle name="Note 3 63 2 3 4" xfId="30535" xr:uid="{BE762448-5434-46AF-B5FC-21CF9AF15240}"/>
    <cellStyle name="Note 3 63 2 4" xfId="10257" xr:uid="{00000000-0005-0000-0000-00004B480000}"/>
    <cellStyle name="Note 3 63 2 4 2" xfId="21973" xr:uid="{00000000-0005-0000-0000-00004C480000}"/>
    <cellStyle name="Note 3 63 2 4 3" xfId="29021" xr:uid="{FC2063B6-45F0-4682-B31F-74FE51A116DC}"/>
    <cellStyle name="Note 3 63 2 5" xfId="17375" xr:uid="{00000000-0005-0000-0000-00004D480000}"/>
    <cellStyle name="Note 3 63 2 6" xfId="30638" xr:uid="{FA9131A4-C20B-4B3A-B059-CDFF6FF16F14}"/>
    <cellStyle name="Note 3 63 3" xfId="5003" xr:uid="{00000000-0005-0000-0000-00004E480000}"/>
    <cellStyle name="Note 3 63 4" xfId="6266" xr:uid="{00000000-0005-0000-0000-00004F480000}"/>
    <cellStyle name="Note 3 63 4 2" xfId="14247" xr:uid="{00000000-0005-0000-0000-000050480000}"/>
    <cellStyle name="Note 3 63 4 2 2" xfId="25963" xr:uid="{00000000-0005-0000-0000-000051480000}"/>
    <cellStyle name="Note 3 63 4 2 3" xfId="38693" xr:uid="{139DDEC3-DBA2-4914-965A-34B4F042A126}"/>
    <cellStyle name="Note 3 63 4 3" xfId="18030" xr:uid="{00000000-0005-0000-0000-000052480000}"/>
    <cellStyle name="Note 3 63 4 4" xfId="32701" xr:uid="{C28BB10C-3E19-4BA1-9590-F05DC6AB4A4E}"/>
    <cellStyle name="Note 3 63 5" xfId="11777" xr:uid="{00000000-0005-0000-0000-000053480000}"/>
    <cellStyle name="Note 3 63 5 2" xfId="23493" xr:uid="{00000000-0005-0000-0000-000054480000}"/>
    <cellStyle name="Note 3 63 5 3" xfId="33799" xr:uid="{5D0082AE-B1B6-4CFB-8FE4-C6724F1741A1}"/>
    <cellStyle name="Note 3 63 6" xfId="16280" xr:uid="{00000000-0005-0000-0000-000055480000}"/>
    <cellStyle name="Note 3 63 7" xfId="31905" xr:uid="{D5916F83-AE51-4488-B885-11F909A3A049}"/>
    <cellStyle name="Note 3 64" xfId="2087" xr:uid="{00000000-0005-0000-0000-000056480000}"/>
    <cellStyle name="Note 3 64 2" xfId="3744" xr:uid="{00000000-0005-0000-0000-000057480000}"/>
    <cellStyle name="Note 3 64 2 2" xfId="5006" xr:uid="{00000000-0005-0000-0000-000058480000}"/>
    <cellStyle name="Note 3 64 2 3" xfId="6837" xr:uid="{00000000-0005-0000-0000-000059480000}"/>
    <cellStyle name="Note 3 64 2 3 2" xfId="10817" xr:uid="{00000000-0005-0000-0000-00005A480000}"/>
    <cellStyle name="Note 3 64 2 3 2 2" xfId="22533" xr:uid="{00000000-0005-0000-0000-00005B480000}"/>
    <cellStyle name="Note 3 64 2 3 2 3" xfId="33959" xr:uid="{AC286AD9-6C30-4E97-BE0F-70B58CD41659}"/>
    <cellStyle name="Note 3 64 2 3 3" xfId="18557" xr:uid="{00000000-0005-0000-0000-00005C480000}"/>
    <cellStyle name="Note 3 64 2 3 4" xfId="29302" xr:uid="{306C44B3-F4D7-4DA6-91AF-B08645409C2A}"/>
    <cellStyle name="Note 3 64 2 4" xfId="14281" xr:uid="{00000000-0005-0000-0000-00005D480000}"/>
    <cellStyle name="Note 3 64 2 4 2" xfId="25997" xr:uid="{00000000-0005-0000-0000-00005E480000}"/>
    <cellStyle name="Note 3 64 2 4 3" xfId="35523" xr:uid="{C2916AFE-E61F-431A-8BAC-646D8E3884F4}"/>
    <cellStyle name="Note 3 64 2 5" xfId="17376" xr:uid="{00000000-0005-0000-0000-00005F480000}"/>
    <cellStyle name="Note 3 64 2 6" xfId="29408" xr:uid="{2BF54E98-CF6C-4FF9-B2F2-231E5CD3E99A}"/>
    <cellStyle name="Note 3 64 3" xfId="5005" xr:uid="{00000000-0005-0000-0000-000060480000}"/>
    <cellStyle name="Note 3 64 4" xfId="6267" xr:uid="{00000000-0005-0000-0000-000061480000}"/>
    <cellStyle name="Note 3 64 4 2" xfId="12774" xr:uid="{00000000-0005-0000-0000-000062480000}"/>
    <cellStyle name="Note 3 64 4 2 2" xfId="24490" xr:uid="{00000000-0005-0000-0000-000063480000}"/>
    <cellStyle name="Note 3 64 4 2 3" xfId="28497" xr:uid="{67B7079F-5B20-418B-9870-FA14B39D46E0}"/>
    <cellStyle name="Note 3 64 4 3" xfId="18031" xr:uid="{00000000-0005-0000-0000-000064480000}"/>
    <cellStyle name="Note 3 64 4 4" xfId="37441" xr:uid="{7D4EE302-2098-4298-8851-72842E47D819}"/>
    <cellStyle name="Note 3 64 5" xfId="13516" xr:uid="{00000000-0005-0000-0000-000065480000}"/>
    <cellStyle name="Note 3 64 5 2" xfId="25232" xr:uid="{00000000-0005-0000-0000-000066480000}"/>
    <cellStyle name="Note 3 64 5 3" xfId="32659" xr:uid="{64B17A42-CE56-4D1D-8862-61EB43576AE1}"/>
    <cellStyle name="Note 3 64 6" xfId="16281" xr:uid="{00000000-0005-0000-0000-000067480000}"/>
    <cellStyle name="Note 3 64 7" xfId="37960" xr:uid="{9CCFA7C6-5C1F-4370-A37A-28786FF59338}"/>
    <cellStyle name="Note 3 65" xfId="2088" xr:uid="{00000000-0005-0000-0000-000068480000}"/>
    <cellStyle name="Note 3 65 2" xfId="3745" xr:uid="{00000000-0005-0000-0000-000069480000}"/>
    <cellStyle name="Note 3 65 2 2" xfId="5008" xr:uid="{00000000-0005-0000-0000-00006A480000}"/>
    <cellStyle name="Note 3 65 2 3" xfId="6838" xr:uid="{00000000-0005-0000-0000-00006B480000}"/>
    <cellStyle name="Note 3 65 2 3 2" xfId="11985" xr:uid="{00000000-0005-0000-0000-00006C480000}"/>
    <cellStyle name="Note 3 65 2 3 2 2" xfId="23701" xr:uid="{00000000-0005-0000-0000-00006D480000}"/>
    <cellStyle name="Note 3 65 2 3 2 3" xfId="35292" xr:uid="{82172151-F25A-44A5-884B-851307059B40}"/>
    <cellStyle name="Note 3 65 2 3 3" xfId="18558" xr:uid="{00000000-0005-0000-0000-00006E480000}"/>
    <cellStyle name="Note 3 65 2 3 4" xfId="35974" xr:uid="{992C2740-58D4-4146-8635-B3A082EEB0A9}"/>
    <cellStyle name="Note 3 65 2 4" xfId="13963" xr:uid="{00000000-0005-0000-0000-00006F480000}"/>
    <cellStyle name="Note 3 65 2 4 2" xfId="25679" xr:uid="{00000000-0005-0000-0000-000070480000}"/>
    <cellStyle name="Note 3 65 2 4 3" xfId="28033" xr:uid="{C33211E9-CBA6-44A6-87CD-FDA11B33CD28}"/>
    <cellStyle name="Note 3 65 2 5" xfId="17377" xr:uid="{00000000-0005-0000-0000-000071480000}"/>
    <cellStyle name="Note 3 65 2 6" xfId="29407" xr:uid="{92543085-C5D1-4943-8220-3AB1497B5F3A}"/>
    <cellStyle name="Note 3 65 3" xfId="5007" xr:uid="{00000000-0005-0000-0000-000072480000}"/>
    <cellStyle name="Note 3 65 4" xfId="6268" xr:uid="{00000000-0005-0000-0000-000073480000}"/>
    <cellStyle name="Note 3 65 4 2" xfId="13979" xr:uid="{00000000-0005-0000-0000-000074480000}"/>
    <cellStyle name="Note 3 65 4 2 2" xfId="25695" xr:uid="{00000000-0005-0000-0000-000075480000}"/>
    <cellStyle name="Note 3 65 4 2 3" xfId="28025" xr:uid="{0C1D6E68-F17B-4B42-94D7-965E25361835}"/>
    <cellStyle name="Note 3 65 4 3" xfId="18032" xr:uid="{00000000-0005-0000-0000-000076480000}"/>
    <cellStyle name="Note 3 65 4 4" xfId="36692" xr:uid="{1985A678-F3F6-40D1-B37B-6B9C485AB41A}"/>
    <cellStyle name="Note 3 65 5" xfId="12479" xr:uid="{00000000-0005-0000-0000-000077480000}"/>
    <cellStyle name="Note 3 65 5 2" xfId="24195" xr:uid="{00000000-0005-0000-0000-000078480000}"/>
    <cellStyle name="Note 3 65 5 3" xfId="29612" xr:uid="{904B510E-84AA-495A-B72B-6B9072CE2B06}"/>
    <cellStyle name="Note 3 65 6" xfId="16282" xr:uid="{00000000-0005-0000-0000-000079480000}"/>
    <cellStyle name="Note 3 65 7" xfId="36358" xr:uid="{90BA37E1-C8C7-4BB1-AEA7-D97DF6B9E82E}"/>
    <cellStyle name="Note 3 66" xfId="2089" xr:uid="{00000000-0005-0000-0000-00007A480000}"/>
    <cellStyle name="Note 3 66 2" xfId="3746" xr:uid="{00000000-0005-0000-0000-00007B480000}"/>
    <cellStyle name="Note 3 66 2 2" xfId="5010" xr:uid="{00000000-0005-0000-0000-00007C480000}"/>
    <cellStyle name="Note 3 66 2 3" xfId="6839" xr:uid="{00000000-0005-0000-0000-00007D480000}"/>
    <cellStyle name="Note 3 66 2 3 2" xfId="11829" xr:uid="{00000000-0005-0000-0000-00007E480000}"/>
    <cellStyle name="Note 3 66 2 3 2 2" xfId="23545" xr:uid="{00000000-0005-0000-0000-00007F480000}"/>
    <cellStyle name="Note 3 66 2 3 2 3" xfId="28891" xr:uid="{FFF1952E-05FE-4790-AD12-B97DD399D8B9}"/>
    <cellStyle name="Note 3 66 2 3 3" xfId="18559" xr:uid="{00000000-0005-0000-0000-000080480000}"/>
    <cellStyle name="Note 3 66 2 3 4" xfId="38066" xr:uid="{C55D6DCE-9318-45A3-8F7A-069FD1633897}"/>
    <cellStyle name="Note 3 66 2 4" xfId="9920" xr:uid="{00000000-0005-0000-0000-000081480000}"/>
    <cellStyle name="Note 3 66 2 4 2" xfId="21636" xr:uid="{00000000-0005-0000-0000-000082480000}"/>
    <cellStyle name="Note 3 66 2 4 3" xfId="33266" xr:uid="{AF7BA83A-08C9-4C6D-8596-9AA3023CCBB3}"/>
    <cellStyle name="Note 3 66 2 5" xfId="17378" xr:uid="{00000000-0005-0000-0000-000083480000}"/>
    <cellStyle name="Note 3 66 2 6" xfId="38277" xr:uid="{6C23FD28-D11B-46C4-B85D-96A6A5D245C6}"/>
    <cellStyle name="Note 3 66 3" xfId="5009" xr:uid="{00000000-0005-0000-0000-000084480000}"/>
    <cellStyle name="Note 3 66 4" xfId="6269" xr:uid="{00000000-0005-0000-0000-000085480000}"/>
    <cellStyle name="Note 3 66 4 2" xfId="10024" xr:uid="{00000000-0005-0000-0000-000086480000}"/>
    <cellStyle name="Note 3 66 4 2 2" xfId="21740" xr:uid="{00000000-0005-0000-0000-000087480000}"/>
    <cellStyle name="Note 3 66 4 2 3" xfId="36300" xr:uid="{658117CD-9FFA-4CE6-A19A-0A07FC1B122B}"/>
    <cellStyle name="Note 3 66 4 3" xfId="18033" xr:uid="{00000000-0005-0000-0000-000088480000}"/>
    <cellStyle name="Note 3 66 4 4" xfId="34644" xr:uid="{8D129120-D5A8-4C0B-B737-F0E66887DA56}"/>
    <cellStyle name="Note 3 66 5" xfId="10587" xr:uid="{00000000-0005-0000-0000-000089480000}"/>
    <cellStyle name="Note 3 66 5 2" xfId="22303" xr:uid="{00000000-0005-0000-0000-00008A480000}"/>
    <cellStyle name="Note 3 66 5 3" xfId="36459" xr:uid="{605CD8C5-6075-4B47-96ED-5ED66C5565F0}"/>
    <cellStyle name="Note 3 66 6" xfId="16283" xr:uid="{00000000-0005-0000-0000-00008B480000}"/>
    <cellStyle name="Note 3 66 7" xfId="32519" xr:uid="{E3D9601B-41BC-42CE-ACDB-03C8566D9FE3}"/>
    <cellStyle name="Note 3 67" xfId="2090" xr:uid="{00000000-0005-0000-0000-00008C480000}"/>
    <cellStyle name="Note 3 67 2" xfId="3747" xr:uid="{00000000-0005-0000-0000-00008D480000}"/>
    <cellStyle name="Note 3 67 2 2" xfId="5012" xr:uid="{00000000-0005-0000-0000-00008E480000}"/>
    <cellStyle name="Note 3 67 2 3" xfId="6840" xr:uid="{00000000-0005-0000-0000-00008F480000}"/>
    <cellStyle name="Note 3 67 2 3 2" xfId="12807" xr:uid="{00000000-0005-0000-0000-000090480000}"/>
    <cellStyle name="Note 3 67 2 3 2 2" xfId="24523" xr:uid="{00000000-0005-0000-0000-000091480000}"/>
    <cellStyle name="Note 3 67 2 3 2 3" xfId="29794" xr:uid="{19F52085-226B-4797-B51E-9C714B58E0E3}"/>
    <cellStyle name="Note 3 67 2 3 3" xfId="18560" xr:uid="{00000000-0005-0000-0000-000092480000}"/>
    <cellStyle name="Note 3 67 2 3 4" xfId="34553" xr:uid="{6E5261D5-44C8-43EE-BED5-9840CDC272D7}"/>
    <cellStyle name="Note 3 67 2 4" xfId="11329" xr:uid="{00000000-0005-0000-0000-000093480000}"/>
    <cellStyle name="Note 3 67 2 4 2" xfId="23045" xr:uid="{00000000-0005-0000-0000-000094480000}"/>
    <cellStyle name="Note 3 67 2 4 3" xfId="30175" xr:uid="{8981D4D4-6D96-48C0-A171-2955D25E3B14}"/>
    <cellStyle name="Note 3 67 2 5" xfId="17379" xr:uid="{00000000-0005-0000-0000-000095480000}"/>
    <cellStyle name="Note 3 67 2 6" xfId="35598" xr:uid="{C4614F91-DE30-4677-8245-8F541F217E4E}"/>
    <cellStyle name="Note 3 67 3" xfId="5011" xr:uid="{00000000-0005-0000-0000-000096480000}"/>
    <cellStyle name="Note 3 67 4" xfId="6270" xr:uid="{00000000-0005-0000-0000-000097480000}"/>
    <cellStyle name="Note 3 67 4 2" xfId="12453" xr:uid="{00000000-0005-0000-0000-000098480000}"/>
    <cellStyle name="Note 3 67 4 2 2" xfId="24169" xr:uid="{00000000-0005-0000-0000-000099480000}"/>
    <cellStyle name="Note 3 67 4 2 3" xfId="29938" xr:uid="{1D2B9116-5DD3-48A7-A20F-D15B1DCE3C2F}"/>
    <cellStyle name="Note 3 67 4 3" xfId="18034" xr:uid="{00000000-0005-0000-0000-00009A480000}"/>
    <cellStyle name="Note 3 67 4 4" xfId="36748" xr:uid="{2AD55658-778A-4172-A70C-02A560B4F083}"/>
    <cellStyle name="Note 3 67 5" xfId="10450" xr:uid="{00000000-0005-0000-0000-00009B480000}"/>
    <cellStyle name="Note 3 67 5 2" xfId="22166" xr:uid="{00000000-0005-0000-0000-00009C480000}"/>
    <cellStyle name="Note 3 67 5 3" xfId="38320" xr:uid="{1DDCA049-7916-40BC-AC1C-10CF82F4FDF7}"/>
    <cellStyle name="Note 3 67 6" xfId="16284" xr:uid="{00000000-0005-0000-0000-00009D480000}"/>
    <cellStyle name="Note 3 67 7" xfId="31906" xr:uid="{642FF139-C241-4C7C-897A-DD332574B39F}"/>
    <cellStyle name="Note 3 68" xfId="2690" xr:uid="{00000000-0005-0000-0000-00009E480000}"/>
    <cellStyle name="Note 3 68 2" xfId="5013" xr:uid="{00000000-0005-0000-0000-00009F480000}"/>
    <cellStyle name="Note 3 68 3" xfId="6816" xr:uid="{00000000-0005-0000-0000-0000A0480000}"/>
    <cellStyle name="Note 3 68 3 2" xfId="11827" xr:uid="{00000000-0005-0000-0000-0000A1480000}"/>
    <cellStyle name="Note 3 68 3 2 2" xfId="23543" xr:uid="{00000000-0005-0000-0000-0000A2480000}"/>
    <cellStyle name="Note 3 68 3 2 3" xfId="30135" xr:uid="{DF26EA4C-8B03-419C-A82E-AAE42066E875}"/>
    <cellStyle name="Note 3 68 3 3" xfId="18536" xr:uid="{00000000-0005-0000-0000-0000A3480000}"/>
    <cellStyle name="Note 3 68 3 4" xfId="34557" xr:uid="{3708FD6E-86B5-4C8D-AACD-B400C483CCB9}"/>
    <cellStyle name="Note 3 68 4" xfId="10613" xr:uid="{00000000-0005-0000-0000-0000A4480000}"/>
    <cellStyle name="Note 3 68 4 2" xfId="22329" xr:uid="{00000000-0005-0000-0000-0000A5480000}"/>
    <cellStyle name="Note 3 68 4 3" xfId="33993" xr:uid="{62AEF541-5B52-40F4-AEF5-ACD27E6F7535}"/>
    <cellStyle name="Note 3 68 5" xfId="16801" xr:uid="{00000000-0005-0000-0000-0000A6480000}"/>
    <cellStyle name="Note 3 68 6" xfId="32469" xr:uid="{D46A799C-AAC3-41DE-9770-B9EDA073DCC4}"/>
    <cellStyle name="Note 3 69" xfId="5014" xr:uid="{00000000-0005-0000-0000-0000A7480000}"/>
    <cellStyle name="Note 3 7" xfId="2091" xr:uid="{00000000-0005-0000-0000-0000A8480000}"/>
    <cellStyle name="Note 3 7 2" xfId="3748" xr:uid="{00000000-0005-0000-0000-0000A9480000}"/>
    <cellStyle name="Note 3 7 2 2" xfId="5016" xr:uid="{00000000-0005-0000-0000-0000AA480000}"/>
    <cellStyle name="Note 3 7 2 3" xfId="6841" xr:uid="{00000000-0005-0000-0000-0000AB480000}"/>
    <cellStyle name="Note 3 7 2 3 2" xfId="11900" xr:uid="{00000000-0005-0000-0000-0000AC480000}"/>
    <cellStyle name="Note 3 7 2 3 2 2" xfId="23616" xr:uid="{00000000-0005-0000-0000-0000AD480000}"/>
    <cellStyle name="Note 3 7 2 3 2 3" xfId="28886" xr:uid="{965F8950-4207-4352-B229-8763FF560C73}"/>
    <cellStyle name="Note 3 7 2 3 3" xfId="18561" xr:uid="{00000000-0005-0000-0000-0000AE480000}"/>
    <cellStyle name="Note 3 7 2 3 4" xfId="36381" xr:uid="{7D272415-CE33-46A7-BD7D-47DC0C2625CF}"/>
    <cellStyle name="Note 3 7 2 4" xfId="12224" xr:uid="{00000000-0005-0000-0000-0000AF480000}"/>
    <cellStyle name="Note 3 7 2 4 2" xfId="23940" xr:uid="{00000000-0005-0000-0000-0000B0480000}"/>
    <cellStyle name="Note 3 7 2 4 3" xfId="28794" xr:uid="{6039AB9B-F035-45C1-971E-C4FB4D751F51}"/>
    <cellStyle name="Note 3 7 2 5" xfId="17380" xr:uid="{00000000-0005-0000-0000-0000B1480000}"/>
    <cellStyle name="Note 3 7 2 6" xfId="32180" xr:uid="{52B58C28-8A8C-4EED-9A16-9AE61CDC1F4D}"/>
    <cellStyle name="Note 3 7 3" xfId="5015" xr:uid="{00000000-0005-0000-0000-0000B2480000}"/>
    <cellStyle name="Note 3 7 4" xfId="6271" xr:uid="{00000000-0005-0000-0000-0000B3480000}"/>
    <cellStyle name="Note 3 7 4 2" xfId="10020" xr:uid="{00000000-0005-0000-0000-0000B4480000}"/>
    <cellStyle name="Note 3 7 4 2 2" xfId="21736" xr:uid="{00000000-0005-0000-0000-0000B5480000}"/>
    <cellStyle name="Note 3 7 4 2 3" xfId="37524" xr:uid="{9078BC0F-72BA-4BAB-826E-ABF1A382C9EB}"/>
    <cellStyle name="Note 3 7 4 3" xfId="18035" xr:uid="{00000000-0005-0000-0000-0000B6480000}"/>
    <cellStyle name="Note 3 7 4 4" xfId="32700" xr:uid="{496927C8-5C45-4796-BE64-A3D2004E824F}"/>
    <cellStyle name="Note 3 7 5" xfId="10586" xr:uid="{00000000-0005-0000-0000-0000B7480000}"/>
    <cellStyle name="Note 3 7 5 2" xfId="22302" xr:uid="{00000000-0005-0000-0000-0000B8480000}"/>
    <cellStyle name="Note 3 7 5 3" xfId="35119" xr:uid="{34DFBF2F-2C06-406E-A3B1-3992994E4D22}"/>
    <cellStyle name="Note 3 7 6" xfId="16285" xr:uid="{00000000-0005-0000-0000-0000B9480000}"/>
    <cellStyle name="Note 3 7 7" xfId="30745" xr:uid="{7F891F37-31A4-4378-B930-4C56EE431DA2}"/>
    <cellStyle name="Note 3 70" xfId="7479" xr:uid="{00000000-0005-0000-0000-0000BA480000}"/>
    <cellStyle name="Note 3 70 2" xfId="11873" xr:uid="{00000000-0005-0000-0000-0000BB480000}"/>
    <cellStyle name="Note 3 70 2 2" xfId="23589" xr:uid="{00000000-0005-0000-0000-0000BC480000}"/>
    <cellStyle name="Note 3 70 2 3" xfId="36123" xr:uid="{0FBA9B65-7B0D-4421-A44D-B9609A2B568B}"/>
    <cellStyle name="Note 3 70 3" xfId="19195" xr:uid="{00000000-0005-0000-0000-0000BD480000}"/>
    <cellStyle name="Note 3 70 4" xfId="30486" xr:uid="{432E2EA6-B734-403A-AB1B-E65828119872}"/>
    <cellStyle name="Note 3 71" xfId="9761" xr:uid="{00000000-0005-0000-0000-0000BE480000}"/>
    <cellStyle name="Note 3 71 2" xfId="13294" xr:uid="{00000000-0005-0000-0000-0000BF480000}"/>
    <cellStyle name="Note 3 71 2 2" xfId="25010" xr:uid="{00000000-0005-0000-0000-0000C0480000}"/>
    <cellStyle name="Note 3 71 2 3" xfId="33666" xr:uid="{2CE311F0-103B-4389-A56E-E43FEB80EAEC}"/>
    <cellStyle name="Note 3 71 3" xfId="21477" xr:uid="{00000000-0005-0000-0000-0000C1480000}"/>
    <cellStyle name="Note 3 71 4" xfId="37586" xr:uid="{D6BE009C-E8BD-47AF-8AD7-176B88CBBC40}"/>
    <cellStyle name="Note 3 72" xfId="11922" xr:uid="{00000000-0005-0000-0000-0000C2480000}"/>
    <cellStyle name="Note 3 72 2" xfId="23638" xr:uid="{00000000-0005-0000-0000-0000C3480000}"/>
    <cellStyle name="Note 3 72 3" xfId="33555" xr:uid="{7E729FB4-E5F8-4EB9-8309-96BE2A2F5905}"/>
    <cellStyle name="Note 3 73" xfId="16221" xr:uid="{00000000-0005-0000-0000-0000C4480000}"/>
    <cellStyle name="Note 3 74" xfId="38938" xr:uid="{2B437775-A6E4-485B-BCA9-97284A009568}"/>
    <cellStyle name="Note 3 8" xfId="2092" xr:uid="{00000000-0005-0000-0000-0000C5480000}"/>
    <cellStyle name="Note 3 8 2" xfId="3749" xr:uid="{00000000-0005-0000-0000-0000C6480000}"/>
    <cellStyle name="Note 3 8 2 2" xfId="5018" xr:uid="{00000000-0005-0000-0000-0000C7480000}"/>
    <cellStyle name="Note 3 8 2 3" xfId="6842" xr:uid="{00000000-0005-0000-0000-0000C8480000}"/>
    <cellStyle name="Note 3 8 2 3 2" xfId="12498" xr:uid="{00000000-0005-0000-0000-0000C9480000}"/>
    <cellStyle name="Note 3 8 2 3 2 2" xfId="24214" xr:uid="{00000000-0005-0000-0000-0000CA480000}"/>
    <cellStyle name="Note 3 8 2 3 2 3" xfId="28650" xr:uid="{19848686-5A2D-4D10-B51C-467C73089B59}"/>
    <cellStyle name="Note 3 8 2 3 3" xfId="18562" xr:uid="{00000000-0005-0000-0000-0000CB480000}"/>
    <cellStyle name="Note 3 8 2 3 4" xfId="32789" xr:uid="{4196699F-A1DE-41F1-8FE9-A90B0511026E}"/>
    <cellStyle name="Note 3 8 2 4" xfId="10256" xr:uid="{00000000-0005-0000-0000-0000CC480000}"/>
    <cellStyle name="Note 3 8 2 4 2" xfId="21972" xr:uid="{00000000-0005-0000-0000-0000CD480000}"/>
    <cellStyle name="Note 3 8 2 4 3" xfId="29022" xr:uid="{E51887D1-0303-4473-8861-0D0B3E7709BE}"/>
    <cellStyle name="Note 3 8 2 5" xfId="17381" xr:uid="{00000000-0005-0000-0000-0000CE480000}"/>
    <cellStyle name="Note 3 8 2 6" xfId="31678" xr:uid="{1FCEE860-C168-42B5-BA2B-E0C9BEE5E25D}"/>
    <cellStyle name="Note 3 8 3" xfId="5017" xr:uid="{00000000-0005-0000-0000-0000CF480000}"/>
    <cellStyle name="Note 3 8 4" xfId="6272" xr:uid="{00000000-0005-0000-0000-0000D0480000}"/>
    <cellStyle name="Note 3 8 4 2" xfId="10168" xr:uid="{00000000-0005-0000-0000-0000D1480000}"/>
    <cellStyle name="Note 3 8 4 2 2" xfId="21884" xr:uid="{00000000-0005-0000-0000-0000D2480000}"/>
    <cellStyle name="Note 3 8 4 2 3" xfId="35556" xr:uid="{11DCAF40-D5A7-4905-8FAE-3C622B7D9351}"/>
    <cellStyle name="Note 3 8 4 3" xfId="18036" xr:uid="{00000000-0005-0000-0000-0000D3480000}"/>
    <cellStyle name="Note 3 8 4 4" xfId="30577" xr:uid="{41A7D44D-8D1A-47C2-87B0-1AC2182449DE}"/>
    <cellStyle name="Note 3 8 5" xfId="14337" xr:uid="{00000000-0005-0000-0000-0000D4480000}"/>
    <cellStyle name="Note 3 8 5 2" xfId="26053" xr:uid="{00000000-0005-0000-0000-0000D5480000}"/>
    <cellStyle name="Note 3 8 5 3" xfId="36444" xr:uid="{BC9578F5-1CA4-4C47-80CD-F000F436A747}"/>
    <cellStyle name="Note 3 8 6" xfId="16286" xr:uid="{00000000-0005-0000-0000-0000D6480000}"/>
    <cellStyle name="Note 3 8 7" xfId="29517" xr:uid="{389317F3-677A-4CA5-9BD4-4817DF44A299}"/>
    <cellStyle name="Note 3 9" xfId="2093" xr:uid="{00000000-0005-0000-0000-0000D7480000}"/>
    <cellStyle name="Note 3 9 2" xfId="3750" xr:uid="{00000000-0005-0000-0000-0000D8480000}"/>
    <cellStyle name="Note 3 9 2 2" xfId="5020" xr:uid="{00000000-0005-0000-0000-0000D9480000}"/>
    <cellStyle name="Note 3 9 2 3" xfId="6843" xr:uid="{00000000-0005-0000-0000-0000DA480000}"/>
    <cellStyle name="Note 3 9 2 3 2" xfId="13995" xr:uid="{00000000-0005-0000-0000-0000DB480000}"/>
    <cellStyle name="Note 3 9 2 3 2 2" xfId="25711" xr:uid="{00000000-0005-0000-0000-0000DC480000}"/>
    <cellStyle name="Note 3 9 2 3 2 3" xfId="31426" xr:uid="{C01C6ED6-5150-482E-9237-4B82A9EEA0B8}"/>
    <cellStyle name="Note 3 9 2 3 3" xfId="18563" xr:uid="{00000000-0005-0000-0000-0000DD480000}"/>
    <cellStyle name="Note 3 9 2 3 4" xfId="36855" xr:uid="{D25725CC-990F-45A4-B533-67E87958DECC}"/>
    <cellStyle name="Note 3 9 2 4" xfId="15466" xr:uid="{00000000-0005-0000-0000-0000DE480000}"/>
    <cellStyle name="Note 3 9 2 4 2" xfId="27182" xr:uid="{00000000-0005-0000-0000-0000DF480000}"/>
    <cellStyle name="Note 3 9 2 4 3" xfId="27462" xr:uid="{4F0A0471-5591-48A8-A432-CF877B380EE2}"/>
    <cellStyle name="Note 3 9 2 5" xfId="17382" xr:uid="{00000000-0005-0000-0000-0000E0480000}"/>
    <cellStyle name="Note 3 9 2 6" xfId="36861" xr:uid="{2405AFC9-1B0E-4092-B04B-B36D5F423845}"/>
    <cellStyle name="Note 3 9 3" xfId="5019" xr:uid="{00000000-0005-0000-0000-0000E1480000}"/>
    <cellStyle name="Note 3 9 4" xfId="6273" xr:uid="{00000000-0005-0000-0000-0000E2480000}"/>
    <cellStyle name="Note 3 9 4 2" xfId="11814" xr:uid="{00000000-0005-0000-0000-0000E3480000}"/>
    <cellStyle name="Note 3 9 4 2 2" xfId="23530" xr:uid="{00000000-0005-0000-0000-0000E4480000}"/>
    <cellStyle name="Note 3 9 4 2 3" xfId="33537" xr:uid="{F1FE0894-13C4-40C3-8665-22250B3EA4C2}"/>
    <cellStyle name="Note 3 9 4 3" xfId="18037" xr:uid="{00000000-0005-0000-0000-0000E5480000}"/>
    <cellStyle name="Note 3 9 4 4" xfId="29344" xr:uid="{9CA85CED-061B-4696-A23E-A3D158E2232C}"/>
    <cellStyle name="Note 3 9 5" xfId="10913" xr:uid="{00000000-0005-0000-0000-0000E6480000}"/>
    <cellStyle name="Note 3 9 5 2" xfId="22629" xr:uid="{00000000-0005-0000-0000-0000E7480000}"/>
    <cellStyle name="Note 3 9 5 3" xfId="33943" xr:uid="{4D3B6D80-B0F8-480E-9CA0-1F0623B1766A}"/>
    <cellStyle name="Note 3 9 6" xfId="16287" xr:uid="{00000000-0005-0000-0000-0000E8480000}"/>
    <cellStyle name="Note 3 9 7" xfId="35238" xr:uid="{3A91B43F-1E9B-4CD4-AF08-217D587E8CD8}"/>
    <cellStyle name="Note 30" xfId="2094" xr:uid="{00000000-0005-0000-0000-0000E9480000}"/>
    <cellStyle name="Note 30 10" xfId="37939" xr:uid="{AFF1BB0F-87F1-4849-91F5-DE46537AE685}"/>
    <cellStyle name="Note 30 2" xfId="2095" xr:uid="{00000000-0005-0000-0000-0000EA480000}"/>
    <cellStyle name="Note 30 2 2" xfId="3752" xr:uid="{00000000-0005-0000-0000-0000EB480000}"/>
    <cellStyle name="Note 30 2 2 2" xfId="5023" xr:uid="{00000000-0005-0000-0000-0000EC480000}"/>
    <cellStyle name="Note 30 2 2 3" xfId="6845" xr:uid="{00000000-0005-0000-0000-0000ED480000}"/>
    <cellStyle name="Note 30 2 2 3 2" xfId="12806" xr:uid="{00000000-0005-0000-0000-0000EE480000}"/>
    <cellStyle name="Note 30 2 2 3 2 2" xfId="24522" xr:uid="{00000000-0005-0000-0000-0000EF480000}"/>
    <cellStyle name="Note 30 2 2 3 2 3" xfId="28481" xr:uid="{4A193019-2A3E-429B-B125-F5FDA666648E}"/>
    <cellStyle name="Note 30 2 2 3 3" xfId="18565" xr:uid="{00000000-0005-0000-0000-0000F0480000}"/>
    <cellStyle name="Note 30 2 2 3 4" xfId="34554" xr:uid="{C8B70201-27A2-4C4E-8E62-AAE36468FD81}"/>
    <cellStyle name="Note 30 2 2 4" xfId="9921" xr:uid="{00000000-0005-0000-0000-0000F1480000}"/>
    <cellStyle name="Note 30 2 2 4 2" xfId="21637" xr:uid="{00000000-0005-0000-0000-0000F2480000}"/>
    <cellStyle name="Note 30 2 2 4 3" xfId="35901" xr:uid="{E03FF167-BE5A-4C92-952A-A1F9DA517882}"/>
    <cellStyle name="Note 30 2 2 5" xfId="17384" xr:uid="{00000000-0005-0000-0000-0000F3480000}"/>
    <cellStyle name="Note 30 2 2 6" xfId="32408" xr:uid="{604B1DC6-11D7-44C0-9A16-C388301A31BC}"/>
    <cellStyle name="Note 30 2 3" xfId="5022" xr:uid="{00000000-0005-0000-0000-0000F4480000}"/>
    <cellStyle name="Note 30 2 4" xfId="6275" xr:uid="{00000000-0005-0000-0000-0000F5480000}"/>
    <cellStyle name="Note 30 2 4 2" xfId="10167" xr:uid="{00000000-0005-0000-0000-0000F6480000}"/>
    <cellStyle name="Note 30 2 4 2 2" xfId="21883" xr:uid="{00000000-0005-0000-0000-0000F7480000}"/>
    <cellStyle name="Note 30 2 4 2 3" xfId="29028" xr:uid="{9AD1E908-8180-4C84-9C68-9836DE8B24E0}"/>
    <cellStyle name="Note 30 2 4 3" xfId="18039" xr:uid="{00000000-0005-0000-0000-0000F8480000}"/>
    <cellStyle name="Note 30 2 4 4" xfId="38831" xr:uid="{C70BBB3D-0448-4BD7-B479-07BE9E426832}"/>
    <cellStyle name="Note 30 2 5" xfId="14661" xr:uid="{00000000-0005-0000-0000-0000F9480000}"/>
    <cellStyle name="Note 30 2 5 2" xfId="26377" xr:uid="{00000000-0005-0000-0000-0000FA480000}"/>
    <cellStyle name="Note 30 2 5 3" xfId="27874" xr:uid="{5AEA57D0-048F-4750-A7E4-60089377C748}"/>
    <cellStyle name="Note 30 2 6" xfId="16289" xr:uid="{00000000-0005-0000-0000-0000FB480000}"/>
    <cellStyle name="Note 30 2 7" xfId="32294" xr:uid="{7B1B9F12-374D-4DAC-A917-A42F7580548C}"/>
    <cellStyle name="Note 30 3" xfId="2096" xr:uid="{00000000-0005-0000-0000-0000FC480000}"/>
    <cellStyle name="Note 30 3 2" xfId="3753" xr:uid="{00000000-0005-0000-0000-0000FD480000}"/>
    <cellStyle name="Note 30 3 2 2" xfId="5025" xr:uid="{00000000-0005-0000-0000-0000FE480000}"/>
    <cellStyle name="Note 30 3 2 3" xfId="6846" xr:uid="{00000000-0005-0000-0000-0000FF480000}"/>
    <cellStyle name="Note 30 3 2 3 2" xfId="12497" xr:uid="{00000000-0005-0000-0000-000000490000}"/>
    <cellStyle name="Note 30 3 2 3 2 2" xfId="24213" xr:uid="{00000000-0005-0000-0000-000001490000}"/>
    <cellStyle name="Note 30 3 2 3 2 3" xfId="29917" xr:uid="{2F0E6248-2A18-472A-BF19-B835E1C93399}"/>
    <cellStyle name="Note 30 3 2 3 3" xfId="18566" xr:uid="{00000000-0005-0000-0000-000002490000}"/>
    <cellStyle name="Note 30 3 2 3 4" xfId="37394" xr:uid="{12681E8E-64C2-4EF2-B6CC-8CD22A4E8960}"/>
    <cellStyle name="Note 30 3 2 4" xfId="13318" xr:uid="{00000000-0005-0000-0000-000003490000}"/>
    <cellStyle name="Note 30 3 2 4 2" xfId="25034" xr:uid="{00000000-0005-0000-0000-000004490000}"/>
    <cellStyle name="Note 30 3 2 4 3" xfId="32088" xr:uid="{4FEBED50-F461-4DCF-A7DC-1D8409277BEC}"/>
    <cellStyle name="Note 30 3 2 5" xfId="17385" xr:uid="{00000000-0005-0000-0000-000005490000}"/>
    <cellStyle name="Note 30 3 2 6" xfId="31685" xr:uid="{D4419EB9-2DBE-4074-979D-A1E6B807280C}"/>
    <cellStyle name="Note 30 3 3" xfId="5024" xr:uid="{00000000-0005-0000-0000-000006490000}"/>
    <cellStyle name="Note 30 3 4" xfId="6276" xr:uid="{00000000-0005-0000-0000-000007490000}"/>
    <cellStyle name="Note 30 3 4 2" xfId="12316" xr:uid="{00000000-0005-0000-0000-000008490000}"/>
    <cellStyle name="Note 30 3 4 2 2" xfId="24032" xr:uid="{00000000-0005-0000-0000-000009490000}"/>
    <cellStyle name="Note 30 3 4 2 3" xfId="28746" xr:uid="{F6C169CF-631D-4A02-AD49-782EF9CC0FA9}"/>
    <cellStyle name="Note 30 3 4 3" xfId="18040" xr:uid="{00000000-0005-0000-0000-00000A490000}"/>
    <cellStyle name="Note 30 3 4 4" xfId="34642" xr:uid="{35A94442-C8E4-4401-A7AF-0239341FB73F}"/>
    <cellStyle name="Note 30 3 5" xfId="11480" xr:uid="{00000000-0005-0000-0000-00000B490000}"/>
    <cellStyle name="Note 30 3 5 2" xfId="23196" xr:uid="{00000000-0005-0000-0000-00000C490000}"/>
    <cellStyle name="Note 30 3 5 3" xfId="37843" xr:uid="{1242AC20-18B8-4B03-B0F3-4903B398D3F2}"/>
    <cellStyle name="Note 30 3 6" xfId="16290" xr:uid="{00000000-0005-0000-0000-00000D490000}"/>
    <cellStyle name="Note 30 3 7" xfId="31903" xr:uid="{3A78CABE-0500-42F9-89F4-AC8D7D8470E1}"/>
    <cellStyle name="Note 30 4" xfId="2097" xr:uid="{00000000-0005-0000-0000-00000E490000}"/>
    <cellStyle name="Note 30 4 2" xfId="3754" xr:uid="{00000000-0005-0000-0000-00000F490000}"/>
    <cellStyle name="Note 30 4 2 2" xfId="5027" xr:uid="{00000000-0005-0000-0000-000010490000}"/>
    <cellStyle name="Note 30 4 2 3" xfId="6847" xr:uid="{00000000-0005-0000-0000-000011490000}"/>
    <cellStyle name="Note 30 4 2 3 2" xfId="13579" xr:uid="{00000000-0005-0000-0000-000012490000}"/>
    <cellStyle name="Note 30 4 2 3 2 2" xfId="25295" xr:uid="{00000000-0005-0000-0000-000013490000}"/>
    <cellStyle name="Note 30 4 2 3 2 3" xfId="28234" xr:uid="{BB407059-1352-4EE1-8349-5C52A912C1A0}"/>
    <cellStyle name="Note 30 4 2 3 3" xfId="18567" xr:uid="{00000000-0005-0000-0000-000014490000}"/>
    <cellStyle name="Note 30 4 2 3 4" xfId="32788" xr:uid="{EC97B753-E6AE-4090-A53D-5FBAB27812A0}"/>
    <cellStyle name="Note 30 4 2 4" xfId="12225" xr:uid="{00000000-0005-0000-0000-000015490000}"/>
    <cellStyle name="Note 30 4 2 4 2" xfId="23941" xr:uid="{00000000-0005-0000-0000-000016490000}"/>
    <cellStyle name="Note 30 4 2 4 3" xfId="30038" xr:uid="{856A70BE-23BE-49CF-99AE-357A728A6F9E}"/>
    <cellStyle name="Note 30 4 2 5" xfId="17386" xr:uid="{00000000-0005-0000-0000-000017490000}"/>
    <cellStyle name="Note 30 4 2 6" xfId="30633" xr:uid="{E834108B-CA27-48EE-8094-470F95C59511}"/>
    <cellStyle name="Note 30 4 3" xfId="5026" xr:uid="{00000000-0005-0000-0000-000018490000}"/>
    <cellStyle name="Note 30 4 4" xfId="6277" xr:uid="{00000000-0005-0000-0000-000019490000}"/>
    <cellStyle name="Note 30 4 4 2" xfId="12456" xr:uid="{00000000-0005-0000-0000-00001A490000}"/>
    <cellStyle name="Note 30 4 4 2 2" xfId="24172" xr:uid="{00000000-0005-0000-0000-00001B490000}"/>
    <cellStyle name="Note 30 4 4 2 3" xfId="28671" xr:uid="{BFDC7C08-7F40-4234-997F-BE3C2ECD5BB8}"/>
    <cellStyle name="Note 30 4 4 3" xfId="18041" xr:uid="{00000000-0005-0000-0000-00001C490000}"/>
    <cellStyle name="Note 30 4 4 4" xfId="37388" xr:uid="{D7A1C7DD-0AD0-470F-9D52-652066DF9597}"/>
    <cellStyle name="Note 30 4 5" xfId="11608" xr:uid="{00000000-0005-0000-0000-00001D490000}"/>
    <cellStyle name="Note 30 4 5 2" xfId="23324" xr:uid="{00000000-0005-0000-0000-00001E490000}"/>
    <cellStyle name="Note 30 4 5 3" xfId="35263" xr:uid="{20587CD0-CEFD-4C40-A818-917E743BA829}"/>
    <cellStyle name="Note 30 4 6" xfId="16291" xr:uid="{00000000-0005-0000-0000-00001F490000}"/>
    <cellStyle name="Note 30 4 7" xfId="35829" xr:uid="{A62133CA-909D-4790-85D3-4AC66F78950C}"/>
    <cellStyle name="Note 30 5" xfId="3751" xr:uid="{00000000-0005-0000-0000-000020490000}"/>
    <cellStyle name="Note 30 5 2" xfId="5028" xr:uid="{00000000-0005-0000-0000-000021490000}"/>
    <cellStyle name="Note 30 5 3" xfId="6844" xr:uid="{00000000-0005-0000-0000-000022490000}"/>
    <cellStyle name="Note 30 5 3 2" xfId="13842" xr:uid="{00000000-0005-0000-0000-000023490000}"/>
    <cellStyle name="Note 30 5 3 2 2" xfId="25558" xr:uid="{00000000-0005-0000-0000-000024490000}"/>
    <cellStyle name="Note 30 5 3 2 3" xfId="32038" xr:uid="{7A1E801D-A9BE-41DB-A14B-043FB7C6F30C}"/>
    <cellStyle name="Note 30 5 3 3" xfId="18564" xr:uid="{00000000-0005-0000-0000-000025490000}"/>
    <cellStyle name="Note 30 5 3 4" xfId="37228" xr:uid="{CD2AE0C4-0022-4D58-80E5-D920794DF2A7}"/>
    <cellStyle name="Note 30 5 4" xfId="12742" xr:uid="{00000000-0005-0000-0000-000026490000}"/>
    <cellStyle name="Note 30 5 4 2" xfId="24458" xr:uid="{00000000-0005-0000-0000-000027490000}"/>
    <cellStyle name="Note 30 5 4 3" xfId="29809" xr:uid="{C8F9B1C1-D2B6-495A-8E9C-A7BBBA3B944E}"/>
    <cellStyle name="Note 30 5 5" xfId="17383" xr:uid="{00000000-0005-0000-0000-000028490000}"/>
    <cellStyle name="Note 30 5 6" xfId="35504" xr:uid="{449FE017-032C-4C97-B179-3C3506E66ACE}"/>
    <cellStyle name="Note 30 6" xfId="5021" xr:uid="{00000000-0005-0000-0000-000029490000}"/>
    <cellStyle name="Note 30 7" xfId="6274" xr:uid="{00000000-0005-0000-0000-00002A490000}"/>
    <cellStyle name="Note 30 7 2" xfId="10021" xr:uid="{00000000-0005-0000-0000-00002B490000}"/>
    <cellStyle name="Note 30 7 2 2" xfId="21737" xr:uid="{00000000-0005-0000-0000-00002C490000}"/>
    <cellStyle name="Note 30 7 2 3" xfId="33281" xr:uid="{89A59043-0821-4BE7-BE23-26D275B186B0}"/>
    <cellStyle name="Note 30 7 3" xfId="18038" xr:uid="{00000000-0005-0000-0000-00002D490000}"/>
    <cellStyle name="Note 30 7 4" xfId="36570" xr:uid="{DA699A2F-6C05-4F88-B9DC-D7B6097E4031}"/>
    <cellStyle name="Note 30 8" xfId="14795" xr:uid="{00000000-0005-0000-0000-00002E490000}"/>
    <cellStyle name="Note 30 8 2" xfId="26511" xr:uid="{00000000-0005-0000-0000-00002F490000}"/>
    <cellStyle name="Note 30 8 3" xfId="31224" xr:uid="{85DF7C18-0FA9-4C99-833F-309B9AD26C47}"/>
    <cellStyle name="Note 30 9" xfId="16288" xr:uid="{00000000-0005-0000-0000-000030490000}"/>
    <cellStyle name="Note 31" xfId="2098" xr:uid="{00000000-0005-0000-0000-000031490000}"/>
    <cellStyle name="Note 31 10" xfId="36721" xr:uid="{546E0C1F-DFA2-42B0-AF6E-6B9618FA7837}"/>
    <cellStyle name="Note 31 2" xfId="2099" xr:uid="{00000000-0005-0000-0000-000032490000}"/>
    <cellStyle name="Note 31 2 2" xfId="3756" xr:uid="{00000000-0005-0000-0000-000033490000}"/>
    <cellStyle name="Note 31 2 2 2" xfId="5031" xr:uid="{00000000-0005-0000-0000-000034490000}"/>
    <cellStyle name="Note 31 2 2 3" xfId="6849" xr:uid="{00000000-0005-0000-0000-000035490000}"/>
    <cellStyle name="Note 31 2 2 3 2" xfId="13424" xr:uid="{00000000-0005-0000-0000-000036490000}"/>
    <cellStyle name="Note 31 2 2 3 2 2" xfId="25140" xr:uid="{00000000-0005-0000-0000-000037490000}"/>
    <cellStyle name="Note 31 2 2 3 2 3" xfId="33679" xr:uid="{F1306A00-83E8-4ED8-9106-2109A7F4CADE}"/>
    <cellStyle name="Note 31 2 2 3 3" xfId="18569" xr:uid="{00000000-0005-0000-0000-000038490000}"/>
    <cellStyle name="Note 31 2 2 3 4" xfId="29301" xr:uid="{92ABBCD5-5927-41F1-8042-1BE217D241B2}"/>
    <cellStyle name="Note 31 2 2 4" xfId="10787" xr:uid="{00000000-0005-0000-0000-000039490000}"/>
    <cellStyle name="Note 31 2 2 4 2" xfId="22503" xr:uid="{00000000-0005-0000-0000-00003A490000}"/>
    <cellStyle name="Note 31 2 2 4 3" xfId="35457" xr:uid="{5B7AE058-8315-4A74-944F-D590D3CA9B85}"/>
    <cellStyle name="Note 31 2 2 5" xfId="17388" xr:uid="{00000000-0005-0000-0000-00003B490000}"/>
    <cellStyle name="Note 31 2 2 6" xfId="34918" xr:uid="{8067763B-5DB5-4AA7-B7AC-BD7ECFD8F934}"/>
    <cellStyle name="Note 31 2 3" xfId="5030" xr:uid="{00000000-0005-0000-0000-00003C490000}"/>
    <cellStyle name="Note 31 2 4" xfId="6279" xr:uid="{00000000-0005-0000-0000-00003D490000}"/>
    <cellStyle name="Note 31 2 4 2" xfId="12773" xr:uid="{00000000-0005-0000-0000-00003E490000}"/>
    <cellStyle name="Note 31 2 4 2 2" xfId="24489" xr:uid="{00000000-0005-0000-0000-00003F490000}"/>
    <cellStyle name="Note 31 2 4 2 3" xfId="28498" xr:uid="{3B0F26C5-7C18-4DA2-808F-F5FE24A6FD4A}"/>
    <cellStyle name="Note 31 2 4 3" xfId="18043" xr:uid="{00000000-0005-0000-0000-000040490000}"/>
    <cellStyle name="Note 31 2 4 4" xfId="31581" xr:uid="{8EEE40EA-2214-498C-864E-A28D7EE7E8B8}"/>
    <cellStyle name="Note 31 2 5" xfId="10914" xr:uid="{00000000-0005-0000-0000-000041490000}"/>
    <cellStyle name="Note 31 2 5 2" xfId="22630" xr:uid="{00000000-0005-0000-0000-000042490000}"/>
    <cellStyle name="Note 31 2 5 3" xfId="37540" xr:uid="{ECC1C599-FD64-4BCB-B606-68D7354E96B8}"/>
    <cellStyle name="Note 31 2 6" xfId="16293" xr:uid="{00000000-0005-0000-0000-000043490000}"/>
    <cellStyle name="Note 31 2 7" xfId="32518" xr:uid="{8729A552-9B18-40B2-8409-BEE8B1C37421}"/>
    <cellStyle name="Note 31 3" xfId="2100" xr:uid="{00000000-0005-0000-0000-000044490000}"/>
    <cellStyle name="Note 31 3 2" xfId="3757" xr:uid="{00000000-0005-0000-0000-000045490000}"/>
    <cellStyle name="Note 31 3 2 2" xfId="5033" xr:uid="{00000000-0005-0000-0000-000046490000}"/>
    <cellStyle name="Note 31 3 2 3" xfId="6850" xr:uid="{00000000-0005-0000-0000-000047490000}"/>
    <cellStyle name="Note 31 3 2 3 2" xfId="11986" xr:uid="{00000000-0005-0000-0000-000048490000}"/>
    <cellStyle name="Note 31 3 2 3 2 2" xfId="23702" xr:uid="{00000000-0005-0000-0000-000049490000}"/>
    <cellStyle name="Note 31 3 2 3 2 3" xfId="34951" xr:uid="{46DD5474-C872-4747-A2D3-A55C15D972CD}"/>
    <cellStyle name="Note 31 3 2 3 3" xfId="18570" xr:uid="{00000000-0005-0000-0000-00004A490000}"/>
    <cellStyle name="Note 31 3 2 3 4" xfId="38599" xr:uid="{16BDD5FB-A8B4-4D07-B80C-E37C2BFE40F4}"/>
    <cellStyle name="Note 31 3 2 4" xfId="13544" xr:uid="{00000000-0005-0000-0000-00004B490000}"/>
    <cellStyle name="Note 31 3 2 4 2" xfId="25260" xr:uid="{00000000-0005-0000-0000-00004C490000}"/>
    <cellStyle name="Note 31 3 2 4 3" xfId="33691" xr:uid="{DD848C44-28F5-428B-B101-516D9330A871}"/>
    <cellStyle name="Note 31 3 2 5" xfId="17389" xr:uid="{00000000-0005-0000-0000-00004D490000}"/>
    <cellStyle name="Note 31 3 2 6" xfId="32183" xr:uid="{2F13E4FF-D8BD-4098-A9CF-120FDBB3648C}"/>
    <cellStyle name="Note 31 3 3" xfId="5032" xr:uid="{00000000-0005-0000-0000-00004E490000}"/>
    <cellStyle name="Note 31 3 4" xfId="6280" xr:uid="{00000000-0005-0000-0000-00004F490000}"/>
    <cellStyle name="Note 31 3 4 2" xfId="10022" xr:uid="{00000000-0005-0000-0000-000050490000}"/>
    <cellStyle name="Note 31 3 4 2 2" xfId="21738" xr:uid="{00000000-0005-0000-0000-000051490000}"/>
    <cellStyle name="Note 31 3 4 2 3" xfId="30281" xr:uid="{C28A8B81-E629-43A6-AA4C-1A6C995F34BC}"/>
    <cellStyle name="Note 31 3 4 3" xfId="18044" xr:uid="{00000000-0005-0000-0000-000052490000}"/>
    <cellStyle name="Note 31 3 4 4" xfId="35242" xr:uid="{D1A7B072-8D08-48C0-92F5-441F2B4B4B90}"/>
    <cellStyle name="Note 31 3 5" xfId="14956" xr:uid="{00000000-0005-0000-0000-000053490000}"/>
    <cellStyle name="Note 31 3 5 2" xfId="26672" xr:uid="{00000000-0005-0000-0000-000054490000}"/>
    <cellStyle name="Note 31 3 5 3" xfId="27723" xr:uid="{22118BC2-1F4F-4202-AECB-83E845A1BC79}"/>
    <cellStyle name="Note 31 3 6" xfId="16294" xr:uid="{00000000-0005-0000-0000-000055490000}"/>
    <cellStyle name="Note 31 3 7" xfId="31904" xr:uid="{BBB0A354-B8D1-4B8F-A319-DFFA0F800D71}"/>
    <cellStyle name="Note 31 4" xfId="2101" xr:uid="{00000000-0005-0000-0000-000056490000}"/>
    <cellStyle name="Note 31 4 2" xfId="3758" xr:uid="{00000000-0005-0000-0000-000057490000}"/>
    <cellStyle name="Note 31 4 2 2" xfId="5035" xr:uid="{00000000-0005-0000-0000-000058490000}"/>
    <cellStyle name="Note 31 4 2 3" xfId="6851" xr:uid="{00000000-0005-0000-0000-000059490000}"/>
    <cellStyle name="Note 31 4 2 3 2" xfId="10818" xr:uid="{00000000-0005-0000-0000-00005A490000}"/>
    <cellStyle name="Note 31 4 2 3 2 2" xfId="22534" xr:uid="{00000000-0005-0000-0000-00005B490000}"/>
    <cellStyle name="Note 31 4 2 3 2 3" xfId="37539" xr:uid="{286D9186-7E2E-4EF2-A404-6F6579B62728}"/>
    <cellStyle name="Note 31 4 2 3 3" xfId="18571" xr:uid="{00000000-0005-0000-0000-00005C490000}"/>
    <cellStyle name="Note 31 4 2 3 4" xfId="38817" xr:uid="{0E177FE6-A08D-4B6C-888E-EF740FA0D2DA}"/>
    <cellStyle name="Note 31 4 2 4" xfId="10944" xr:uid="{00000000-0005-0000-0000-00005D490000}"/>
    <cellStyle name="Note 31 4 2 4 2" xfId="22660" xr:uid="{00000000-0005-0000-0000-00005E490000}"/>
    <cellStyle name="Note 31 4 2 4 3" xfId="33937" xr:uid="{26D0699C-1A6F-4987-ACBD-D4AB23E48418}"/>
    <cellStyle name="Note 31 4 2 5" xfId="17390" xr:uid="{00000000-0005-0000-0000-00005F490000}"/>
    <cellStyle name="Note 31 4 2 6" xfId="31683" xr:uid="{68A18488-75E3-441A-8A04-1331F7245D62}"/>
    <cellStyle name="Note 31 4 3" xfId="5034" xr:uid="{00000000-0005-0000-0000-000060490000}"/>
    <cellStyle name="Note 31 4 4" xfId="6281" xr:uid="{00000000-0005-0000-0000-000061490000}"/>
    <cellStyle name="Note 31 4 4 2" xfId="10166" xr:uid="{00000000-0005-0000-0000-000062490000}"/>
    <cellStyle name="Note 31 4 4 2 2" xfId="21882" xr:uid="{00000000-0005-0000-0000-000063490000}"/>
    <cellStyle name="Note 31 4 4 2 3" xfId="30269" xr:uid="{D9D580D6-C589-40B1-AE2D-ACF41AE7BA73}"/>
    <cellStyle name="Note 31 4 4 3" xfId="18045" xr:uid="{00000000-0005-0000-0000-000064490000}"/>
    <cellStyle name="Note 31 4 4 4" xfId="37253" xr:uid="{68716F8B-9311-40F8-8CC6-4DFCAB30415A}"/>
    <cellStyle name="Note 31 4 5" xfId="14662" xr:uid="{00000000-0005-0000-0000-000065490000}"/>
    <cellStyle name="Note 31 4 5 2" xfId="26378" xr:uid="{00000000-0005-0000-0000-000066490000}"/>
    <cellStyle name="Note 31 4 5 3" xfId="31289" xr:uid="{1CB56BFA-827C-480C-9140-A96B4E2CDB8F}"/>
    <cellStyle name="Note 31 4 6" xfId="16295" xr:uid="{00000000-0005-0000-0000-000067490000}"/>
    <cellStyle name="Note 31 4 7" xfId="30744" xr:uid="{EF1D7F43-6130-4110-A13D-EC3E77C0192D}"/>
    <cellStyle name="Note 31 5" xfId="3755" xr:uid="{00000000-0005-0000-0000-000068490000}"/>
    <cellStyle name="Note 31 5 2" xfId="5036" xr:uid="{00000000-0005-0000-0000-000069490000}"/>
    <cellStyle name="Note 31 5 3" xfId="6848" xr:uid="{00000000-0005-0000-0000-00006A490000}"/>
    <cellStyle name="Note 31 5 3 2" xfId="10978" xr:uid="{00000000-0005-0000-0000-00006B490000}"/>
    <cellStyle name="Note 31 5 3 2 2" xfId="22694" xr:uid="{00000000-0005-0000-0000-00006C490000}"/>
    <cellStyle name="Note 31 5 3 2 3" xfId="33933" xr:uid="{02C7C4A2-0428-4C7A-89E2-D481CC46EC64}"/>
    <cellStyle name="Note 31 5 3 3" xfId="18568" xr:uid="{00000000-0005-0000-0000-00006D490000}"/>
    <cellStyle name="Note 31 5 3 4" xfId="30534" xr:uid="{644C22FB-2D73-4BFE-A16E-2438CF27DBA7}"/>
    <cellStyle name="Note 31 5 4" xfId="10255" xr:uid="{00000000-0005-0000-0000-00006E490000}"/>
    <cellStyle name="Note 31 5 4 2" xfId="21971" xr:uid="{00000000-0005-0000-0000-00006F490000}"/>
    <cellStyle name="Note 31 5 4 3" xfId="30263" xr:uid="{BA60321A-7C14-43F9-9C4E-A22C0FEB18DF}"/>
    <cellStyle name="Note 31 5 5" xfId="17387" xr:uid="{00000000-0005-0000-0000-000070490000}"/>
    <cellStyle name="Note 31 5 6" xfId="38006" xr:uid="{028F14CA-858E-44B5-949E-EEF0199E850F}"/>
    <cellStyle name="Note 31 6" xfId="5029" xr:uid="{00000000-0005-0000-0000-000071490000}"/>
    <cellStyle name="Note 31 7" xfId="6278" xr:uid="{00000000-0005-0000-0000-000072490000}"/>
    <cellStyle name="Note 31 7 2" xfId="14248" xr:uid="{00000000-0005-0000-0000-000073490000}"/>
    <cellStyle name="Note 31 7 2 2" xfId="25964" xr:uid="{00000000-0005-0000-0000-000074490000}"/>
    <cellStyle name="Note 31 7 2 3" xfId="33614" xr:uid="{9065EC3F-7CAC-4772-A8D0-43BF137080E2}"/>
    <cellStyle name="Note 31 7 3" xfId="18042" xr:uid="{00000000-0005-0000-0000-000075490000}"/>
    <cellStyle name="Note 31 7 4" xfId="32702" xr:uid="{F71ADCE9-C846-4739-85F4-D8ED82D03F00}"/>
    <cellStyle name="Note 31 8" xfId="15411" xr:uid="{00000000-0005-0000-0000-000076490000}"/>
    <cellStyle name="Note 31 8 2" xfId="27127" xr:uid="{00000000-0005-0000-0000-000077490000}"/>
    <cellStyle name="Note 31 8 3" xfId="27490" xr:uid="{94D5459D-1AFA-4390-AC57-DC1384112ED5}"/>
    <cellStyle name="Note 31 9" xfId="16292" xr:uid="{00000000-0005-0000-0000-000078490000}"/>
    <cellStyle name="Note 32" xfId="2102" xr:uid="{00000000-0005-0000-0000-000079490000}"/>
    <cellStyle name="Note 32 10" xfId="29516" xr:uid="{E7785220-FA38-437A-8FDB-17C44E627C9A}"/>
    <cellStyle name="Note 32 2" xfId="2103" xr:uid="{00000000-0005-0000-0000-00007A490000}"/>
    <cellStyle name="Note 32 2 2" xfId="3760" xr:uid="{00000000-0005-0000-0000-00007B490000}"/>
    <cellStyle name="Note 32 2 2 2" xfId="5039" xr:uid="{00000000-0005-0000-0000-00007C490000}"/>
    <cellStyle name="Note 32 2 2 3" xfId="6853" xr:uid="{00000000-0005-0000-0000-00007D490000}"/>
    <cellStyle name="Note 32 2 2 3 2" xfId="11830" xr:uid="{00000000-0005-0000-0000-00007E490000}"/>
    <cellStyle name="Note 32 2 2 3 2 2" xfId="23546" xr:uid="{00000000-0005-0000-0000-00007F490000}"/>
    <cellStyle name="Note 32 2 2 3 2 3" xfId="38861" xr:uid="{41938C39-0471-44BD-8643-AA903B94BEE8}"/>
    <cellStyle name="Note 32 2 2 3 3" xfId="18573" xr:uid="{00000000-0005-0000-0000-000080490000}"/>
    <cellStyle name="Note 32 2 2 3 4" xfId="36962" xr:uid="{126CCF2A-D863-4D2D-8386-44150F118BCE}"/>
    <cellStyle name="Note 32 2 2 4" xfId="10252" xr:uid="{00000000-0005-0000-0000-000081490000}"/>
    <cellStyle name="Note 32 2 2 4 2" xfId="21968" xr:uid="{00000000-0005-0000-0000-000082490000}"/>
    <cellStyle name="Note 32 2 2 4 3" xfId="34054" xr:uid="{DE96DF83-B2FC-471C-B7AE-88EB1A405EA3}"/>
    <cellStyle name="Note 32 2 2 5" xfId="17392" xr:uid="{00000000-0005-0000-0000-000083490000}"/>
    <cellStyle name="Note 32 2 2 6" xfId="37463" xr:uid="{3C6E5AEE-982D-4E89-804C-55F390DE2D3D}"/>
    <cellStyle name="Note 32 2 3" xfId="5038" xr:uid="{00000000-0005-0000-0000-000084490000}"/>
    <cellStyle name="Note 32 2 4" xfId="6283" xr:uid="{00000000-0005-0000-0000-000085490000}"/>
    <cellStyle name="Note 32 2 4 2" xfId="12455" xr:uid="{00000000-0005-0000-0000-000086490000}"/>
    <cellStyle name="Note 32 2 4 2 2" xfId="24171" xr:uid="{00000000-0005-0000-0000-000087490000}"/>
    <cellStyle name="Note 32 2 4 2 3" xfId="29937" xr:uid="{6F357231-D654-47E9-89E1-CB145FA6F843}"/>
    <cellStyle name="Note 32 2 4 3" xfId="18047" xr:uid="{00000000-0005-0000-0000-000088490000}"/>
    <cellStyle name="Note 32 2 4 4" xfId="36949" xr:uid="{46CEE728-9A24-4B87-AA1A-97E415463634}"/>
    <cellStyle name="Note 32 2 5" xfId="15068" xr:uid="{00000000-0005-0000-0000-000089490000}"/>
    <cellStyle name="Note 32 2 5 2" xfId="26784" xr:uid="{00000000-0005-0000-0000-00008A490000}"/>
    <cellStyle name="Note 32 2 5 3" xfId="31091" xr:uid="{23BF0873-2368-4C8C-BA1F-C55AC5CB0DF4}"/>
    <cellStyle name="Note 32 2 6" xfId="16297" xr:uid="{00000000-0005-0000-0000-00008B490000}"/>
    <cellStyle name="Note 32 2 7" xfId="38265" xr:uid="{EDDCC02E-ADF0-4B22-A45A-CF84B9185AE9}"/>
    <cellStyle name="Note 32 3" xfId="2104" xr:uid="{00000000-0005-0000-0000-00008C490000}"/>
    <cellStyle name="Note 32 3 2" xfId="3761" xr:uid="{00000000-0005-0000-0000-00008D490000}"/>
    <cellStyle name="Note 32 3 2 2" xfId="5041" xr:uid="{00000000-0005-0000-0000-00008E490000}"/>
    <cellStyle name="Note 32 3 2 3" xfId="6854" xr:uid="{00000000-0005-0000-0000-00008F490000}"/>
    <cellStyle name="Note 32 3 2 3 2" xfId="13996" xr:uid="{00000000-0005-0000-0000-000090490000}"/>
    <cellStyle name="Note 32 3 2 3 2 2" xfId="25712" xr:uid="{00000000-0005-0000-0000-000091490000}"/>
    <cellStyle name="Note 32 3 2 3 2 3" xfId="28016" xr:uid="{F9B7E36C-4698-4CFC-8BFD-938003F3DCF1}"/>
    <cellStyle name="Note 32 3 2 3 3" xfId="18574" xr:uid="{00000000-0005-0000-0000-000092490000}"/>
    <cellStyle name="Note 32 3 2 3 4" xfId="32791" xr:uid="{D2D955F8-7E86-43F4-9AE8-51B3107EA2C2}"/>
    <cellStyle name="Note 32 3 2 4" xfId="9922" xr:uid="{00000000-0005-0000-0000-000093490000}"/>
    <cellStyle name="Note 32 3 2 4 2" xfId="21638" xr:uid="{00000000-0005-0000-0000-000094490000}"/>
    <cellStyle name="Note 32 3 2 4 3" xfId="37341" xr:uid="{D2677898-C000-4B04-B889-B5F50E13F692}"/>
    <cellStyle name="Note 32 3 2 5" xfId="17393" xr:uid="{00000000-0005-0000-0000-000095490000}"/>
    <cellStyle name="Note 32 3 2 6" xfId="32411" xr:uid="{58A19162-99F7-45D6-A3FC-F89280FB011B}"/>
    <cellStyle name="Note 32 3 3" xfId="5040" xr:uid="{00000000-0005-0000-0000-000096490000}"/>
    <cellStyle name="Note 32 3 4" xfId="6284" xr:uid="{00000000-0005-0000-0000-000097490000}"/>
    <cellStyle name="Note 32 3 4 2" xfId="15561" xr:uid="{00000000-0005-0000-0000-000098490000}"/>
    <cellStyle name="Note 32 3 4 2 2" xfId="27277" xr:uid="{00000000-0005-0000-0000-000099490000}"/>
    <cellStyle name="Note 32 3 4 2 3" xfId="30850" xr:uid="{2C79C368-F652-434A-A3C9-80614300FDAB}"/>
    <cellStyle name="Note 32 3 4 3" xfId="18048" xr:uid="{00000000-0005-0000-0000-00009A490000}"/>
    <cellStyle name="Note 32 3 4 4" xfId="32703" xr:uid="{3E76AD32-9A2B-4975-BDEF-582D5B95FE9C}"/>
    <cellStyle name="Note 32 3 5" xfId="14338" xr:uid="{00000000-0005-0000-0000-00009B490000}"/>
    <cellStyle name="Note 32 3 5 2" xfId="26054" xr:uid="{00000000-0005-0000-0000-00009C490000}"/>
    <cellStyle name="Note 32 3 5 3" xfId="33605" xr:uid="{C906D326-7C93-484F-9112-0BB9FCB3236C}"/>
    <cellStyle name="Note 32 3 6" xfId="16298" xr:uid="{00000000-0005-0000-0000-00009D490000}"/>
    <cellStyle name="Note 32 3 7" xfId="36648" xr:uid="{5212215D-3B7A-4373-874A-551BBE543710}"/>
    <cellStyle name="Note 32 4" xfId="2105" xr:uid="{00000000-0005-0000-0000-00009E490000}"/>
    <cellStyle name="Note 32 4 2" xfId="3762" xr:uid="{00000000-0005-0000-0000-00009F490000}"/>
    <cellStyle name="Note 32 4 2 2" xfId="5043" xr:uid="{00000000-0005-0000-0000-0000A0490000}"/>
    <cellStyle name="Note 32 4 2 3" xfId="6855" xr:uid="{00000000-0005-0000-0000-0000A1490000}"/>
    <cellStyle name="Note 32 4 2 3 2" xfId="12500" xr:uid="{00000000-0005-0000-0000-0000A2490000}"/>
    <cellStyle name="Note 32 4 2 3 2 2" xfId="24216" xr:uid="{00000000-0005-0000-0000-0000A3490000}"/>
    <cellStyle name="Note 32 4 2 3 2 3" xfId="28649" xr:uid="{0F81A85D-63D7-4B45-8BAF-5E6BECFD357C}"/>
    <cellStyle name="Note 32 4 2 3 3" xfId="18575" xr:uid="{00000000-0005-0000-0000-0000A4490000}"/>
    <cellStyle name="Note 32 4 2 3 4" xfId="37737" xr:uid="{90BF6413-8CEB-4FF2-8B01-3D2358F39AF1}"/>
    <cellStyle name="Note 32 4 2 4" xfId="13327" xr:uid="{00000000-0005-0000-0000-0000A5490000}"/>
    <cellStyle name="Note 32 4 2 4 2" xfId="25043" xr:uid="{00000000-0005-0000-0000-0000A6490000}"/>
    <cellStyle name="Note 32 4 2 4 3" xfId="32130" xr:uid="{487F84E5-CD99-494B-8307-9ECAF207AF35}"/>
    <cellStyle name="Note 32 4 2 5" xfId="17394" xr:uid="{00000000-0005-0000-0000-0000A7490000}"/>
    <cellStyle name="Note 32 4 2 6" xfId="31684" xr:uid="{AE6E0810-2167-4700-89BD-9799E5AE455E}"/>
    <cellStyle name="Note 32 4 3" xfId="5042" xr:uid="{00000000-0005-0000-0000-0000A8490000}"/>
    <cellStyle name="Note 32 4 4" xfId="6285" xr:uid="{00000000-0005-0000-0000-0000A9490000}"/>
    <cellStyle name="Note 32 4 4 2" xfId="13562" xr:uid="{00000000-0005-0000-0000-0000AA490000}"/>
    <cellStyle name="Note 32 4 4 2 2" xfId="25278" xr:uid="{00000000-0005-0000-0000-0000AB490000}"/>
    <cellStyle name="Note 32 4 4 2 3" xfId="33638" xr:uid="{A1CACB7B-19D1-4FB7-BB0D-4A3A07D39234}"/>
    <cellStyle name="Note 32 4 4 3" xfId="18049" xr:uid="{00000000-0005-0000-0000-0000AC490000}"/>
    <cellStyle name="Note 32 4 4 4" xfId="29630" xr:uid="{C3CCC115-B45C-4D3F-8D2E-F1BC40304FE1}"/>
    <cellStyle name="Note 32 4 5" xfId="11924" xr:uid="{00000000-0005-0000-0000-0000AD490000}"/>
    <cellStyle name="Note 32 4 5 2" xfId="23640" xr:uid="{00000000-0005-0000-0000-0000AE490000}"/>
    <cellStyle name="Note 32 4 5 3" xfId="28884" xr:uid="{0120A77D-E12C-4971-A8BE-5ED490E4B835}"/>
    <cellStyle name="Note 32 4 6" xfId="16299" xr:uid="{00000000-0005-0000-0000-0000AF490000}"/>
    <cellStyle name="Note 32 4 7" xfId="32293" xr:uid="{30CFD2F1-202F-442D-B356-A7E4F7BF3AC3}"/>
    <cellStyle name="Note 32 5" xfId="3759" xr:uid="{00000000-0005-0000-0000-0000B0490000}"/>
    <cellStyle name="Note 32 5 2" xfId="5044" xr:uid="{00000000-0005-0000-0000-0000B1490000}"/>
    <cellStyle name="Note 32 5 3" xfId="6852" xr:uid="{00000000-0005-0000-0000-0000B2490000}"/>
    <cellStyle name="Note 32 5 3 2" xfId="12809" xr:uid="{00000000-0005-0000-0000-0000B3490000}"/>
    <cellStyle name="Note 32 5 3 2 2" xfId="24525" xr:uid="{00000000-0005-0000-0000-0000B4490000}"/>
    <cellStyle name="Note 32 5 3 2 3" xfId="29793" xr:uid="{59913FEF-D9F2-489F-9DD7-7A3F830C628E}"/>
    <cellStyle name="Note 32 5 3 3" xfId="18572" xr:uid="{00000000-0005-0000-0000-0000B5490000}"/>
    <cellStyle name="Note 32 5 3 4" xfId="34551" xr:uid="{C7780206-D3EC-48AD-BFBD-81C3A932215A}"/>
    <cellStyle name="Note 32 5 4" xfId="12231" xr:uid="{00000000-0005-0000-0000-0000B6490000}"/>
    <cellStyle name="Note 32 5 4 2" xfId="23947" xr:uid="{00000000-0005-0000-0000-0000B7490000}"/>
    <cellStyle name="Note 32 5 4 3" xfId="28790" xr:uid="{29F9C0FD-87D2-4A8D-9610-4D0BCB3243CD}"/>
    <cellStyle name="Note 32 5 5" xfId="17391" xr:uid="{00000000-0005-0000-0000-0000B8490000}"/>
    <cellStyle name="Note 32 5 6" xfId="34857" xr:uid="{99658540-60F6-40D2-9C93-B5EF736A6142}"/>
    <cellStyle name="Note 32 6" xfId="5037" xr:uid="{00000000-0005-0000-0000-0000B9490000}"/>
    <cellStyle name="Note 32 7" xfId="6282" xr:uid="{00000000-0005-0000-0000-0000BA490000}"/>
    <cellStyle name="Note 32 7 2" xfId="12317" xr:uid="{00000000-0005-0000-0000-0000BB490000}"/>
    <cellStyle name="Note 32 7 2 2" xfId="24033" xr:uid="{00000000-0005-0000-0000-0000BC490000}"/>
    <cellStyle name="Note 32 7 2 3" xfId="28745" xr:uid="{05CB0E37-0623-48B1-A8A5-F3796266A6BB}"/>
    <cellStyle name="Note 32 7 3" xfId="18046" xr:uid="{00000000-0005-0000-0000-0000BD490000}"/>
    <cellStyle name="Note 32 7 4" xfId="34641" xr:uid="{02C6F1AF-C6EE-410F-935F-2E07B0957D3B}"/>
    <cellStyle name="Note 32 8" xfId="10451" xr:uid="{00000000-0005-0000-0000-0000BE490000}"/>
    <cellStyle name="Note 32 8 2" xfId="22167" xr:uid="{00000000-0005-0000-0000-0000BF490000}"/>
    <cellStyle name="Note 32 8 3" xfId="38728" xr:uid="{69D7F018-B078-4825-A4CB-B690FD10DBF8}"/>
    <cellStyle name="Note 32 9" xfId="16296" xr:uid="{00000000-0005-0000-0000-0000C0490000}"/>
    <cellStyle name="Note 33" xfId="2106" xr:uid="{00000000-0005-0000-0000-0000C1490000}"/>
    <cellStyle name="Note 33 10" xfId="31901" xr:uid="{962389A2-A77F-4095-B304-09A7FC126AAD}"/>
    <cellStyle name="Note 33 2" xfId="2107" xr:uid="{00000000-0005-0000-0000-0000C2490000}"/>
    <cellStyle name="Note 33 2 2" xfId="3764" xr:uid="{00000000-0005-0000-0000-0000C3490000}"/>
    <cellStyle name="Note 33 2 2 2" xfId="5047" xr:uid="{00000000-0005-0000-0000-0000C4490000}"/>
    <cellStyle name="Note 33 2 2 3" xfId="6857" xr:uid="{00000000-0005-0000-0000-0000C5490000}"/>
    <cellStyle name="Note 33 2 2 3 2" xfId="13843" xr:uid="{00000000-0005-0000-0000-0000C6490000}"/>
    <cellStyle name="Note 33 2 2 3 2 2" xfId="25559" xr:uid="{00000000-0005-0000-0000-0000C7490000}"/>
    <cellStyle name="Note 33 2 2 3 2 3" xfId="32031" xr:uid="{0013662E-CD79-43D6-88C8-7D5E977FA032}"/>
    <cellStyle name="Note 33 2 2 3 3" xfId="18577" xr:uid="{00000000-0005-0000-0000-0000C8490000}"/>
    <cellStyle name="Note 33 2 2 3 4" xfId="34552" xr:uid="{B56CD939-B657-4B27-B430-3BC88A6F1B5F}"/>
    <cellStyle name="Note 33 2 2 4" xfId="9923" xr:uid="{00000000-0005-0000-0000-0000C9490000}"/>
    <cellStyle name="Note 33 2 2 4 2" xfId="21639" xr:uid="{00000000-0005-0000-0000-0000CA490000}"/>
    <cellStyle name="Note 33 2 2 4 3" xfId="34762" xr:uid="{4429ABE4-F3E0-4C4B-977B-84B0EB5CCFD2}"/>
    <cellStyle name="Note 33 2 2 5" xfId="17396" xr:uid="{00000000-0005-0000-0000-0000CB490000}"/>
    <cellStyle name="Note 33 2 2 6" xfId="29406" xr:uid="{0601CE58-5616-4486-81B4-777BE4CB561A}"/>
    <cellStyle name="Note 33 2 3" xfId="5046" xr:uid="{00000000-0005-0000-0000-0000CC490000}"/>
    <cellStyle name="Note 33 2 4" xfId="6287" xr:uid="{00000000-0005-0000-0000-0000CD490000}"/>
    <cellStyle name="Note 33 2 4 2" xfId="10165" xr:uid="{00000000-0005-0000-0000-0000CE490000}"/>
    <cellStyle name="Note 33 2 4 2 2" xfId="21881" xr:uid="{00000000-0005-0000-0000-0000CF490000}"/>
    <cellStyle name="Note 33 2 4 2 3" xfId="33298" xr:uid="{33A15A92-0D02-4496-9301-7170B44D2ECD}"/>
    <cellStyle name="Note 33 2 4 3" xfId="18051" xr:uid="{00000000-0005-0000-0000-0000D0490000}"/>
    <cellStyle name="Note 33 2 4 4" xfId="38056" xr:uid="{66F69744-7BCA-417A-AB6E-C5EE9114CE71}"/>
    <cellStyle name="Note 33 2 5" xfId="10588" xr:uid="{00000000-0005-0000-0000-0000D1490000}"/>
    <cellStyle name="Note 33 2 5 2" xfId="22304" xr:uid="{00000000-0005-0000-0000-0000D2490000}"/>
    <cellStyle name="Note 33 2 5 3" xfId="33998" xr:uid="{45D36899-7B58-4219-8727-1AD730C00030}"/>
    <cellStyle name="Note 33 2 6" xfId="16301" xr:uid="{00000000-0005-0000-0000-0000D3490000}"/>
    <cellStyle name="Note 33 2 7" xfId="34876" xr:uid="{3EA17F11-411A-4D37-8B43-EE3BB6938CF9}"/>
    <cellStyle name="Note 33 3" xfId="2108" xr:uid="{00000000-0005-0000-0000-0000D4490000}"/>
    <cellStyle name="Note 33 3 2" xfId="3765" xr:uid="{00000000-0005-0000-0000-0000D5490000}"/>
    <cellStyle name="Note 33 3 2 2" xfId="5049" xr:uid="{00000000-0005-0000-0000-0000D6490000}"/>
    <cellStyle name="Note 33 3 2 3" xfId="6858" xr:uid="{00000000-0005-0000-0000-0000D7490000}"/>
    <cellStyle name="Note 33 3 2 3 2" xfId="13580" xr:uid="{00000000-0005-0000-0000-0000D8490000}"/>
    <cellStyle name="Note 33 3 2 3 2 2" xfId="25296" xr:uid="{00000000-0005-0000-0000-0000D9490000}"/>
    <cellStyle name="Note 33 3 2 3 2 3" xfId="36007" xr:uid="{0270F6F6-9356-47CB-9A77-DDBEFC227FB1}"/>
    <cellStyle name="Note 33 3 2 3 3" xfId="18578" xr:uid="{00000000-0005-0000-0000-0000DA490000}"/>
    <cellStyle name="Note 33 3 2 3 4" xfId="35535" xr:uid="{72E886DE-0175-4A3D-BDE1-8AC6771EA025}"/>
    <cellStyle name="Note 33 3 2 4" xfId="13325" xr:uid="{00000000-0005-0000-0000-0000DB490000}"/>
    <cellStyle name="Note 33 3 2 4 2" xfId="25041" xr:uid="{00000000-0005-0000-0000-0000DC490000}"/>
    <cellStyle name="Note 33 3 2 4 3" xfId="37779" xr:uid="{2CFD56A9-15C3-4915-939E-DF8AE74F2F01}"/>
    <cellStyle name="Note 33 3 2 5" xfId="17397" xr:uid="{00000000-0005-0000-0000-0000DD490000}"/>
    <cellStyle name="Note 33 3 2 6" xfId="36082" xr:uid="{EBCA1413-F0C2-4A24-969D-C5DA8D63502F}"/>
    <cellStyle name="Note 33 3 3" xfId="5048" xr:uid="{00000000-0005-0000-0000-0000DE490000}"/>
    <cellStyle name="Note 33 3 4" xfId="6288" xr:uid="{00000000-0005-0000-0000-0000DF490000}"/>
    <cellStyle name="Note 33 3 4 2" xfId="10023" xr:uid="{00000000-0005-0000-0000-0000E0490000}"/>
    <cellStyle name="Note 33 3 4 2 2" xfId="21739" xr:uid="{00000000-0005-0000-0000-0000E1490000}"/>
    <cellStyle name="Note 33 3 4 2 3" xfId="29040" xr:uid="{70A8E9A9-3D9E-4F13-8F26-74EA40CCB451}"/>
    <cellStyle name="Note 33 3 4 3" xfId="18052" xr:uid="{00000000-0005-0000-0000-0000E2490000}"/>
    <cellStyle name="Note 33 3 4 4" xfId="34639" xr:uid="{93E45600-705B-4894-B45F-6CA96A208FEB}"/>
    <cellStyle name="Note 33 3 5" xfId="11481" xr:uid="{00000000-0005-0000-0000-0000E3490000}"/>
    <cellStyle name="Note 33 3 5 2" xfId="23197" xr:uid="{00000000-0005-0000-0000-0000E4490000}"/>
    <cellStyle name="Note 33 3 5 3" xfId="33491" xr:uid="{E5CC03A2-D848-4492-8C60-620019D188AB}"/>
    <cellStyle name="Note 33 3 6" xfId="16302" xr:uid="{00000000-0005-0000-0000-0000E5490000}"/>
    <cellStyle name="Note 33 3 7" xfId="35616" xr:uid="{7B2A761D-8E68-415A-A44E-9778E00E9CF2}"/>
    <cellStyle name="Note 33 4" xfId="2109" xr:uid="{00000000-0005-0000-0000-0000E6490000}"/>
    <cellStyle name="Note 33 4 2" xfId="3766" xr:uid="{00000000-0005-0000-0000-0000E7490000}"/>
    <cellStyle name="Note 33 4 2 2" xfId="5051" xr:uid="{00000000-0005-0000-0000-0000E8490000}"/>
    <cellStyle name="Note 33 4 2 3" xfId="6859" xr:uid="{00000000-0005-0000-0000-0000E9490000}"/>
    <cellStyle name="Note 33 4 2 3 2" xfId="12499" xr:uid="{00000000-0005-0000-0000-0000EA490000}"/>
    <cellStyle name="Note 33 4 2 3 2 2" xfId="24215" xr:uid="{00000000-0005-0000-0000-0000EB490000}"/>
    <cellStyle name="Note 33 4 2 3 2 3" xfId="29916" xr:uid="{570B5A16-85FE-479C-B9A7-DA6AC213FB56}"/>
    <cellStyle name="Note 33 4 2 3 3" xfId="18579" xr:uid="{00000000-0005-0000-0000-0000EC490000}"/>
    <cellStyle name="Note 33 4 2 3 4" xfId="32790" xr:uid="{E4BB74E7-1FF6-4B13-9291-29C38329563B}"/>
    <cellStyle name="Note 33 4 2 4" xfId="10888" xr:uid="{00000000-0005-0000-0000-0000ED490000}"/>
    <cellStyle name="Note 33 4 2 4 2" xfId="22604" xr:uid="{00000000-0005-0000-0000-0000EE490000}"/>
    <cellStyle name="Note 33 4 2 4 3" xfId="39072" xr:uid="{9DCE5CC0-7235-4D46-8DD4-F177304976B6}"/>
    <cellStyle name="Note 33 4 2 5" xfId="17398" xr:uid="{00000000-0005-0000-0000-0000EF490000}"/>
    <cellStyle name="Note 33 4 2 6" xfId="36663" xr:uid="{30D9CC4A-0126-44FA-8F32-1025AA06334B}"/>
    <cellStyle name="Note 33 4 3" xfId="5050" xr:uid="{00000000-0005-0000-0000-0000F0490000}"/>
    <cellStyle name="Note 33 4 4" xfId="6289" xr:uid="{00000000-0005-0000-0000-0000F1490000}"/>
    <cellStyle name="Note 33 4 4 2" xfId="12454" xr:uid="{00000000-0005-0000-0000-0000F2490000}"/>
    <cellStyle name="Note 33 4 4 2 2" xfId="24170" xr:uid="{00000000-0005-0000-0000-0000F3490000}"/>
    <cellStyle name="Note 33 4 4 2 3" xfId="28672" xr:uid="{1221E11B-E4B7-4E24-A435-BBF395CDE058}"/>
    <cellStyle name="Note 33 4 4 3" xfId="18053" xr:uid="{00000000-0005-0000-0000-0000F4490000}"/>
    <cellStyle name="Note 33 4 4 4" xfId="36272" xr:uid="{547FB4A1-1C6B-4114-B179-B4206C5F4590}"/>
    <cellStyle name="Note 33 4 5" xfId="15067" xr:uid="{00000000-0005-0000-0000-0000F5490000}"/>
    <cellStyle name="Note 33 4 5 2" xfId="26783" xr:uid="{00000000-0005-0000-0000-0000F6490000}"/>
    <cellStyle name="Note 33 4 5 3" xfId="27666" xr:uid="{31FDFEB6-B7E8-4F24-9BB2-B0B6F21DFE56}"/>
    <cellStyle name="Note 33 4 6" xfId="16303" xr:uid="{00000000-0005-0000-0000-0000F7490000}"/>
    <cellStyle name="Note 33 4 7" xfId="32517" xr:uid="{919E4A3E-1029-4A4A-8C14-ED0F8EAF2D4E}"/>
    <cellStyle name="Note 33 5" xfId="3763" xr:uid="{00000000-0005-0000-0000-0000F8490000}"/>
    <cellStyle name="Note 33 5 2" xfId="5052" xr:uid="{00000000-0005-0000-0000-0000F9490000}"/>
    <cellStyle name="Note 33 5 3" xfId="6856" xr:uid="{00000000-0005-0000-0000-0000FA490000}"/>
    <cellStyle name="Note 33 5 3 2" xfId="12808" xr:uid="{00000000-0005-0000-0000-0000FB490000}"/>
    <cellStyle name="Note 33 5 3 2 2" xfId="24524" xr:uid="{00000000-0005-0000-0000-0000FC490000}"/>
    <cellStyle name="Note 33 5 3 2 3" xfId="28480" xr:uid="{886C7D32-A8C5-4152-91EA-E16DBA06456E}"/>
    <cellStyle name="Note 33 5 3 3" xfId="18576" xr:uid="{00000000-0005-0000-0000-0000FD490000}"/>
    <cellStyle name="Note 33 5 3 4" xfId="37229" xr:uid="{1D534027-4229-4107-8B1D-E0816CC069BE}"/>
    <cellStyle name="Note 33 5 4" xfId="15583" xr:uid="{00000000-0005-0000-0000-0000FE490000}"/>
    <cellStyle name="Note 33 5 4 2" xfId="27299" xr:uid="{00000000-0005-0000-0000-0000FF490000}"/>
    <cellStyle name="Note 33 5 4 3" xfId="27402" xr:uid="{71513799-4599-4C66-8386-4F0CD69CB187}"/>
    <cellStyle name="Note 33 5 5" xfId="17395" xr:uid="{00000000-0005-0000-0000-0000004A0000}"/>
    <cellStyle name="Note 33 5 6" xfId="30636" xr:uid="{A2208D46-4439-4753-B924-5D6FDB57755C}"/>
    <cellStyle name="Note 33 6" xfId="5045" xr:uid="{00000000-0005-0000-0000-0000014A0000}"/>
    <cellStyle name="Note 33 7" xfId="6286" xr:uid="{00000000-0005-0000-0000-0000024A0000}"/>
    <cellStyle name="Note 33 7 2" xfId="12318" xr:uid="{00000000-0005-0000-0000-0000034A0000}"/>
    <cellStyle name="Note 33 7 2 2" xfId="24034" xr:uid="{00000000-0005-0000-0000-0000044A0000}"/>
    <cellStyle name="Note 33 7 2 3" xfId="29997" xr:uid="{518A846A-7C87-4F89-A6D3-F570AB602DA7}"/>
    <cellStyle name="Note 33 7 3" xfId="18050" xr:uid="{00000000-0005-0000-0000-0000054A0000}"/>
    <cellStyle name="Note 33 7 4" xfId="38393" xr:uid="{69E52F87-E9AC-4E1D-BF79-AC981215D1A8}"/>
    <cellStyle name="Note 33 8" xfId="14829" xr:uid="{00000000-0005-0000-0000-0000064A0000}"/>
    <cellStyle name="Note 33 8 2" xfId="26545" xr:uid="{00000000-0005-0000-0000-0000074A0000}"/>
    <cellStyle name="Note 33 8 3" xfId="27788" xr:uid="{A49F40FA-D611-4466-A245-644ACBB75096}"/>
    <cellStyle name="Note 33 9" xfId="16300" xr:uid="{00000000-0005-0000-0000-0000084A0000}"/>
    <cellStyle name="Note 34" xfId="2110" xr:uid="{00000000-0005-0000-0000-0000094A0000}"/>
    <cellStyle name="Note 34 10" xfId="31902" xr:uid="{684E4E13-A232-4CD6-8369-A44760EE50EF}"/>
    <cellStyle name="Note 34 2" xfId="2111" xr:uid="{00000000-0005-0000-0000-00000A4A0000}"/>
    <cellStyle name="Note 34 2 2" xfId="3768" xr:uid="{00000000-0005-0000-0000-00000B4A0000}"/>
    <cellStyle name="Note 34 2 2 2" xfId="5055" xr:uid="{00000000-0005-0000-0000-00000C4A0000}"/>
    <cellStyle name="Note 34 2 2 3" xfId="6861" xr:uid="{00000000-0005-0000-0000-00000D4A0000}"/>
    <cellStyle name="Note 34 2 2 3 2" xfId="13425" xr:uid="{00000000-0005-0000-0000-00000E4A0000}"/>
    <cellStyle name="Note 34 2 2 3 2 2" xfId="25141" xr:uid="{00000000-0005-0000-0000-00000F4A0000}"/>
    <cellStyle name="Note 34 2 2 3 2 3" xfId="37952" xr:uid="{5D95C8FB-D93F-4318-AF4B-BEC74985D288}"/>
    <cellStyle name="Note 34 2 2 3 3" xfId="18581" xr:uid="{00000000-0005-0000-0000-0000104A0000}"/>
    <cellStyle name="Note 34 2 2 3 4" xfId="29300" xr:uid="{66302578-6525-4BA6-96A0-C4AFF63778C4}"/>
    <cellStyle name="Note 34 2 2 4" xfId="13320" xr:uid="{00000000-0005-0000-0000-0000114A0000}"/>
    <cellStyle name="Note 34 2 2 4 2" xfId="25036" xr:uid="{00000000-0005-0000-0000-0000124A0000}"/>
    <cellStyle name="Note 34 2 2 4 3" xfId="37564" xr:uid="{91E95F0A-7B42-414A-AA9D-320970B6B5AD}"/>
    <cellStyle name="Note 34 2 2 5" xfId="17400" xr:uid="{00000000-0005-0000-0000-0000134A0000}"/>
    <cellStyle name="Note 34 2 2 6" xfId="31681" xr:uid="{F1F6DDAF-A3AF-42D4-BE34-CE8771EE8FB8}"/>
    <cellStyle name="Note 34 2 3" xfId="5054" xr:uid="{00000000-0005-0000-0000-0000144A0000}"/>
    <cellStyle name="Note 34 2 4" xfId="6291" xr:uid="{00000000-0005-0000-0000-0000154A0000}"/>
    <cellStyle name="Note 34 2 4 2" xfId="10962" xr:uid="{00000000-0005-0000-0000-0000164A0000}"/>
    <cellStyle name="Note 34 2 4 2 2" xfId="22678" xr:uid="{00000000-0005-0000-0000-0000174A0000}"/>
    <cellStyle name="Note 34 2 4 2 3" xfId="35353" xr:uid="{8E1D6479-9B79-4CF5-AAF3-5A6AFB1AD54E}"/>
    <cellStyle name="Note 34 2 4 3" xfId="18055" xr:uid="{00000000-0005-0000-0000-0000184A0000}"/>
    <cellStyle name="Note 34 2 4 4" xfId="38926" xr:uid="{46398C99-6817-4661-AC53-0B66DF183AEC}"/>
    <cellStyle name="Note 34 2 5" xfId="12687" xr:uid="{00000000-0005-0000-0000-0000194A0000}"/>
    <cellStyle name="Note 34 2 5 2" xfId="24403" xr:uid="{00000000-0005-0000-0000-00001A4A0000}"/>
    <cellStyle name="Note 34 2 5 3" xfId="28549" xr:uid="{5ACBD175-6A8E-44D5-870F-68D47E972D9C}"/>
    <cellStyle name="Note 34 2 6" xfId="16305" xr:uid="{00000000-0005-0000-0000-00001B4A0000}"/>
    <cellStyle name="Note 34 2 7" xfId="30743" xr:uid="{DC81A601-1BED-4828-B711-3703BE00DDF3}"/>
    <cellStyle name="Note 34 3" xfId="2112" xr:uid="{00000000-0005-0000-0000-00001C4A0000}"/>
    <cellStyle name="Note 34 3 2" xfId="3769" xr:uid="{00000000-0005-0000-0000-00001D4A0000}"/>
    <cellStyle name="Note 34 3 2 2" xfId="5057" xr:uid="{00000000-0005-0000-0000-00001E4A0000}"/>
    <cellStyle name="Note 34 3 2 3" xfId="6862" xr:uid="{00000000-0005-0000-0000-00001F4A0000}"/>
    <cellStyle name="Note 34 3 2 3 2" xfId="11987" xr:uid="{00000000-0005-0000-0000-0000204A0000}"/>
    <cellStyle name="Note 34 3 2 3 2 2" xfId="23703" xr:uid="{00000000-0005-0000-0000-0000214A0000}"/>
    <cellStyle name="Note 34 3 2 3 2 3" xfId="33763" xr:uid="{0CF506B1-28CB-4B98-9483-3CB4E19C781D}"/>
    <cellStyle name="Note 34 3 2 3 3" xfId="18582" xr:uid="{00000000-0005-0000-0000-0000224A0000}"/>
    <cellStyle name="Note 34 3 2 3 4" xfId="36020" xr:uid="{5B1E16AB-47A8-4193-9845-CCCF730DF0C7}"/>
    <cellStyle name="Note 34 3 2 4" xfId="12227" xr:uid="{00000000-0005-0000-0000-0000234A0000}"/>
    <cellStyle name="Note 34 3 2 4 2" xfId="23943" xr:uid="{00000000-0005-0000-0000-0000244A0000}"/>
    <cellStyle name="Note 34 3 2 4 3" xfId="30037" xr:uid="{0666A44B-4AC2-456D-9579-6064F2BE7A55}"/>
    <cellStyle name="Note 34 3 2 5" xfId="17401" xr:uid="{00000000-0005-0000-0000-0000254A0000}"/>
    <cellStyle name="Note 34 3 2 6" xfId="35051" xr:uid="{1C921E19-CEFC-4167-A8AD-8A085CE0E197}"/>
    <cellStyle name="Note 34 3 3" xfId="5056" xr:uid="{00000000-0005-0000-0000-0000264A0000}"/>
    <cellStyle name="Note 34 3 4" xfId="6292" xr:uid="{00000000-0005-0000-0000-0000274A0000}"/>
    <cellStyle name="Note 34 3 4 2" xfId="11971" xr:uid="{00000000-0005-0000-0000-0000284A0000}"/>
    <cellStyle name="Note 34 3 4 2 2" xfId="23687" xr:uid="{00000000-0005-0000-0000-0000294A0000}"/>
    <cellStyle name="Note 34 3 4 2 3" xfId="30123" xr:uid="{EDC33225-05D5-49C5-8CED-3A57179CB262}"/>
    <cellStyle name="Note 34 3 4 3" xfId="18056" xr:uid="{00000000-0005-0000-0000-00002A4A0000}"/>
    <cellStyle name="Note 34 3 4 4" xfId="35779" xr:uid="{88F511DD-5385-413C-A532-7894B661A066}"/>
    <cellStyle name="Note 34 3 5" xfId="14923" xr:uid="{00000000-0005-0000-0000-00002B4A0000}"/>
    <cellStyle name="Note 34 3 5 2" xfId="26639" xr:uid="{00000000-0005-0000-0000-00002C4A0000}"/>
    <cellStyle name="Note 34 3 5 3" xfId="27740" xr:uid="{90EBE2BD-9F5E-4A00-AD54-8FBEC02E253B}"/>
    <cellStyle name="Note 34 3 6" xfId="16306" xr:uid="{00000000-0005-0000-0000-00002D4A0000}"/>
    <cellStyle name="Note 34 3 7" xfId="29515" xr:uid="{615D7AF8-7480-4855-AB79-BED86F51772C}"/>
    <cellStyle name="Note 34 4" xfId="2113" xr:uid="{00000000-0005-0000-0000-00002E4A0000}"/>
    <cellStyle name="Note 34 4 2" xfId="3770" xr:uid="{00000000-0005-0000-0000-00002F4A0000}"/>
    <cellStyle name="Note 34 4 2 2" xfId="5059" xr:uid="{00000000-0005-0000-0000-0000304A0000}"/>
    <cellStyle name="Note 34 4 2 3" xfId="6863" xr:uid="{00000000-0005-0000-0000-0000314A0000}"/>
    <cellStyle name="Note 34 4 2 3 2" xfId="10819" xr:uid="{00000000-0005-0000-0000-0000324A0000}"/>
    <cellStyle name="Note 34 4 2 3 2 2" xfId="22535" xr:uid="{00000000-0005-0000-0000-0000334A0000}"/>
    <cellStyle name="Note 34 4 2 3 2 3" xfId="33372" xr:uid="{820B1177-F6BB-4429-8DBD-BC7EBA0DEE76}"/>
    <cellStyle name="Note 34 4 2 3 3" xfId="18583" xr:uid="{00000000-0005-0000-0000-0000344A0000}"/>
    <cellStyle name="Note 34 4 2 3 4" xfId="38065" xr:uid="{5BBAB7B0-D129-40F0-B863-939FBAEF1F6E}"/>
    <cellStyle name="Note 34 4 2 4" xfId="13323" xr:uid="{00000000-0005-0000-0000-0000354A0000}"/>
    <cellStyle name="Note 34 4 2 4 2" xfId="25039" xr:uid="{00000000-0005-0000-0000-0000364A0000}"/>
    <cellStyle name="Note 34 4 2 4 3" xfId="33667" xr:uid="{303A19A1-9851-48DF-BAAE-BE63009DF885}"/>
    <cellStyle name="Note 34 4 2 5" xfId="17402" xr:uid="{00000000-0005-0000-0000-0000374A0000}"/>
    <cellStyle name="Note 34 4 2 6" xfId="36249" xr:uid="{5F5F6867-C9C5-4820-8E4E-B5F9760F6086}"/>
    <cellStyle name="Note 34 4 3" xfId="5058" xr:uid="{00000000-0005-0000-0000-0000384A0000}"/>
    <cellStyle name="Note 34 4 4" xfId="6293" xr:uid="{00000000-0005-0000-0000-0000394A0000}"/>
    <cellStyle name="Note 34 4 4 2" xfId="10028" xr:uid="{00000000-0005-0000-0000-00003A4A0000}"/>
    <cellStyle name="Note 34 4 4 2 2" xfId="21744" xr:uid="{00000000-0005-0000-0000-00003B4A0000}"/>
    <cellStyle name="Note 34 4 4 2 3" xfId="33284" xr:uid="{E02FE75D-5CC0-4574-AFA6-447C197F682D}"/>
    <cellStyle name="Note 34 4 4 3" xfId="18057" xr:uid="{00000000-0005-0000-0000-00003C4A0000}"/>
    <cellStyle name="Note 34 4 4 4" xfId="34640" xr:uid="{32ACC0F1-B14B-4F58-809E-01A213437C98}"/>
    <cellStyle name="Note 34 4 5" xfId="14659" xr:uid="{00000000-0005-0000-0000-00003D4A0000}"/>
    <cellStyle name="Note 34 4 5 2" xfId="26375" xr:uid="{00000000-0005-0000-0000-00003E4A0000}"/>
    <cellStyle name="Note 34 4 5 3" xfId="27875" xr:uid="{F257042D-9AE4-4786-9A66-528D808CCC01}"/>
    <cellStyle name="Note 34 4 6" xfId="16307" xr:uid="{00000000-0005-0000-0000-00003F4A0000}"/>
    <cellStyle name="Note 34 4 7" xfId="36024" xr:uid="{EC5BFAA8-AD92-4FEC-9A4B-FF403AB0325F}"/>
    <cellStyle name="Note 34 5" xfId="3767" xr:uid="{00000000-0005-0000-0000-0000404A0000}"/>
    <cellStyle name="Note 34 5 2" xfId="5060" xr:uid="{00000000-0005-0000-0000-0000414A0000}"/>
    <cellStyle name="Note 34 5 3" xfId="6860" xr:uid="{00000000-0005-0000-0000-0000424A0000}"/>
    <cellStyle name="Note 34 5 3 2" xfId="10979" xr:uid="{00000000-0005-0000-0000-0000434A0000}"/>
    <cellStyle name="Note 34 5 3 2 2" xfId="22695" xr:uid="{00000000-0005-0000-0000-0000444A0000}"/>
    <cellStyle name="Note 34 5 3 2 3" xfId="37053" xr:uid="{EB0E8905-EE76-4D0A-83AA-08855D37C629}"/>
    <cellStyle name="Note 34 5 3 3" xfId="18580" xr:uid="{00000000-0005-0000-0000-0000454A0000}"/>
    <cellStyle name="Note 34 5 3 4" xfId="30533" xr:uid="{7B445AA4-B4FF-4F20-AFE9-15C22437E3F1}"/>
    <cellStyle name="Note 34 5 4" xfId="9924" xr:uid="{00000000-0005-0000-0000-0000464A0000}"/>
    <cellStyle name="Note 34 5 4 2" xfId="21640" xr:uid="{00000000-0005-0000-0000-0000474A0000}"/>
    <cellStyle name="Note 34 5 4 3" xfId="37015" xr:uid="{55406A22-B9E5-412D-A49C-D5737E20B068}"/>
    <cellStyle name="Note 34 5 5" xfId="17399" xr:uid="{00000000-0005-0000-0000-0000484A0000}"/>
    <cellStyle name="Note 34 5 6" xfId="32182" xr:uid="{16C4225A-BBC5-4F4F-B92C-DAC86481F33D}"/>
    <cellStyle name="Note 34 6" xfId="5053" xr:uid="{00000000-0005-0000-0000-0000494A0000}"/>
    <cellStyle name="Note 34 7" xfId="6290" xr:uid="{00000000-0005-0000-0000-00004A4A0000}"/>
    <cellStyle name="Note 34 7 2" xfId="10803" xr:uid="{00000000-0005-0000-0000-00004B4A0000}"/>
    <cellStyle name="Note 34 7 2 2" xfId="22519" xr:uid="{00000000-0005-0000-0000-00004C4A0000}"/>
    <cellStyle name="Note 34 7 2 3" xfId="35124" xr:uid="{0491740C-BFB4-489F-854F-DA529371898E}"/>
    <cellStyle name="Note 34 7 3" xfId="18054" xr:uid="{00000000-0005-0000-0000-00004D4A0000}"/>
    <cellStyle name="Note 34 7 4" xfId="32705" xr:uid="{68361849-BA52-4699-A5DD-8F0D93E8409C}"/>
    <cellStyle name="Note 34 8" xfId="15410" xr:uid="{00000000-0005-0000-0000-00004E4A0000}"/>
    <cellStyle name="Note 34 8 2" xfId="27126" xr:uid="{00000000-0005-0000-0000-00004F4A0000}"/>
    <cellStyle name="Note 34 8 3" xfId="30924" xr:uid="{363F7775-0BD3-44A2-95B9-2F0783072530}"/>
    <cellStyle name="Note 34 9" xfId="16304" xr:uid="{00000000-0005-0000-0000-0000504A0000}"/>
    <cellStyle name="Note 35" xfId="2114" xr:uid="{00000000-0005-0000-0000-0000514A0000}"/>
    <cellStyle name="Note 35 10" xfId="37921" xr:uid="{15E60238-58D7-4CB7-AE3B-6937D8C1A630}"/>
    <cellStyle name="Note 35 2" xfId="2115" xr:uid="{00000000-0005-0000-0000-0000524A0000}"/>
    <cellStyle name="Note 35 2 2" xfId="3772" xr:uid="{00000000-0005-0000-0000-0000534A0000}"/>
    <cellStyle name="Note 35 2 2 2" xfId="5063" xr:uid="{00000000-0005-0000-0000-0000544A0000}"/>
    <cellStyle name="Note 35 2 2 3" xfId="6865" xr:uid="{00000000-0005-0000-0000-0000554A0000}"/>
    <cellStyle name="Note 35 2 2 3 2" xfId="11831" xr:uid="{00000000-0005-0000-0000-0000564A0000}"/>
    <cellStyle name="Note 35 2 2 3 2 2" xfId="23547" xr:uid="{00000000-0005-0000-0000-0000574A0000}"/>
    <cellStyle name="Note 35 2 2 3 2 3" xfId="37568" xr:uid="{C0A094F5-A4D7-4F42-9686-A609ABE9CB2D}"/>
    <cellStyle name="Note 35 2 2 3 3" xfId="18585" xr:uid="{00000000-0005-0000-0000-0000584A0000}"/>
    <cellStyle name="Note 35 2 2 3 4" xfId="37790" xr:uid="{C158B60F-E91A-4777-A95A-AFDB46542D39}"/>
    <cellStyle name="Note 35 2 2 4" xfId="11954" xr:uid="{00000000-0005-0000-0000-0000594A0000}"/>
    <cellStyle name="Note 35 2 2 4 2" xfId="23670" xr:uid="{00000000-0005-0000-0000-00005A4A0000}"/>
    <cellStyle name="Note 35 2 2 4 3" xfId="37993" xr:uid="{6E162B69-AC07-491E-B969-2B96C68EC0CE}"/>
    <cellStyle name="Note 35 2 2 5" xfId="17404" xr:uid="{00000000-0005-0000-0000-00005B4A0000}"/>
    <cellStyle name="Note 35 2 2 6" xfId="31682" xr:uid="{D616D8D6-5FF4-49A1-95B5-595C8E73CF9C}"/>
    <cellStyle name="Note 35 2 3" xfId="5062" xr:uid="{00000000-0005-0000-0000-00005C4A0000}"/>
    <cellStyle name="Note 35 2 4" xfId="6295" xr:uid="{00000000-0005-0000-0000-00005D4A0000}"/>
    <cellStyle name="Note 35 2 4 2" xfId="12319" xr:uid="{00000000-0005-0000-0000-00005E4A0000}"/>
    <cellStyle name="Note 35 2 4 2 2" xfId="24035" xr:uid="{00000000-0005-0000-0000-00005F4A0000}"/>
    <cellStyle name="Note 35 2 4 2 3" xfId="28744" xr:uid="{94842493-0885-4125-8AB2-E103C39A0BE9}"/>
    <cellStyle name="Note 35 2 4 3" xfId="18059" xr:uid="{00000000-0005-0000-0000-0000604A0000}"/>
    <cellStyle name="Note 35 2 4 4" xfId="32704" xr:uid="{3C01B0C6-AF01-4217-AEA6-9841BB5E0EE0}"/>
    <cellStyle name="Note 35 2 5" xfId="11609" xr:uid="{00000000-0005-0000-0000-0000614A0000}"/>
    <cellStyle name="Note 35 2 5 2" xfId="23325" xr:uid="{00000000-0005-0000-0000-0000624A0000}"/>
    <cellStyle name="Note 35 2 5 3" xfId="35178" xr:uid="{DF548334-1BFD-4DD5-9C16-4DBEFAFC8EF7}"/>
    <cellStyle name="Note 35 2 6" xfId="16309" xr:uid="{00000000-0005-0000-0000-0000634A0000}"/>
    <cellStyle name="Note 35 2 7" xfId="32292" xr:uid="{283EF377-31EF-40AF-A201-DE49E293BF73}"/>
    <cellStyle name="Note 35 3" xfId="2116" xr:uid="{00000000-0005-0000-0000-0000644A0000}"/>
    <cellStyle name="Note 35 3 2" xfId="3773" xr:uid="{00000000-0005-0000-0000-0000654A0000}"/>
    <cellStyle name="Note 35 3 2 2" xfId="5065" xr:uid="{00000000-0005-0000-0000-0000664A0000}"/>
    <cellStyle name="Note 35 3 2 3" xfId="6866" xr:uid="{00000000-0005-0000-0000-0000674A0000}"/>
    <cellStyle name="Note 35 3 2 3 2" xfId="13997" xr:uid="{00000000-0005-0000-0000-0000684A0000}"/>
    <cellStyle name="Note 35 3 2 3 2 2" xfId="25713" xr:uid="{00000000-0005-0000-0000-0000694A0000}"/>
    <cellStyle name="Note 35 3 2 3 2 3" xfId="31425" xr:uid="{AE624A36-224D-4DA0-9387-6E63B26B965A}"/>
    <cellStyle name="Note 35 3 2 3 3" xfId="18586" xr:uid="{00000000-0005-0000-0000-00006A4A0000}"/>
    <cellStyle name="Note 35 3 2 3 4" xfId="32793" xr:uid="{69809798-9A08-4429-935A-152E1969D223}"/>
    <cellStyle name="Note 35 3 2 4" xfId="9925" xr:uid="{00000000-0005-0000-0000-00006B4A0000}"/>
    <cellStyle name="Note 35 3 2 4 2" xfId="21641" xr:uid="{00000000-0005-0000-0000-00006C4A0000}"/>
    <cellStyle name="Note 35 3 2 4 3" xfId="33265" xr:uid="{F50359AF-78C9-4579-89CC-65FE820E0AFE}"/>
    <cellStyle name="Note 35 3 2 5" xfId="17405" xr:uid="{00000000-0005-0000-0000-00006D4A0000}"/>
    <cellStyle name="Note 35 3 2 6" xfId="30635" xr:uid="{B103BA65-D42C-4615-B762-44CEBA8E1B6C}"/>
    <cellStyle name="Note 35 3 3" xfId="5064" xr:uid="{00000000-0005-0000-0000-00006E4A0000}"/>
    <cellStyle name="Note 35 3 4" xfId="6296" xr:uid="{00000000-0005-0000-0000-00006F4A0000}"/>
    <cellStyle name="Note 35 3 4 2" xfId="10164" xr:uid="{00000000-0005-0000-0000-0000704A0000}"/>
    <cellStyle name="Note 35 3 4 2 2" xfId="21880" xr:uid="{00000000-0005-0000-0000-0000714A0000}"/>
    <cellStyle name="Note 35 3 4 2 3" xfId="37025" xr:uid="{FC808E59-56D1-4D55-B707-CED633E6F4A1}"/>
    <cellStyle name="Note 35 3 4 3" xfId="18060" xr:uid="{00000000-0005-0000-0000-0000724A0000}"/>
    <cellStyle name="Note 35 3 4 4" xfId="30576" xr:uid="{FEEDC327-1769-4CC9-B77C-A137C8E2F098}"/>
    <cellStyle name="Note 35 3 5" xfId="10761" xr:uid="{00000000-0005-0000-0000-0000734A0000}"/>
    <cellStyle name="Note 35 3 5 2" xfId="22477" xr:uid="{00000000-0005-0000-0000-0000744A0000}"/>
    <cellStyle name="Note 35 3 5 3" xfId="28979" xr:uid="{14C167FD-6A6E-40B9-824D-2914E9EF6882}"/>
    <cellStyle name="Note 35 3 6" xfId="16310" xr:uid="{00000000-0005-0000-0000-0000754A0000}"/>
    <cellStyle name="Note 35 3 7" xfId="31899" xr:uid="{9D633CDF-65AF-4627-BB80-C730A16FD894}"/>
    <cellStyle name="Note 35 4" xfId="2117" xr:uid="{00000000-0005-0000-0000-0000764A0000}"/>
    <cellStyle name="Note 35 4 2" xfId="3774" xr:uid="{00000000-0005-0000-0000-0000774A0000}"/>
    <cellStyle name="Note 35 4 2 2" xfId="5067" xr:uid="{00000000-0005-0000-0000-0000784A0000}"/>
    <cellStyle name="Note 35 4 2 3" xfId="6867" xr:uid="{00000000-0005-0000-0000-0000794A0000}"/>
    <cellStyle name="Note 35 4 2 3 2" xfId="12502" xr:uid="{00000000-0005-0000-0000-00007A4A0000}"/>
    <cellStyle name="Note 35 4 2 3 2 2" xfId="24218" xr:uid="{00000000-0005-0000-0000-00007B4A0000}"/>
    <cellStyle name="Note 35 4 2 3 2 3" xfId="28648" xr:uid="{FB5A71F8-DA42-4836-979B-F87230A8A54C}"/>
    <cellStyle name="Note 35 4 2 3 3" xfId="18587" xr:uid="{00000000-0005-0000-0000-00007C4A0000}"/>
    <cellStyle name="Note 35 4 2 3 4" xfId="38925" xr:uid="{7A146C0C-3A33-47D1-A6C5-02C14C5B2038}"/>
    <cellStyle name="Note 35 4 2 4" xfId="12476" xr:uid="{00000000-0005-0000-0000-00007D4A0000}"/>
    <cellStyle name="Note 35 4 2 4 2" xfId="24192" xr:uid="{00000000-0005-0000-0000-00007E4A0000}"/>
    <cellStyle name="Note 35 4 2 4 3" xfId="28661" xr:uid="{A009148E-D61D-4499-BA28-C2835D3E7566}"/>
    <cellStyle name="Note 35 4 2 5" xfId="17406" xr:uid="{00000000-0005-0000-0000-00007F4A0000}"/>
    <cellStyle name="Note 35 4 2 6" xfId="29405" xr:uid="{A421C4D6-F21A-477A-AFAC-BEA622C4183A}"/>
    <cellStyle name="Note 35 4 3" xfId="5066" xr:uid="{00000000-0005-0000-0000-0000804A0000}"/>
    <cellStyle name="Note 35 4 4" xfId="6297" xr:uid="{00000000-0005-0000-0000-0000814A0000}"/>
    <cellStyle name="Note 35 4 4 2" xfId="15563" xr:uid="{00000000-0005-0000-0000-0000824A0000}"/>
    <cellStyle name="Note 35 4 4 2 2" xfId="27279" xr:uid="{00000000-0005-0000-0000-0000834A0000}"/>
    <cellStyle name="Note 35 4 4 2 3" xfId="30849" xr:uid="{3C8FD13A-F6A6-4F69-8B59-81DF2F25B771}"/>
    <cellStyle name="Note 35 4 4 3" xfId="18061" xr:uid="{00000000-0005-0000-0000-0000844A0000}"/>
    <cellStyle name="Note 35 4 4 4" xfId="29343" xr:uid="{58D8ED5B-4F47-430D-A0B8-E3F9C8B85C27}"/>
    <cellStyle name="Note 35 4 5" xfId="13935" xr:uid="{00000000-0005-0000-0000-0000854A0000}"/>
    <cellStyle name="Note 35 4 5 2" xfId="25651" xr:uid="{00000000-0005-0000-0000-0000864A0000}"/>
    <cellStyle name="Note 35 4 5 3" xfId="31455" xr:uid="{5C36975B-3C90-4397-A7B9-F8B399B4BBDF}"/>
    <cellStyle name="Note 35 4 6" xfId="16311" xr:uid="{00000000-0005-0000-0000-0000874A0000}"/>
    <cellStyle name="Note 35 4 7" xfId="35033" xr:uid="{FD1E4FF0-EA62-4944-BD57-1466234CBF0F}"/>
    <cellStyle name="Note 35 5" xfId="3771" xr:uid="{00000000-0005-0000-0000-0000884A0000}"/>
    <cellStyle name="Note 35 5 2" xfId="5068" xr:uid="{00000000-0005-0000-0000-0000894A0000}"/>
    <cellStyle name="Note 35 5 3" xfId="6864" xr:uid="{00000000-0005-0000-0000-00008A4A0000}"/>
    <cellStyle name="Note 35 5 3 2" xfId="12811" xr:uid="{00000000-0005-0000-0000-00008B4A0000}"/>
    <cellStyle name="Note 35 5 3 2 2" xfId="24527" xr:uid="{00000000-0005-0000-0000-00008C4A0000}"/>
    <cellStyle name="Note 35 5 3 2 3" xfId="29792" xr:uid="{CAC093F6-98B9-4E2D-81D3-2E5B3633C9A3}"/>
    <cellStyle name="Note 35 5 3 3" xfId="18584" xr:uid="{00000000-0005-0000-0000-00008D4A0000}"/>
    <cellStyle name="Note 35 5 3 4" xfId="34549" xr:uid="{315BD872-2217-4C1A-826A-7A75A5EB7D0C}"/>
    <cellStyle name="Note 35 5 4" xfId="11802" xr:uid="{00000000-0005-0000-0000-00008E4A0000}"/>
    <cellStyle name="Note 35 5 4 2" xfId="23518" xr:uid="{00000000-0005-0000-0000-00008F4A0000}"/>
    <cellStyle name="Note 35 5 4 3" xfId="33535" xr:uid="{45494EF8-C903-4479-9C3C-EA60C283B5C9}"/>
    <cellStyle name="Note 35 5 5" xfId="17403" xr:uid="{00000000-0005-0000-0000-0000904A0000}"/>
    <cellStyle name="Note 35 5 6" xfId="32410" xr:uid="{D8405E4C-BEDB-4636-BF7C-2F6502ACC39B}"/>
    <cellStyle name="Note 35 6" xfId="5061" xr:uid="{00000000-0005-0000-0000-0000914A0000}"/>
    <cellStyle name="Note 35 7" xfId="6294" xr:uid="{00000000-0005-0000-0000-0000924A0000}"/>
    <cellStyle name="Note 35 7 2" xfId="12449" xr:uid="{00000000-0005-0000-0000-0000934A0000}"/>
    <cellStyle name="Note 35 7 2 2" xfId="24165" xr:uid="{00000000-0005-0000-0000-0000944A0000}"/>
    <cellStyle name="Note 35 7 2 3" xfId="29940" xr:uid="{F7164C8A-CDEA-4541-83E5-73D5971E5475}"/>
    <cellStyle name="Note 35 7 3" xfId="18058" xr:uid="{00000000-0005-0000-0000-0000954A0000}"/>
    <cellStyle name="Note 35 7 4" xfId="37783" xr:uid="{57808948-7EAC-4E23-80FD-34ABC93C8E73}"/>
    <cellStyle name="Note 35 8" xfId="10452" xr:uid="{00000000-0005-0000-0000-0000964A0000}"/>
    <cellStyle name="Note 35 8 2" xfId="22168" xr:uid="{00000000-0005-0000-0000-0000974A0000}"/>
    <cellStyle name="Note 35 8 3" xfId="34012" xr:uid="{C18E8335-7AA0-4CE3-8A30-DC3FEEBD557C}"/>
    <cellStyle name="Note 35 9" xfId="16308" xr:uid="{00000000-0005-0000-0000-0000984A0000}"/>
    <cellStyle name="Note 36" xfId="2118" xr:uid="{00000000-0005-0000-0000-0000994A0000}"/>
    <cellStyle name="Note 36 10" xfId="36254" xr:uid="{F9638FA4-0EBE-4E08-A9D9-6D755BA8B24C}"/>
    <cellStyle name="Note 36 2" xfId="2119" xr:uid="{00000000-0005-0000-0000-00009A4A0000}"/>
    <cellStyle name="Note 36 2 2" xfId="3776" xr:uid="{00000000-0005-0000-0000-00009B4A0000}"/>
    <cellStyle name="Note 36 2 2 2" xfId="5071" xr:uid="{00000000-0005-0000-0000-00009C4A0000}"/>
    <cellStyle name="Note 36 2 2 3" xfId="6869" xr:uid="{00000000-0005-0000-0000-00009D4A0000}"/>
    <cellStyle name="Note 36 2 2 3 2" xfId="13844" xr:uid="{00000000-0005-0000-0000-00009E4A0000}"/>
    <cellStyle name="Note 36 2 2 3 2 2" xfId="25560" xr:uid="{00000000-0005-0000-0000-00009F4A0000}"/>
    <cellStyle name="Note 36 2 2 3 2 3" xfId="39080" xr:uid="{3CAE8ADD-204A-40B5-A95A-57F13410691D}"/>
    <cellStyle name="Note 36 2 2 3 3" xfId="18589" xr:uid="{00000000-0005-0000-0000-0000A04A0000}"/>
    <cellStyle name="Note 36 2 2 3 4" xfId="34550" xr:uid="{D477AC3F-4619-43E9-BF3C-D88FBF2A428A}"/>
    <cellStyle name="Note 36 2 2 4" xfId="13321" xr:uid="{00000000-0005-0000-0000-0000A14A0000}"/>
    <cellStyle name="Note 36 2 2 4 2" xfId="25037" xr:uid="{00000000-0005-0000-0000-0000A24A0000}"/>
    <cellStyle name="Note 36 2 2 4 3" xfId="33659" xr:uid="{2CDABB47-A041-4A89-804C-18D2221B75B5}"/>
    <cellStyle name="Note 36 2 2 5" xfId="17408" xr:uid="{00000000-0005-0000-0000-0000A34A0000}"/>
    <cellStyle name="Note 36 2 2 6" xfId="34922" xr:uid="{26490E48-9D24-435F-8195-68AF0CF45FE8}"/>
    <cellStyle name="Note 36 2 3" xfId="5070" xr:uid="{00000000-0005-0000-0000-0000A44A0000}"/>
    <cellStyle name="Note 36 2 4" xfId="6299" xr:uid="{00000000-0005-0000-0000-0000A54A0000}"/>
    <cellStyle name="Note 36 2 4 2" xfId="10163" xr:uid="{00000000-0005-0000-0000-0000A64A0000}"/>
    <cellStyle name="Note 36 2 4 2 2" xfId="21879" xr:uid="{00000000-0005-0000-0000-0000A74A0000}"/>
    <cellStyle name="Note 36 2 4 2 3" xfId="34068" xr:uid="{88166F22-5B50-4FB5-972F-7754000CE6E9}"/>
    <cellStyle name="Note 36 2 4 3" xfId="18063" xr:uid="{00000000-0005-0000-0000-0000A84A0000}"/>
    <cellStyle name="Note 36 2 4 4" xfId="35812" xr:uid="{725050BC-E59D-46DC-8596-4A3BE2AD29C2}"/>
    <cellStyle name="Note 36 2 5" xfId="14660" xr:uid="{00000000-0005-0000-0000-0000A94A0000}"/>
    <cellStyle name="Note 36 2 5 2" xfId="26376" xr:uid="{00000000-0005-0000-0000-0000AA4A0000}"/>
    <cellStyle name="Note 36 2 5 3" xfId="31290" xr:uid="{2DD17F57-6EAA-49F2-9921-1307A1C89DF5}"/>
    <cellStyle name="Note 36 2 6" xfId="16313" xr:uid="{00000000-0005-0000-0000-0000AB4A0000}"/>
    <cellStyle name="Note 36 2 7" xfId="32516" xr:uid="{9469FF5F-38E5-4CBA-B16C-4FD650751EB7}"/>
    <cellStyle name="Note 36 3" xfId="2120" xr:uid="{00000000-0005-0000-0000-0000AC4A0000}"/>
    <cellStyle name="Note 36 3 2" xfId="3777" xr:uid="{00000000-0005-0000-0000-0000AD4A0000}"/>
    <cellStyle name="Note 36 3 2 2" xfId="5073" xr:uid="{00000000-0005-0000-0000-0000AE4A0000}"/>
    <cellStyle name="Note 36 3 2 3" xfId="6870" xr:uid="{00000000-0005-0000-0000-0000AF4A0000}"/>
    <cellStyle name="Note 36 3 2 3 2" xfId="13581" xr:uid="{00000000-0005-0000-0000-0000B04A0000}"/>
    <cellStyle name="Note 36 3 2 3 2 2" xfId="25297" xr:uid="{00000000-0005-0000-0000-0000B14A0000}"/>
    <cellStyle name="Note 36 3 2 3 2 3" xfId="37562" xr:uid="{ED7B0D78-E2D6-47E0-8E55-9706E6FE09FF}"/>
    <cellStyle name="Note 36 3 2 3 3" xfId="18590" xr:uid="{00000000-0005-0000-0000-0000B24A0000}"/>
    <cellStyle name="Note 36 3 2 3 4" xfId="36277" xr:uid="{5E0CF62D-0E48-4104-9A44-F9BA0BAC3D71}"/>
    <cellStyle name="Note 36 3 2 4" xfId="14278" xr:uid="{00000000-0005-0000-0000-0000B34A0000}"/>
    <cellStyle name="Note 36 3 2 4 2" xfId="25994" xr:uid="{00000000-0005-0000-0000-0000B44A0000}"/>
    <cellStyle name="Note 36 3 2 4 3" xfId="36619" xr:uid="{F459ADE4-45CB-4CEB-A672-FB4D20DB305A}"/>
    <cellStyle name="Note 36 3 2 5" xfId="17409" xr:uid="{00000000-0005-0000-0000-0000B54A0000}"/>
    <cellStyle name="Note 36 3 2 6" xfId="32181" xr:uid="{1672E5D3-271E-4974-8E8A-7D707E6684EF}"/>
    <cellStyle name="Note 36 3 3" xfId="5072" xr:uid="{00000000-0005-0000-0000-0000B64A0000}"/>
    <cellStyle name="Note 36 3 4" xfId="6300" xr:uid="{00000000-0005-0000-0000-0000B74A0000}"/>
    <cellStyle name="Note 36 3 4 2" xfId="10025" xr:uid="{00000000-0005-0000-0000-0000B84A0000}"/>
    <cellStyle name="Note 36 3 4 2 2" xfId="21741" xr:uid="{00000000-0005-0000-0000-0000B94A0000}"/>
    <cellStyle name="Note 36 3 4 2 3" xfId="37585" xr:uid="{022D4011-64B2-4D0B-A4E7-1E8712E1C721}"/>
    <cellStyle name="Note 36 3 4 3" xfId="18064" xr:uid="{00000000-0005-0000-0000-0000BA4A0000}"/>
    <cellStyle name="Note 36 3 4 4" xfId="34637" xr:uid="{A3C7F451-6000-4C92-9D66-1C19F4F28F20}"/>
    <cellStyle name="Note 36 3 5" xfId="11482" xr:uid="{00000000-0005-0000-0000-0000BB4A0000}"/>
    <cellStyle name="Note 36 3 5 2" xfId="23198" xr:uid="{00000000-0005-0000-0000-0000BC4A0000}"/>
    <cellStyle name="Note 36 3 5 3" xfId="35999" xr:uid="{6BFD5D9F-292E-4B3F-9C56-C111BE557E3D}"/>
    <cellStyle name="Note 36 3 6" xfId="16314" xr:uid="{00000000-0005-0000-0000-0000BD4A0000}"/>
    <cellStyle name="Note 36 3 7" xfId="31900" xr:uid="{640DD13F-D7DE-4B6B-908E-44E2821210B2}"/>
    <cellStyle name="Note 36 4" xfId="2121" xr:uid="{00000000-0005-0000-0000-0000BE4A0000}"/>
    <cellStyle name="Note 36 4 2" xfId="3778" xr:uid="{00000000-0005-0000-0000-0000BF4A0000}"/>
    <cellStyle name="Note 36 4 2 2" xfId="5075" xr:uid="{00000000-0005-0000-0000-0000C04A0000}"/>
    <cellStyle name="Note 36 4 2 3" xfId="6871" xr:uid="{00000000-0005-0000-0000-0000C14A0000}"/>
    <cellStyle name="Note 36 4 2 3 2" xfId="10980" xr:uid="{00000000-0005-0000-0000-0000C24A0000}"/>
    <cellStyle name="Note 36 4 2 3 2 2" xfId="22696" xr:uid="{00000000-0005-0000-0000-0000C34A0000}"/>
    <cellStyle name="Note 36 4 2 3 2 3" xfId="33398" xr:uid="{DCB10968-3331-42DB-AC21-02939E94E2B5}"/>
    <cellStyle name="Note 36 4 2 3 3" xfId="18591" xr:uid="{00000000-0005-0000-0000-0000C44A0000}"/>
    <cellStyle name="Note 36 4 2 3 4" xfId="32792" xr:uid="{5DB39214-30D5-4B6A-BB66-E6280B5D0A5F}"/>
    <cellStyle name="Note 36 4 2 4" xfId="12745" xr:uid="{00000000-0005-0000-0000-0000C54A0000}"/>
    <cellStyle name="Note 36 4 2 4 2" xfId="24461" xr:uid="{00000000-0005-0000-0000-0000C64A0000}"/>
    <cellStyle name="Note 36 4 2 4 3" xfId="28520" xr:uid="{B3876B04-C212-4988-8083-22E53F4110AB}"/>
    <cellStyle name="Note 36 4 2 5" xfId="17410" xr:uid="{00000000-0005-0000-0000-0000C74A0000}"/>
    <cellStyle name="Note 36 4 2 6" xfId="31679" xr:uid="{C73DCD26-12C2-4F8D-BDD1-DC0A11E0F590}"/>
    <cellStyle name="Note 36 4 3" xfId="5074" xr:uid="{00000000-0005-0000-0000-0000C84A0000}"/>
    <cellStyle name="Note 36 4 4" xfId="6301" xr:uid="{00000000-0005-0000-0000-0000C94A0000}"/>
    <cellStyle name="Note 36 4 4 2" xfId="12452" xr:uid="{00000000-0005-0000-0000-0000CA4A0000}"/>
    <cellStyle name="Note 36 4 4 2 2" xfId="24168" xr:uid="{00000000-0005-0000-0000-0000CB4A0000}"/>
    <cellStyle name="Note 36 4 4 2 3" xfId="28673" xr:uid="{6A1A30F0-CF6E-41F9-8395-BE01C98BADD7}"/>
    <cellStyle name="Note 36 4 4 3" xfId="18065" xr:uid="{00000000-0005-0000-0000-0000CC4A0000}"/>
    <cellStyle name="Note 36 4 4 4" xfId="36751" xr:uid="{3D2D2F97-C6EA-422A-B888-5E53851BFA56}"/>
    <cellStyle name="Note 36 4 5" xfId="15070" xr:uid="{00000000-0005-0000-0000-0000CD4A0000}"/>
    <cellStyle name="Note 36 4 5 2" xfId="26786" xr:uid="{00000000-0005-0000-0000-0000CE4A0000}"/>
    <cellStyle name="Note 36 4 5 3" xfId="31090" xr:uid="{CA8BACF9-F762-4270-910E-2C1897EEF3AE}"/>
    <cellStyle name="Note 36 4 6" xfId="16315" xr:uid="{00000000-0005-0000-0000-0000CF4A0000}"/>
    <cellStyle name="Note 36 4 7" xfId="30742" xr:uid="{7FF6A093-8A33-44BE-A38C-BE2355450D80}"/>
    <cellStyle name="Note 36 5" xfId="3775" xr:uid="{00000000-0005-0000-0000-0000D04A0000}"/>
    <cellStyle name="Note 36 5 2" xfId="5076" xr:uid="{00000000-0005-0000-0000-0000D14A0000}"/>
    <cellStyle name="Note 36 5 3" xfId="6868" xr:uid="{00000000-0005-0000-0000-0000D24A0000}"/>
    <cellStyle name="Note 36 5 3 2" xfId="12810" xr:uid="{00000000-0005-0000-0000-0000D34A0000}"/>
    <cellStyle name="Note 36 5 3 2 2" xfId="24526" xr:uid="{00000000-0005-0000-0000-0000D44A0000}"/>
    <cellStyle name="Note 36 5 3 2 3" xfId="28479" xr:uid="{EE94F10C-FC3F-49D5-8B38-6EEE65619F1A}"/>
    <cellStyle name="Note 36 5 3 3" xfId="18588" xr:uid="{00000000-0005-0000-0000-0000D54A0000}"/>
    <cellStyle name="Note 36 5 3 4" xfId="35769" xr:uid="{D461653B-81F3-47B3-BB1D-0F2B2A5BCCED}"/>
    <cellStyle name="Note 36 5 4" xfId="12228" xr:uid="{00000000-0005-0000-0000-0000D64A0000}"/>
    <cellStyle name="Note 36 5 4 2" xfId="23944" xr:uid="{00000000-0005-0000-0000-0000D74A0000}"/>
    <cellStyle name="Note 36 5 4 3" xfId="28792" xr:uid="{EEDB42C9-29A6-45FF-9097-6B6529F5380A}"/>
    <cellStyle name="Note 36 5 5" xfId="17407" xr:uid="{00000000-0005-0000-0000-0000D84A0000}"/>
    <cellStyle name="Note 36 5 6" xfId="35228" xr:uid="{103499E4-857D-43A1-9906-5FFA0BC53FF3}"/>
    <cellStyle name="Note 36 6" xfId="5069" xr:uid="{00000000-0005-0000-0000-0000D94A0000}"/>
    <cellStyle name="Note 36 7" xfId="6298" xr:uid="{00000000-0005-0000-0000-0000DA4A0000}"/>
    <cellStyle name="Note 36 7 2" xfId="12320" xr:uid="{00000000-0005-0000-0000-0000DB4A0000}"/>
    <cellStyle name="Note 36 7 2 2" xfId="24036" xr:uid="{00000000-0005-0000-0000-0000DC4A0000}"/>
    <cellStyle name="Note 36 7 2 3" xfId="29996" xr:uid="{698DC1AF-860C-48FF-BB91-784B491B26AD}"/>
    <cellStyle name="Note 36 7 3" xfId="18062" xr:uid="{00000000-0005-0000-0000-0000DD4A0000}"/>
    <cellStyle name="Note 36 7 4" xfId="37423" xr:uid="{D533E94A-F6AC-4421-A42C-9152FC02404B}"/>
    <cellStyle name="Note 36 8" xfId="10518" xr:uid="{00000000-0005-0000-0000-0000DE4A0000}"/>
    <cellStyle name="Note 36 8 2" xfId="22234" xr:uid="{00000000-0005-0000-0000-0000DF4A0000}"/>
    <cellStyle name="Note 36 8 3" xfId="33321" xr:uid="{A630D2EB-5845-4C0B-875D-BDDD916E3E5B}"/>
    <cellStyle name="Note 36 9" xfId="16312" xr:uid="{00000000-0005-0000-0000-0000E04A0000}"/>
    <cellStyle name="Note 37" xfId="2122" xr:uid="{00000000-0005-0000-0000-0000E14A0000}"/>
    <cellStyle name="Note 37 10" xfId="29514" xr:uid="{927536D5-01D9-431E-9DF6-7B8F5FED9D45}"/>
    <cellStyle name="Note 37 2" xfId="2123" xr:uid="{00000000-0005-0000-0000-0000E24A0000}"/>
    <cellStyle name="Note 37 2 2" xfId="3780" xr:uid="{00000000-0005-0000-0000-0000E34A0000}"/>
    <cellStyle name="Note 37 2 2 2" xfId="5079" xr:uid="{00000000-0005-0000-0000-0000E44A0000}"/>
    <cellStyle name="Note 37 2 2 3" xfId="6873" xr:uid="{00000000-0005-0000-0000-0000E54A0000}"/>
    <cellStyle name="Note 37 2 2 3 2" xfId="12813" xr:uid="{00000000-0005-0000-0000-0000E64A0000}"/>
    <cellStyle name="Note 37 2 2 3 2 2" xfId="24529" xr:uid="{00000000-0005-0000-0000-0000E74A0000}"/>
    <cellStyle name="Note 37 2 2 3 2 3" xfId="29791" xr:uid="{446D8306-FCA8-4717-8C75-3A28C9659667}"/>
    <cellStyle name="Note 37 2 2 3 3" xfId="18593" xr:uid="{00000000-0005-0000-0000-0000E84A0000}"/>
    <cellStyle name="Note 37 2 2 3 4" xfId="29299" xr:uid="{E8168B04-0AA4-4088-BEEC-47FD9EC7BA4F}"/>
    <cellStyle name="Note 37 2 2 4" xfId="10254" xr:uid="{00000000-0005-0000-0000-0000E94A0000}"/>
    <cellStyle name="Note 37 2 2 4 2" xfId="21970" xr:uid="{00000000-0005-0000-0000-0000EA4A0000}"/>
    <cellStyle name="Note 37 2 2 4 3" xfId="34698" xr:uid="{0BA3E90B-5421-4989-B5EC-7A120A892061}"/>
    <cellStyle name="Note 37 2 2 5" xfId="17412" xr:uid="{00000000-0005-0000-0000-0000EB4A0000}"/>
    <cellStyle name="Note 37 2 2 6" xfId="36896" xr:uid="{C3158F49-482D-4832-9DF6-25CFDDC31378}"/>
    <cellStyle name="Note 37 2 3" xfId="5078" xr:uid="{00000000-0005-0000-0000-0000EC4A0000}"/>
    <cellStyle name="Note 37 2 4" xfId="6303" xr:uid="{00000000-0005-0000-0000-0000ED4A0000}"/>
    <cellStyle name="Note 37 2 4 2" xfId="12776" xr:uid="{00000000-0005-0000-0000-0000EE4A0000}"/>
    <cellStyle name="Note 37 2 4 2 2" xfId="24492" xr:uid="{00000000-0005-0000-0000-0000EF4A0000}"/>
    <cellStyle name="Note 37 2 4 2 3" xfId="28495" xr:uid="{80927C7B-281D-4CAA-89B0-821780DCFAD3}"/>
    <cellStyle name="Note 37 2 4 3" xfId="18067" xr:uid="{00000000-0005-0000-0000-0000F04A0000}"/>
    <cellStyle name="Note 37 2 4 4" xfId="35061" xr:uid="{B99F5D75-6729-4CAD-AD81-2A81819BF0E6}"/>
    <cellStyle name="Note 37 2 5" xfId="12686" xr:uid="{00000000-0005-0000-0000-0000F14A0000}"/>
    <cellStyle name="Note 37 2 5 2" xfId="24402" xr:uid="{00000000-0005-0000-0000-0000F24A0000}"/>
    <cellStyle name="Note 37 2 5 3" xfId="29837" xr:uid="{574C5688-8F52-4539-AA41-24467EFA312B}"/>
    <cellStyle name="Note 37 2 6" xfId="16317" xr:uid="{00000000-0005-0000-0000-0000F34A0000}"/>
    <cellStyle name="Note 37 2 7" xfId="36828" xr:uid="{031D8B7C-911D-4166-B25B-14150223C1D0}"/>
    <cellStyle name="Note 37 3" xfId="2124" xr:uid="{00000000-0005-0000-0000-0000F44A0000}"/>
    <cellStyle name="Note 37 3 2" xfId="3781" xr:uid="{00000000-0005-0000-0000-0000F54A0000}"/>
    <cellStyle name="Note 37 3 2 2" xfId="5081" xr:uid="{00000000-0005-0000-0000-0000F64A0000}"/>
    <cellStyle name="Note 37 3 2 3" xfId="6874" xr:uid="{00000000-0005-0000-0000-0000F74A0000}"/>
    <cellStyle name="Note 37 3 2 3 2" xfId="13998" xr:uid="{00000000-0005-0000-0000-0000F84A0000}"/>
    <cellStyle name="Note 37 3 2 3 2 2" xfId="25714" xr:uid="{00000000-0005-0000-0000-0000F94A0000}"/>
    <cellStyle name="Note 37 3 2 3 2 3" xfId="28015" xr:uid="{63EBF258-0CFA-4AEE-9498-4249F69653B4}"/>
    <cellStyle name="Note 37 3 2 3 3" xfId="18594" xr:uid="{00000000-0005-0000-0000-0000FA4A0000}"/>
    <cellStyle name="Note 37 3 2 3 4" xfId="36810" xr:uid="{2EEB44D5-5519-4444-86C8-6BCC483FBD7C}"/>
    <cellStyle name="Note 37 3 2 4" xfId="12229" xr:uid="{00000000-0005-0000-0000-0000FB4A0000}"/>
    <cellStyle name="Note 37 3 2 4 2" xfId="23945" xr:uid="{00000000-0005-0000-0000-0000FC4A0000}"/>
    <cellStyle name="Note 37 3 2 4 3" xfId="30036" xr:uid="{2A1CDEC6-9E85-4840-A4DE-7FC489C64105}"/>
    <cellStyle name="Note 37 3 2 5" xfId="17413" xr:uid="{00000000-0005-0000-0000-0000FD4A0000}"/>
    <cellStyle name="Note 37 3 2 6" xfId="32409" xr:uid="{A487D01F-64BA-4783-8634-B83465CA3524}"/>
    <cellStyle name="Note 37 3 3" xfId="5080" xr:uid="{00000000-0005-0000-0000-0000FE4A0000}"/>
    <cellStyle name="Note 37 3 4" xfId="6304" xr:uid="{00000000-0005-0000-0000-0000FF4A0000}"/>
    <cellStyle name="Note 37 3 4 2" xfId="12321" xr:uid="{00000000-0005-0000-0000-0000004B0000}"/>
    <cellStyle name="Note 37 3 4 2 2" xfId="24037" xr:uid="{00000000-0005-0000-0000-0000014B0000}"/>
    <cellStyle name="Note 37 3 4 2 3" xfId="28743" xr:uid="{10E98D10-E10C-4F4F-9FCA-D94301063D6A}"/>
    <cellStyle name="Note 37 3 4 3" xfId="18068" xr:uid="{00000000-0005-0000-0000-0000024B0000}"/>
    <cellStyle name="Note 37 3 4 4" xfId="37638" xr:uid="{BCA825D2-1A0A-4C31-9989-ABD1B61A0F3E}"/>
    <cellStyle name="Note 37 3 5" xfId="10519" xr:uid="{00000000-0005-0000-0000-0000034B0000}"/>
    <cellStyle name="Note 37 3 5 2" xfId="22235" xr:uid="{00000000-0005-0000-0000-0000044B0000}"/>
    <cellStyle name="Note 37 3 5 3" xfId="30241" xr:uid="{0A02C324-49AC-438E-88FF-DE2B8501EB5F}"/>
    <cellStyle name="Note 37 3 6" xfId="16318" xr:uid="{00000000-0005-0000-0000-0000054B0000}"/>
    <cellStyle name="Note 37 3 7" xfId="34976" xr:uid="{509B78AF-D390-458D-BAE7-469D3C8CA165}"/>
    <cellStyle name="Note 37 4" xfId="2125" xr:uid="{00000000-0005-0000-0000-0000064B0000}"/>
    <cellStyle name="Note 37 4 2" xfId="3782" xr:uid="{00000000-0005-0000-0000-0000074B0000}"/>
    <cellStyle name="Note 37 4 2 2" xfId="5083" xr:uid="{00000000-0005-0000-0000-0000084B0000}"/>
    <cellStyle name="Note 37 4 2 3" xfId="6875" xr:uid="{00000000-0005-0000-0000-0000094B0000}"/>
    <cellStyle name="Note 37 4 2 3 2" xfId="15537" xr:uid="{00000000-0005-0000-0000-00000A4B0000}"/>
    <cellStyle name="Note 37 4 2 3 2 2" xfId="27253" xr:uid="{00000000-0005-0000-0000-00000B4B0000}"/>
    <cellStyle name="Note 37 4 2 3 2 3" xfId="30862" xr:uid="{F9C4220D-BC8A-409D-86AF-6C70890ABF9F}"/>
    <cellStyle name="Note 37 4 2 3 3" xfId="18595" xr:uid="{00000000-0005-0000-0000-00000C4B0000}"/>
    <cellStyle name="Note 37 4 2 3 4" xfId="36188" xr:uid="{640E6376-2660-456D-A188-DD501EAFFD15}"/>
    <cellStyle name="Note 37 4 2 4" xfId="11238" xr:uid="{00000000-0005-0000-0000-00000D4B0000}"/>
    <cellStyle name="Note 37 4 2 4 2" xfId="22954" xr:uid="{00000000-0005-0000-0000-00000E4B0000}"/>
    <cellStyle name="Note 37 4 2 4 3" xfId="33881" xr:uid="{CC74A007-04A2-4365-BD0C-952D7D561E95}"/>
    <cellStyle name="Note 37 4 2 5" xfId="17414" xr:uid="{00000000-0005-0000-0000-00000F4B0000}"/>
    <cellStyle name="Note 37 4 2 6" xfId="31680" xr:uid="{4F00CD97-D3EE-4547-ACEB-33AD60C9B4BD}"/>
    <cellStyle name="Note 37 4 3" xfId="5082" xr:uid="{00000000-0005-0000-0000-0000104B0000}"/>
    <cellStyle name="Note 37 4 4" xfId="6305" xr:uid="{00000000-0005-0000-0000-0000114B0000}"/>
    <cellStyle name="Note 37 4 4 2" xfId="10162" xr:uid="{00000000-0005-0000-0000-0000124B0000}"/>
    <cellStyle name="Note 37 4 4 2 2" xfId="21878" xr:uid="{00000000-0005-0000-0000-0000134B0000}"/>
    <cellStyle name="Note 37 4 4 2 3" xfId="35725" xr:uid="{BC2FC8B0-2326-4A36-82B1-651381FF9C92}"/>
    <cellStyle name="Note 37 4 4 3" xfId="18069" xr:uid="{00000000-0005-0000-0000-0000144B0000}"/>
    <cellStyle name="Note 37 4 4 4" xfId="34638" xr:uid="{DA4BA9F5-E78E-4E65-834E-30B8097BDE3E}"/>
    <cellStyle name="Note 37 4 5" xfId="10589" xr:uid="{00000000-0005-0000-0000-0000154B0000}"/>
    <cellStyle name="Note 37 4 5 2" xfId="22305" xr:uid="{00000000-0005-0000-0000-0000164B0000}"/>
    <cellStyle name="Note 37 4 5 3" xfId="37038" xr:uid="{1B83A549-A629-4738-9E7F-08740CCE54CC}"/>
    <cellStyle name="Note 37 4 6" xfId="16319" xr:uid="{00000000-0005-0000-0000-0000174B0000}"/>
    <cellStyle name="Note 37 4 7" xfId="32291" xr:uid="{50F9D183-E5FE-4FD0-B578-3C174C6030AB}"/>
    <cellStyle name="Note 37 5" xfId="3779" xr:uid="{00000000-0005-0000-0000-0000184B0000}"/>
    <cellStyle name="Note 37 5 2" xfId="5084" xr:uid="{00000000-0005-0000-0000-0000194B0000}"/>
    <cellStyle name="Note 37 5 3" xfId="6872" xr:uid="{00000000-0005-0000-0000-00001A4B0000}"/>
    <cellStyle name="Note 37 5 3 2" xfId="11988" xr:uid="{00000000-0005-0000-0000-00001B4B0000}"/>
    <cellStyle name="Note 37 5 3 2 2" xfId="23704" xr:uid="{00000000-0005-0000-0000-00001C4B0000}"/>
    <cellStyle name="Note 37 5 3 2 3" xfId="35698" xr:uid="{8666D1F9-E53E-4301-96FA-5BDF11C22592}"/>
    <cellStyle name="Note 37 5 3 3" xfId="18592" xr:uid="{00000000-0005-0000-0000-00001D4B0000}"/>
    <cellStyle name="Note 37 5 3 4" xfId="30532" xr:uid="{C08607FB-57E4-42A7-94D4-586C07D14D6E}"/>
    <cellStyle name="Note 37 5 4" xfId="9926" xr:uid="{00000000-0005-0000-0000-00001E4B0000}"/>
    <cellStyle name="Note 37 5 4 2" xfId="21642" xr:uid="{00000000-0005-0000-0000-00001F4B0000}"/>
    <cellStyle name="Note 37 5 4 3" xfId="30289" xr:uid="{CF999511-ADD5-4AE5-A3A6-DAC17F4CDEA9}"/>
    <cellStyle name="Note 37 5 5" xfId="17411" xr:uid="{00000000-0005-0000-0000-0000204B0000}"/>
    <cellStyle name="Note 37 5 6" xfId="36535" xr:uid="{C5D80B88-26B0-4BAE-BF95-2806462044F5}"/>
    <cellStyle name="Note 37 6" xfId="5077" xr:uid="{00000000-0005-0000-0000-0000214B0000}"/>
    <cellStyle name="Note 37 7" xfId="6302" xr:uid="{00000000-0005-0000-0000-0000224B0000}"/>
    <cellStyle name="Note 37 7 2" xfId="14245" xr:uid="{00000000-0005-0000-0000-0000234B0000}"/>
    <cellStyle name="Note 37 7 2 2" xfId="25961" xr:uid="{00000000-0005-0000-0000-0000244B0000}"/>
    <cellStyle name="Note 37 7 2 3" xfId="27935" xr:uid="{9A2AE89E-5BF9-41D9-B7D6-B5C6D9C6656D}"/>
    <cellStyle name="Note 37 7 3" xfId="18066" xr:uid="{00000000-0005-0000-0000-0000254B0000}"/>
    <cellStyle name="Note 37 7 4" xfId="32707" xr:uid="{56BD5089-9D51-45B9-948C-513A086EB7A3}"/>
    <cellStyle name="Note 37 8" xfId="11778" xr:uid="{00000000-0005-0000-0000-0000264B0000}"/>
    <cellStyle name="Note 37 8 2" xfId="23494" xr:uid="{00000000-0005-0000-0000-0000274B0000}"/>
    <cellStyle name="Note 37 8 3" xfId="35695" xr:uid="{212A6B60-4465-4B41-8ED3-F65C66D02499}"/>
    <cellStyle name="Note 37 9" xfId="16316" xr:uid="{00000000-0005-0000-0000-0000284B0000}"/>
    <cellStyle name="Note 38" xfId="2126" xr:uid="{00000000-0005-0000-0000-0000294B0000}"/>
    <cellStyle name="Note 38 10" xfId="31897" xr:uid="{EACF11AE-CF1B-423D-B3FF-324A42449FA0}"/>
    <cellStyle name="Note 38 2" xfId="2127" xr:uid="{00000000-0005-0000-0000-00002A4B0000}"/>
    <cellStyle name="Note 38 2 2" xfId="3784" xr:uid="{00000000-0005-0000-0000-00002B4B0000}"/>
    <cellStyle name="Note 38 2 2 2" xfId="5087" xr:uid="{00000000-0005-0000-0000-00002C4B0000}"/>
    <cellStyle name="Note 38 2 2 3" xfId="6877" xr:uid="{00000000-0005-0000-0000-00002D4B0000}"/>
    <cellStyle name="Note 38 2 2 3 2" xfId="13582" xr:uid="{00000000-0005-0000-0000-00002E4B0000}"/>
    <cellStyle name="Note 38 2 2 3 2 2" xfId="25298" xr:uid="{00000000-0005-0000-0000-00002F4B0000}"/>
    <cellStyle name="Note 38 2 2 3 2 3" xfId="33636" xr:uid="{23732626-6DC8-4D52-94CE-268444A5010C}"/>
    <cellStyle name="Note 38 2 2 3 3" xfId="18597" xr:uid="{00000000-0005-0000-0000-0000304B0000}"/>
    <cellStyle name="Note 38 2 2 3 4" xfId="36961" xr:uid="{FB450A90-627A-4A41-97BE-31EC3831C36B}"/>
    <cellStyle name="Note 38 2 2 4" xfId="13964" xr:uid="{00000000-0005-0000-0000-0000314B0000}"/>
    <cellStyle name="Note 38 2 2 4 2" xfId="25680" xr:uid="{00000000-0005-0000-0000-0000324B0000}"/>
    <cellStyle name="Note 38 2 2 4 3" xfId="31441" xr:uid="{4761F117-CA51-4B57-8464-FF4B4893609D}"/>
    <cellStyle name="Note 38 2 2 5" xfId="17416" xr:uid="{00000000-0005-0000-0000-0000334B0000}"/>
    <cellStyle name="Note 38 2 2 6" xfId="29404" xr:uid="{1F76BFBC-8BDF-42A7-9F64-063F586C91EF}"/>
    <cellStyle name="Note 38 2 3" xfId="5086" xr:uid="{00000000-0005-0000-0000-0000344B0000}"/>
    <cellStyle name="Note 38 2 4" xfId="6307" xr:uid="{00000000-0005-0000-0000-0000354B0000}"/>
    <cellStyle name="Note 38 2 4 2" xfId="12451" xr:uid="{00000000-0005-0000-0000-0000364B0000}"/>
    <cellStyle name="Note 38 2 4 2 2" xfId="24167" xr:uid="{00000000-0005-0000-0000-0000374B0000}"/>
    <cellStyle name="Note 38 2 4 2 3" xfId="29939" xr:uid="{95D1D029-E4DC-4E3E-BA5D-BFEC18792339}"/>
    <cellStyle name="Note 38 2 4 3" xfId="18071" xr:uid="{00000000-0005-0000-0000-0000384B0000}"/>
    <cellStyle name="Note 38 2 4 4" xfId="32706" xr:uid="{0E6C0787-77C5-421E-A09B-C69D5DE4B99B}"/>
    <cellStyle name="Note 38 2 5" xfId="15069" xr:uid="{00000000-0005-0000-0000-0000394B0000}"/>
    <cellStyle name="Note 38 2 5 2" xfId="26785" xr:uid="{00000000-0005-0000-0000-00003A4B0000}"/>
    <cellStyle name="Note 38 2 5 3" xfId="27665" xr:uid="{10D5C9B0-A839-4DA3-9E6D-D257AB669F4F}"/>
    <cellStyle name="Note 38 2 6" xfId="16321" xr:uid="{00000000-0005-0000-0000-00003B4B0000}"/>
    <cellStyle name="Note 38 2 7" xfId="36552" xr:uid="{BB18C2E6-35FD-411D-A2C9-048AF9EB6C35}"/>
    <cellStyle name="Note 38 3" xfId="2128" xr:uid="{00000000-0005-0000-0000-00003C4B0000}"/>
    <cellStyle name="Note 38 3 2" xfId="3785" xr:uid="{00000000-0005-0000-0000-00003D4B0000}"/>
    <cellStyle name="Note 38 3 2 2" xfId="5089" xr:uid="{00000000-0005-0000-0000-00003E4B0000}"/>
    <cellStyle name="Note 38 3 2 3" xfId="6878" xr:uid="{00000000-0005-0000-0000-00003F4B0000}"/>
    <cellStyle name="Note 38 3 2 3 2" xfId="14604" xr:uid="{00000000-0005-0000-0000-0000404B0000}"/>
    <cellStyle name="Note 38 3 2 3 2 2" xfId="26320" xr:uid="{00000000-0005-0000-0000-0000414B0000}"/>
    <cellStyle name="Note 38 3 2 3 2 3" xfId="27903" xr:uid="{8C336466-CE2D-45A2-821E-1CE778D6CBB5}"/>
    <cellStyle name="Note 38 3 2 3 3" xfId="18598" xr:uid="{00000000-0005-0000-0000-0000424B0000}"/>
    <cellStyle name="Note 38 3 2 3 4" xfId="32795" xr:uid="{9842113F-88ED-4CD8-ABED-209D7799EBFE}"/>
    <cellStyle name="Note 38 3 2 4" xfId="9927" xr:uid="{00000000-0005-0000-0000-0000434B0000}"/>
    <cellStyle name="Note 38 3 2 4 2" xfId="21643" xr:uid="{00000000-0005-0000-0000-0000444B0000}"/>
    <cellStyle name="Note 38 3 2 4 3" xfId="29048" xr:uid="{F2728FD8-40F8-4F20-B8C8-75C82B0F8F10}"/>
    <cellStyle name="Note 38 3 2 5" xfId="17417" xr:uid="{00000000-0005-0000-0000-0000454B0000}"/>
    <cellStyle name="Note 38 3 2 6" xfId="29403" xr:uid="{4E7F8A9A-15A3-431B-8FF5-0A2EB5E34E2C}"/>
    <cellStyle name="Note 38 3 3" xfId="5088" xr:uid="{00000000-0005-0000-0000-0000464B0000}"/>
    <cellStyle name="Note 38 3 4" xfId="6308" xr:uid="{00000000-0005-0000-0000-0000474B0000}"/>
    <cellStyle name="Note 38 3 4 2" xfId="15564" xr:uid="{00000000-0005-0000-0000-0000484B0000}"/>
    <cellStyle name="Note 38 3 4 2 2" xfId="27280" xr:uid="{00000000-0005-0000-0000-0000494B0000}"/>
    <cellStyle name="Note 38 3 4 2 3" xfId="27412" xr:uid="{49691C2E-E51A-46D7-B8B9-5DEF32BCF27D}"/>
    <cellStyle name="Note 38 3 4 3" xfId="18072" xr:uid="{00000000-0005-0000-0000-00004A4B0000}"/>
    <cellStyle name="Note 38 3 4 4" xfId="30575" xr:uid="{9EB13179-C0F6-444B-AF05-15D51D6989E1}"/>
    <cellStyle name="Note 38 3 5" xfId="14335" xr:uid="{00000000-0005-0000-0000-00004B4B0000}"/>
    <cellStyle name="Note 38 3 5 2" xfId="26051" xr:uid="{00000000-0005-0000-0000-00004C4B0000}"/>
    <cellStyle name="Note 38 3 5 3" xfId="27930" xr:uid="{3C88DEEA-99AD-46FE-81C9-BDEBE72DDBF9}"/>
    <cellStyle name="Note 38 3 6" xfId="16322" xr:uid="{00000000-0005-0000-0000-00004D4B0000}"/>
    <cellStyle name="Note 38 3 7" xfId="37471" xr:uid="{1D1F853F-9913-4E22-99D0-7A1CD0C8D370}"/>
    <cellStyle name="Note 38 4" xfId="2129" xr:uid="{00000000-0005-0000-0000-00004E4B0000}"/>
    <cellStyle name="Note 38 4 2" xfId="3786" xr:uid="{00000000-0005-0000-0000-00004F4B0000}"/>
    <cellStyle name="Note 38 4 2 2" xfId="5091" xr:uid="{00000000-0005-0000-0000-0000504B0000}"/>
    <cellStyle name="Note 38 4 2 3" xfId="6879" xr:uid="{00000000-0005-0000-0000-0000514B0000}"/>
    <cellStyle name="Note 38 4 2 3 2" xfId="12638" xr:uid="{00000000-0005-0000-0000-0000524B0000}"/>
    <cellStyle name="Note 38 4 2 3 2 2" xfId="24354" xr:uid="{00000000-0005-0000-0000-0000534B0000}"/>
    <cellStyle name="Note 38 4 2 3 2 3" xfId="29861" xr:uid="{3BD46FEB-A0D3-4B1C-963F-8A321498AC2D}"/>
    <cellStyle name="Note 38 4 2 3 3" xfId="18599" xr:uid="{00000000-0005-0000-0000-0000544B0000}"/>
    <cellStyle name="Note 38 4 2 3 4" xfId="35067" xr:uid="{F0892282-C6EE-4097-AED6-ADB8E4777FCF}"/>
    <cellStyle name="Note 38 4 2 4" xfId="11328" xr:uid="{00000000-0005-0000-0000-0000554B0000}"/>
    <cellStyle name="Note 38 4 2 4 2" xfId="23044" xr:uid="{00000000-0005-0000-0000-0000564B0000}"/>
    <cellStyle name="Note 38 4 2 4 3" xfId="33456" xr:uid="{92391B49-E320-4535-BC9F-1CD275A4B099}"/>
    <cellStyle name="Note 38 4 2 5" xfId="17418" xr:uid="{00000000-0005-0000-0000-0000574B0000}"/>
    <cellStyle name="Note 38 4 2 6" xfId="38607" xr:uid="{FCF65E75-4B13-403A-92BD-FB76BF142D03}"/>
    <cellStyle name="Note 38 4 3" xfId="5090" xr:uid="{00000000-0005-0000-0000-0000584B0000}"/>
    <cellStyle name="Note 38 4 4" xfId="6309" xr:uid="{00000000-0005-0000-0000-0000594B0000}"/>
    <cellStyle name="Note 38 4 4 2" xfId="13980" xr:uid="{00000000-0005-0000-0000-00005A4B0000}"/>
    <cellStyle name="Note 38 4 4 2 2" xfId="25696" xr:uid="{00000000-0005-0000-0000-00005B4B0000}"/>
    <cellStyle name="Note 38 4 4 2 3" xfId="31433" xr:uid="{DEC98963-7344-421B-AECB-0FAC76E054A6}"/>
    <cellStyle name="Note 38 4 4 3" xfId="18073" xr:uid="{00000000-0005-0000-0000-00005C4B0000}"/>
    <cellStyle name="Note 38 4 4 4" xfId="29342" xr:uid="{8B5ECC03-A5B4-425F-BBE0-C56D7A66C4E4}"/>
    <cellStyle name="Note 38 4 5" xfId="13517" xr:uid="{00000000-0005-0000-0000-00005D4B0000}"/>
    <cellStyle name="Note 38 4 5 2" xfId="25233" xr:uid="{00000000-0005-0000-0000-00005E4B0000}"/>
    <cellStyle name="Note 38 4 5 3" xfId="32121" xr:uid="{F96A7315-95BB-4A85-AFC7-0C92D3741922}"/>
    <cellStyle name="Note 38 4 6" xfId="16323" xr:uid="{00000000-0005-0000-0000-00005F4B0000}"/>
    <cellStyle name="Note 38 4 7" xfId="32515" xr:uid="{8B3DC265-3BA4-4976-A886-18DE9A877BA5}"/>
    <cellStyle name="Note 38 5" xfId="3783" xr:uid="{00000000-0005-0000-0000-0000604B0000}"/>
    <cellStyle name="Note 38 5 2" xfId="5092" xr:uid="{00000000-0005-0000-0000-0000614B0000}"/>
    <cellStyle name="Note 38 5 3" xfId="6876" xr:uid="{00000000-0005-0000-0000-0000624B0000}"/>
    <cellStyle name="Note 38 5 3 2" xfId="12812" xr:uid="{00000000-0005-0000-0000-0000634B0000}"/>
    <cellStyle name="Note 38 5 3 2 2" xfId="24528" xr:uid="{00000000-0005-0000-0000-0000644B0000}"/>
    <cellStyle name="Note 38 5 3 2 3" xfId="28478" xr:uid="{9D94233E-B614-4E79-A880-DC1596C990B1}"/>
    <cellStyle name="Note 38 5 3 3" xfId="18596" xr:uid="{00000000-0005-0000-0000-0000654B0000}"/>
    <cellStyle name="Note 38 5 3 4" xfId="34547" xr:uid="{735A8352-F618-43E0-8211-95C875707E28}"/>
    <cellStyle name="Note 38 5 4" xfId="15469" xr:uid="{00000000-0005-0000-0000-0000664B0000}"/>
    <cellStyle name="Note 38 5 4 2" xfId="27185" xr:uid="{00000000-0005-0000-0000-0000674B0000}"/>
    <cellStyle name="Note 38 5 4 3" xfId="30895" xr:uid="{C11B3278-9EB5-4149-B9CC-D18DC5BDBA1A}"/>
    <cellStyle name="Note 38 5 5" xfId="17415" xr:uid="{00000000-0005-0000-0000-0000684B0000}"/>
    <cellStyle name="Note 38 5 6" xfId="30634" xr:uid="{55D07192-8D10-45ED-AA35-0D8E41C0607C}"/>
    <cellStyle name="Note 38 6" xfId="5085" xr:uid="{00000000-0005-0000-0000-0000694B0000}"/>
    <cellStyle name="Note 38 7" xfId="6306" xr:uid="{00000000-0005-0000-0000-00006A4B0000}"/>
    <cellStyle name="Note 38 7 2" xfId="10026" xr:uid="{00000000-0005-0000-0000-00006B4B0000}"/>
    <cellStyle name="Note 38 7 2 2" xfId="21742" xr:uid="{00000000-0005-0000-0000-00006C4B0000}"/>
    <cellStyle name="Note 38 7 2 3" xfId="34089" xr:uid="{596E277C-A519-40B8-A10E-C45F798A6450}"/>
    <cellStyle name="Note 38 7 3" xfId="18070" xr:uid="{00000000-0005-0000-0000-00006D4B0000}"/>
    <cellStyle name="Note 38 7 4" xfId="36948" xr:uid="{02FA3A9D-F7A9-4BB7-B7C0-E1BB1B6EE086}"/>
    <cellStyle name="Note 38 8" xfId="10453" xr:uid="{00000000-0005-0000-0000-00006E4B0000}"/>
    <cellStyle name="Note 38 8 2" xfId="22169" xr:uid="{00000000-0005-0000-0000-00006F4B0000}"/>
    <cellStyle name="Note 38 8 3" xfId="35672" xr:uid="{099ABE7B-C66A-4EFC-95F7-0834588B3471}"/>
    <cellStyle name="Note 38 9" xfId="16320" xr:uid="{00000000-0005-0000-0000-0000704B0000}"/>
    <cellStyle name="Note 39" xfId="2130" xr:uid="{00000000-0005-0000-0000-0000714B0000}"/>
    <cellStyle name="Note 39 10" xfId="31898" xr:uid="{C2B7A139-A57E-484C-B2BE-39032F9A7928}"/>
    <cellStyle name="Note 39 2" xfId="2131" xr:uid="{00000000-0005-0000-0000-0000724B0000}"/>
    <cellStyle name="Note 39 2 2" xfId="3788" xr:uid="{00000000-0005-0000-0000-0000734B0000}"/>
    <cellStyle name="Note 39 2 2 2" xfId="5095" xr:uid="{00000000-0005-0000-0000-0000744B0000}"/>
    <cellStyle name="Note 39 2 2 3" xfId="6881" xr:uid="{00000000-0005-0000-0000-0000754B0000}"/>
    <cellStyle name="Note 39 2 2 3 2" xfId="11989" xr:uid="{00000000-0005-0000-0000-0000764B0000}"/>
    <cellStyle name="Note 39 2 2 3 2 2" xfId="23705" xr:uid="{00000000-0005-0000-0000-0000774B0000}"/>
    <cellStyle name="Note 39 2 2 3 2 3" xfId="33568" xr:uid="{F45536BB-0509-49B7-BC10-1FFC9EE89480}"/>
    <cellStyle name="Note 39 2 2 3 3" xfId="18601" xr:uid="{00000000-0005-0000-0000-0000784B0000}"/>
    <cellStyle name="Note 39 2 2 3 4" xfId="34548" xr:uid="{8C1E3379-C102-452B-B3CF-437054BE5B69}"/>
    <cellStyle name="Note 39 2 2 4" xfId="10253" xr:uid="{00000000-0005-0000-0000-0000794B0000}"/>
    <cellStyle name="Note 39 2 2 4 2" xfId="21969" xr:uid="{00000000-0005-0000-0000-00007A4B0000}"/>
    <cellStyle name="Note 39 2 2 4 3" xfId="35786" xr:uid="{A4F1730B-28D7-4238-8CF1-136F68FA1753}"/>
    <cellStyle name="Note 39 2 2 5" xfId="17420" xr:uid="{00000000-0005-0000-0000-00007B4B0000}"/>
    <cellStyle name="Note 39 2 2 6" xfId="32176" xr:uid="{49A94E60-2E34-49A0-970F-A6C9891C6EB7}"/>
    <cellStyle name="Note 39 2 3" xfId="5094" xr:uid="{00000000-0005-0000-0000-00007C4B0000}"/>
    <cellStyle name="Note 39 2 4" xfId="6311" xr:uid="{00000000-0005-0000-0000-00007D4B0000}"/>
    <cellStyle name="Note 39 2 4 2" xfId="10161" xr:uid="{00000000-0005-0000-0000-00007E4B0000}"/>
    <cellStyle name="Note 39 2 4 2 2" xfId="21877" xr:uid="{00000000-0005-0000-0000-00007F4B0000}"/>
    <cellStyle name="Note 39 2 4 2 3" xfId="36320" xr:uid="{F03DA6B2-717A-4678-9C81-B444FABCF112}"/>
    <cellStyle name="Note 39 2 4 3" xfId="18075" xr:uid="{00000000-0005-0000-0000-0000804B0000}"/>
    <cellStyle name="Note 39 2 4 4" xfId="38829" xr:uid="{A8E18F30-B06A-4C22-99A9-32FC5C1D1058}"/>
    <cellStyle name="Note 39 2 5" xfId="14657" xr:uid="{00000000-0005-0000-0000-0000814B0000}"/>
    <cellStyle name="Note 39 2 5 2" xfId="26373" xr:uid="{00000000-0005-0000-0000-0000824B0000}"/>
    <cellStyle name="Note 39 2 5 3" xfId="27876" xr:uid="{52627563-56D9-433C-A1D2-3CCDCCF8C210}"/>
    <cellStyle name="Note 39 2 6" xfId="16325" xr:uid="{00000000-0005-0000-0000-0000834B0000}"/>
    <cellStyle name="Note 39 2 7" xfId="30741" xr:uid="{1FD2A661-1879-434B-B616-6CAA8CE32261}"/>
    <cellStyle name="Note 39 3" xfId="2132" xr:uid="{00000000-0005-0000-0000-0000844B0000}"/>
    <cellStyle name="Note 39 3 2" xfId="3789" xr:uid="{00000000-0005-0000-0000-0000854B0000}"/>
    <cellStyle name="Note 39 3 2 2" xfId="5097" xr:uid="{00000000-0005-0000-0000-0000864B0000}"/>
    <cellStyle name="Note 39 3 2 3" xfId="6882" xr:uid="{00000000-0005-0000-0000-0000874B0000}"/>
    <cellStyle name="Note 39 3 2 3 2" xfId="12501" xr:uid="{00000000-0005-0000-0000-0000884B0000}"/>
    <cellStyle name="Note 39 3 2 3 2 2" xfId="24217" xr:uid="{00000000-0005-0000-0000-0000894B0000}"/>
    <cellStyle name="Note 39 3 2 3 2 3" xfId="29915" xr:uid="{B85B6EF3-4E18-4A31-B8E3-24DEC9559088}"/>
    <cellStyle name="Note 39 3 2 3 3" xfId="18602" xr:uid="{00000000-0005-0000-0000-00008A4B0000}"/>
    <cellStyle name="Note 39 3 2 3 4" xfId="36761" xr:uid="{786F56EC-46CF-4F45-B0BA-1259AC732996}"/>
    <cellStyle name="Note 39 3 2 4" xfId="14279" xr:uid="{00000000-0005-0000-0000-00008B4B0000}"/>
    <cellStyle name="Note 39 3 2 4 2" xfId="25995" xr:uid="{00000000-0005-0000-0000-00008C4B0000}"/>
    <cellStyle name="Note 39 3 2 4 3" xfId="33718" xr:uid="{E5526907-D9A4-4580-A182-636FCB796783}"/>
    <cellStyle name="Note 39 3 2 5" xfId="17421" xr:uid="{00000000-0005-0000-0000-00008D4B0000}"/>
    <cellStyle name="Note 39 3 2 6" xfId="31670" xr:uid="{E3CF302F-5779-4A9C-9362-42371AC0D1CC}"/>
    <cellStyle name="Note 39 3 3" xfId="5096" xr:uid="{00000000-0005-0000-0000-00008E4B0000}"/>
    <cellStyle name="Note 39 3 4" xfId="6312" xr:uid="{00000000-0005-0000-0000-00008F4B0000}"/>
    <cellStyle name="Note 39 3 4 2" xfId="10027" xr:uid="{00000000-0005-0000-0000-0000904B0000}"/>
    <cellStyle name="Note 39 3 4 2 2" xfId="21743" xr:uid="{00000000-0005-0000-0000-0000914B0000}"/>
    <cellStyle name="Note 39 3 4 2 3" xfId="37022" xr:uid="{A19DB058-B3AE-46C5-BDEB-48BE81DCA36B}"/>
    <cellStyle name="Note 39 3 4 3" xfId="18076" xr:uid="{00000000-0005-0000-0000-0000924B0000}"/>
    <cellStyle name="Note 39 3 4 4" xfId="34635" xr:uid="{D1A26C07-03DC-4F9F-862A-E88040814733}"/>
    <cellStyle name="Note 39 3 5" xfId="11483" xr:uid="{00000000-0005-0000-0000-0000934B0000}"/>
    <cellStyle name="Note 39 3 5 2" xfId="23199" xr:uid="{00000000-0005-0000-0000-0000944B0000}"/>
    <cellStyle name="Note 39 3 5 3" xfId="36631" xr:uid="{53607F00-EEBF-4108-A24B-BCD2658F79BE}"/>
    <cellStyle name="Note 39 3 6" xfId="16326" xr:uid="{00000000-0005-0000-0000-0000954B0000}"/>
    <cellStyle name="Note 39 3 7" xfId="29513" xr:uid="{EBA09E5A-BA3C-43C0-8100-FFE07D4D6C05}"/>
    <cellStyle name="Note 39 4" xfId="2133" xr:uid="{00000000-0005-0000-0000-0000964B0000}"/>
    <cellStyle name="Note 39 4 2" xfId="3790" xr:uid="{00000000-0005-0000-0000-0000974B0000}"/>
    <cellStyle name="Note 39 4 2 2" xfId="5099" xr:uid="{00000000-0005-0000-0000-0000984B0000}"/>
    <cellStyle name="Note 39 4 2 3" xfId="6883" xr:uid="{00000000-0005-0000-0000-0000994B0000}"/>
    <cellStyle name="Note 39 4 2 3 2" xfId="12815" xr:uid="{00000000-0005-0000-0000-00009A4B0000}"/>
    <cellStyle name="Note 39 4 2 3 2 2" xfId="24531" xr:uid="{00000000-0005-0000-0000-00009B4B0000}"/>
    <cellStyle name="Note 39 4 2 3 2 3" xfId="29790" xr:uid="{C462D1D2-175C-47DC-AE31-03461494BF45}"/>
    <cellStyle name="Note 39 4 2 3 3" xfId="18603" xr:uid="{00000000-0005-0000-0000-00009C4B0000}"/>
    <cellStyle name="Note 39 4 2 3 4" xfId="32794" xr:uid="{7DE01913-0430-4BE6-830C-211D5DAE1AF2}"/>
    <cellStyle name="Note 39 4 2 4" xfId="12744" xr:uid="{00000000-0005-0000-0000-00009D4B0000}"/>
    <cellStyle name="Note 39 4 2 4 2" xfId="24460" xr:uid="{00000000-0005-0000-0000-00009E4B0000}"/>
    <cellStyle name="Note 39 4 2 4 3" xfId="29808" xr:uid="{41E22336-3D34-4A9E-BFF9-BB7F94285FB5}"/>
    <cellStyle name="Note 39 4 2 5" xfId="17422" xr:uid="{00000000-0005-0000-0000-00009F4B0000}"/>
    <cellStyle name="Note 39 4 2 6" xfId="35052" xr:uid="{CECA17E6-C52A-45F0-8E4C-6E9CE4ED2757}"/>
    <cellStyle name="Note 39 4 3" xfId="5098" xr:uid="{00000000-0005-0000-0000-0000A04B0000}"/>
    <cellStyle name="Note 39 4 4" xfId="6313" xr:uid="{00000000-0005-0000-0000-0000A14B0000}"/>
    <cellStyle name="Note 39 4 4 2" xfId="12450" xr:uid="{00000000-0005-0000-0000-0000A24B0000}"/>
    <cellStyle name="Note 39 4 4 2 2" xfId="24166" xr:uid="{00000000-0005-0000-0000-0000A34B0000}"/>
    <cellStyle name="Note 39 4 4 2 3" xfId="28674" xr:uid="{396278E1-006C-4B77-9F1E-F3B83457E26F}"/>
    <cellStyle name="Note 39 4 4 3" xfId="18077" xr:uid="{00000000-0005-0000-0000-0000A44B0000}"/>
    <cellStyle name="Note 39 4 4 4" xfId="37686" xr:uid="{8EB80937-D2AE-4232-8681-EAC9FD9E299A}"/>
    <cellStyle name="Note 39 4 5" xfId="11610" xr:uid="{00000000-0005-0000-0000-0000A54B0000}"/>
    <cellStyle name="Note 39 4 5 2" xfId="23326" xr:uid="{00000000-0005-0000-0000-0000A64B0000}"/>
    <cellStyle name="Note 39 4 5 3" xfId="33825" xr:uid="{BE7FF293-750D-43C3-9195-D1DB2337D359}"/>
    <cellStyle name="Note 39 4 6" xfId="16327" xr:uid="{00000000-0005-0000-0000-0000A74B0000}"/>
    <cellStyle name="Note 39 4 7" xfId="35472" xr:uid="{275320A6-A124-43A6-8FF9-32450B5FC3D0}"/>
    <cellStyle name="Note 39 5" xfId="3787" xr:uid="{00000000-0005-0000-0000-0000A84B0000}"/>
    <cellStyle name="Note 39 5 2" xfId="5100" xr:uid="{00000000-0005-0000-0000-0000A94B0000}"/>
    <cellStyle name="Note 39 5 3" xfId="6880" xr:uid="{00000000-0005-0000-0000-0000AA4B0000}"/>
    <cellStyle name="Note 39 5 3 2" xfId="10981" xr:uid="{00000000-0005-0000-0000-0000AB4B0000}"/>
    <cellStyle name="Note 39 5 3 2 2" xfId="22697" xr:uid="{00000000-0005-0000-0000-0000AC4B0000}"/>
    <cellStyle name="Note 39 5 3 2 3" xfId="30204" xr:uid="{AD3771AD-86A4-4532-866D-1C58D6AE7347}"/>
    <cellStyle name="Note 39 5 3 3" xfId="18600" xr:uid="{00000000-0005-0000-0000-0000AD4B0000}"/>
    <cellStyle name="Note 39 5 3 4" xfId="37627" xr:uid="{1716BF30-D069-468B-A52F-3B6E747FD5BC}"/>
    <cellStyle name="Note 39 5 4" xfId="12230" xr:uid="{00000000-0005-0000-0000-0000AE4B0000}"/>
    <cellStyle name="Note 39 5 4 2" xfId="23946" xr:uid="{00000000-0005-0000-0000-0000AF4B0000}"/>
    <cellStyle name="Note 39 5 4 3" xfId="28791" xr:uid="{42B4C644-B4D6-4A98-B2AB-D4E49BE522E4}"/>
    <cellStyle name="Note 39 5 5" xfId="17419" xr:uid="{00000000-0005-0000-0000-0000B04B0000}"/>
    <cellStyle name="Note 39 5 6" xfId="36591" xr:uid="{B471C5F0-2AEA-4E9E-AD13-B64B728EEAC0}"/>
    <cellStyle name="Note 39 6" xfId="5093" xr:uid="{00000000-0005-0000-0000-0000B14B0000}"/>
    <cellStyle name="Note 39 7" xfId="6310" xr:uid="{00000000-0005-0000-0000-0000B24B0000}"/>
    <cellStyle name="Note 39 7 2" xfId="12322" xr:uid="{00000000-0005-0000-0000-0000B34B0000}"/>
    <cellStyle name="Note 39 7 2 2" xfId="24038" xr:uid="{00000000-0005-0000-0000-0000B44B0000}"/>
    <cellStyle name="Note 39 7 2 3" xfId="29995" xr:uid="{D9D7EB0D-394A-44C6-AB39-72AFCE0DB32C}"/>
    <cellStyle name="Note 39 7 3" xfId="18074" xr:uid="{00000000-0005-0000-0000-0000B54B0000}"/>
    <cellStyle name="Note 39 7 4" xfId="36220" xr:uid="{DF012E56-ED6F-40A4-B4B6-6BF15851F5F0}"/>
    <cellStyle name="Note 39 8" xfId="11541" xr:uid="{00000000-0005-0000-0000-0000B64B0000}"/>
    <cellStyle name="Note 39 8 2" xfId="23257" xr:uid="{00000000-0005-0000-0000-0000B74B0000}"/>
    <cellStyle name="Note 39 8 3" xfId="38970" xr:uid="{2324E2BF-861C-42B7-B523-F677D4FE0E7B}"/>
    <cellStyle name="Note 39 9" xfId="16324" xr:uid="{00000000-0005-0000-0000-0000B84B0000}"/>
    <cellStyle name="Note 4" xfId="2134" xr:uid="{00000000-0005-0000-0000-0000B94B0000}"/>
    <cellStyle name="Note 4 10" xfId="2135" xr:uid="{00000000-0005-0000-0000-0000BA4B0000}"/>
    <cellStyle name="Note 4 10 2" xfId="3791" xr:uid="{00000000-0005-0000-0000-0000BB4B0000}"/>
    <cellStyle name="Note 4 10 2 2" xfId="5103" xr:uid="{00000000-0005-0000-0000-0000BC4B0000}"/>
    <cellStyle name="Note 4 10 2 3" xfId="6884" xr:uid="{00000000-0005-0000-0000-0000BD4B0000}"/>
    <cellStyle name="Note 4 10 2 3 2" xfId="13426" xr:uid="{00000000-0005-0000-0000-0000BE4B0000}"/>
    <cellStyle name="Note 4 10 2 3 2 2" xfId="25142" xr:uid="{00000000-0005-0000-0000-0000BF4B0000}"/>
    <cellStyle name="Note 4 10 2 3 2 3" xfId="37775" xr:uid="{A058459D-FFB5-4A3B-8457-5F1A524AFC21}"/>
    <cellStyle name="Note 4 10 2 3 3" xfId="18604" xr:uid="{00000000-0005-0000-0000-0000C04B0000}"/>
    <cellStyle name="Note 4 10 2 3 4" xfId="30531" xr:uid="{90740DD4-D5F8-452A-81B6-39075CFD399F}"/>
    <cellStyle name="Note 4 10 2 4" xfId="13545" xr:uid="{00000000-0005-0000-0000-0000C14B0000}"/>
    <cellStyle name="Note 4 10 2 4 2" xfId="25261" xr:uid="{00000000-0005-0000-0000-0000C24B0000}"/>
    <cellStyle name="Note 4 10 2 4 3" xfId="36682" xr:uid="{E21757F5-7DF9-4F9C-97E0-10497709D9E2}"/>
    <cellStyle name="Note 4 10 2 5" xfId="17423" xr:uid="{00000000-0005-0000-0000-0000C34B0000}"/>
    <cellStyle name="Note 4 10 2 6" xfId="36349" xr:uid="{F2E3491F-F2E9-4558-8302-1C1D8E70760E}"/>
    <cellStyle name="Note 4 10 3" xfId="5102" xr:uid="{00000000-0005-0000-0000-0000C44B0000}"/>
    <cellStyle name="Note 4 10 4" xfId="6315" xr:uid="{00000000-0005-0000-0000-0000C54B0000}"/>
    <cellStyle name="Note 4 10 4 2" xfId="12775" xr:uid="{00000000-0005-0000-0000-0000C64B0000}"/>
    <cellStyle name="Note 4 10 4 2 2" xfId="24491" xr:uid="{00000000-0005-0000-0000-0000C74B0000}"/>
    <cellStyle name="Note 4 10 4 2 3" xfId="28496" xr:uid="{667F836B-56DD-48C9-B824-2A318BFDBF61}"/>
    <cellStyle name="Note 4 10 4 3" xfId="18079" xr:uid="{00000000-0005-0000-0000-0000C84B0000}"/>
    <cellStyle name="Note 4 10 4 4" xfId="36523" xr:uid="{7A409EAE-10F2-4A8E-B4D0-24CEF1F9FBDF}"/>
    <cellStyle name="Note 4 10 5" xfId="10915" xr:uid="{00000000-0005-0000-0000-0000C94B0000}"/>
    <cellStyle name="Note 4 10 5 2" xfId="22631" xr:uid="{00000000-0005-0000-0000-0000CA4B0000}"/>
    <cellStyle name="Note 4 10 5 3" xfId="33388" xr:uid="{D96CF03D-58F9-416E-9BD2-E376F9572DBA}"/>
    <cellStyle name="Note 4 10 6" xfId="16329" xr:uid="{00000000-0005-0000-0000-0000CB4B0000}"/>
    <cellStyle name="Note 4 10 7" xfId="32290" xr:uid="{95A6C7AE-E57D-454F-9303-C65211EA8B7F}"/>
    <cellStyle name="Note 4 11" xfId="2136" xr:uid="{00000000-0005-0000-0000-0000CC4B0000}"/>
    <cellStyle name="Note 4 11 2" xfId="3792" xr:uid="{00000000-0005-0000-0000-0000CD4B0000}"/>
    <cellStyle name="Note 4 11 2 2" xfId="5105" xr:uid="{00000000-0005-0000-0000-0000CE4B0000}"/>
    <cellStyle name="Note 4 11 2 3" xfId="6885" xr:uid="{00000000-0005-0000-0000-0000CF4B0000}"/>
    <cellStyle name="Note 4 11 2 3 2" xfId="13999" xr:uid="{00000000-0005-0000-0000-0000D04B0000}"/>
    <cellStyle name="Note 4 11 2 3 2 2" xfId="25715" xr:uid="{00000000-0005-0000-0000-0000D14B0000}"/>
    <cellStyle name="Note 4 11 2 3 2 3" xfId="31424" xr:uid="{A97CAA5B-3850-422B-87D2-B58A878CF777}"/>
    <cellStyle name="Note 4 11 2 3 3" xfId="18605" xr:uid="{00000000-0005-0000-0000-0000D24B0000}"/>
    <cellStyle name="Note 4 11 2 3 4" xfId="29298" xr:uid="{E2866406-E755-4A3B-A79A-E0AC7B54EB90}"/>
    <cellStyle name="Note 4 11 2 4" xfId="12232" xr:uid="{00000000-0005-0000-0000-0000D34B0000}"/>
    <cellStyle name="Note 4 11 2 4 2" xfId="23948" xr:uid="{00000000-0005-0000-0000-0000D44B0000}"/>
    <cellStyle name="Note 4 11 2 4 3" xfId="28789" xr:uid="{3C564F09-EE37-40D0-ADDF-5BD430A762EE}"/>
    <cellStyle name="Note 4 11 2 5" xfId="17424" xr:uid="{00000000-0005-0000-0000-0000D54B0000}"/>
    <cellStyle name="Note 4 11 2 6" xfId="32404" xr:uid="{AE3AC01C-DA98-4AE2-8E33-6B35F97543B1}"/>
    <cellStyle name="Note 4 11 3" xfId="5104" xr:uid="{00000000-0005-0000-0000-0000D64B0000}"/>
    <cellStyle name="Note 4 11 4" xfId="6316" xr:uid="{00000000-0005-0000-0000-0000D74B0000}"/>
    <cellStyle name="Note 4 11 4 2" xfId="13563" xr:uid="{00000000-0005-0000-0000-0000D84B0000}"/>
    <cellStyle name="Note 4 11 4 2 2" xfId="25279" xr:uid="{00000000-0005-0000-0000-0000D94B0000}"/>
    <cellStyle name="Note 4 11 4 2 3" xfId="38478" xr:uid="{B546A409-6326-42E7-A4C4-1938E69E03D8}"/>
    <cellStyle name="Note 4 11 4 3" xfId="18080" xr:uid="{00000000-0005-0000-0000-0000DA4B0000}"/>
    <cellStyle name="Note 4 11 4 4" xfId="37250" xr:uid="{40CC081B-F340-4916-852F-8D8393102911}"/>
    <cellStyle name="Note 4 11 5" xfId="14792" xr:uid="{00000000-0005-0000-0000-0000DB4B0000}"/>
    <cellStyle name="Note 4 11 5 2" xfId="26508" xr:uid="{00000000-0005-0000-0000-0000DC4B0000}"/>
    <cellStyle name="Note 4 11 5 3" xfId="27807" xr:uid="{AC2F5412-18A1-4598-8E6C-CEFE21BE989C}"/>
    <cellStyle name="Note 4 11 6" xfId="16330" xr:uid="{00000000-0005-0000-0000-0000DD4B0000}"/>
    <cellStyle name="Note 4 11 7" xfId="31895" xr:uid="{27793DF6-DEC6-4C1D-91E0-265F6477B1B6}"/>
    <cellStyle name="Note 4 12" xfId="2137" xr:uid="{00000000-0005-0000-0000-0000DE4B0000}"/>
    <cellStyle name="Note 4 12 2" xfId="3793" xr:uid="{00000000-0005-0000-0000-0000DF4B0000}"/>
    <cellStyle name="Note 4 12 2 2" xfId="5107" xr:uid="{00000000-0005-0000-0000-0000E04B0000}"/>
    <cellStyle name="Note 4 12 2 3" xfId="6886" xr:uid="{00000000-0005-0000-0000-0000E14B0000}"/>
    <cellStyle name="Note 4 12 2 3 2" xfId="10820" xr:uid="{00000000-0005-0000-0000-0000E24B0000}"/>
    <cellStyle name="Note 4 12 2 3 2 2" xfId="22536" xr:uid="{00000000-0005-0000-0000-0000E34B0000}"/>
    <cellStyle name="Note 4 12 2 3 2 3" xfId="30216" xr:uid="{9CFA21B4-7E33-4D00-B3D7-D1BC284FA407}"/>
    <cellStyle name="Note 4 12 2 3 3" xfId="18606" xr:uid="{00000000-0005-0000-0000-0000E44B0000}"/>
    <cellStyle name="Note 4 12 2 3 4" xfId="37715" xr:uid="{42646F28-C04D-488F-9D37-776481541449}"/>
    <cellStyle name="Note 4 12 2 4" xfId="11237" xr:uid="{00000000-0005-0000-0000-0000E54B0000}"/>
    <cellStyle name="Note 4 12 2 4 2" xfId="22953" xr:uid="{00000000-0005-0000-0000-0000E64B0000}"/>
    <cellStyle name="Note 4 12 2 4 3" xfId="38176" xr:uid="{846D9D52-F04E-4DFF-92BE-3DF901B75371}"/>
    <cellStyle name="Note 4 12 2 5" xfId="17425" xr:uid="{00000000-0005-0000-0000-0000E74B0000}"/>
    <cellStyle name="Note 4 12 2 6" xfId="31677" xr:uid="{A555A26D-0AEE-47AE-8B97-44D5A6A3674F}"/>
    <cellStyle name="Note 4 12 3" xfId="5106" xr:uid="{00000000-0005-0000-0000-0000E84B0000}"/>
    <cellStyle name="Note 4 12 4" xfId="6317" xr:uid="{00000000-0005-0000-0000-0000E94B0000}"/>
    <cellStyle name="Note 4 12 4 2" xfId="10032" xr:uid="{00000000-0005-0000-0000-0000EA4B0000}"/>
    <cellStyle name="Note 4 12 4 2 2" xfId="21748" xr:uid="{00000000-0005-0000-0000-0000EB4B0000}"/>
    <cellStyle name="Note 4 12 4 2 3" xfId="36410" xr:uid="{4E0FD485-769F-4DC9-B1CF-434035327169}"/>
    <cellStyle name="Note 4 12 4 3" xfId="18081" xr:uid="{00000000-0005-0000-0000-0000EC4B0000}"/>
    <cellStyle name="Note 4 12 4 4" xfId="34636" xr:uid="{EF0DE0FD-1470-4F69-AA4B-468971EBC59C}"/>
    <cellStyle name="Note 4 12 5" xfId="14658" xr:uid="{00000000-0005-0000-0000-0000ED4B0000}"/>
    <cellStyle name="Note 4 12 5 2" xfId="26374" xr:uid="{00000000-0005-0000-0000-0000EE4B0000}"/>
    <cellStyle name="Note 4 12 5 3" xfId="31291" xr:uid="{A08E4794-21C6-47F7-93CA-F46EC1EE14F3}"/>
    <cellStyle name="Note 4 12 6" xfId="16331" xr:uid="{00000000-0005-0000-0000-0000EF4B0000}"/>
    <cellStyle name="Note 4 12 7" xfId="36334" xr:uid="{28BEE67C-19AA-4A13-8126-2A57F867D9D7}"/>
    <cellStyle name="Note 4 13" xfId="2138" xr:uid="{00000000-0005-0000-0000-0000F04B0000}"/>
    <cellStyle name="Note 4 13 2" xfId="3794" xr:uid="{00000000-0005-0000-0000-0000F14B0000}"/>
    <cellStyle name="Note 4 13 2 2" xfId="5109" xr:uid="{00000000-0005-0000-0000-0000F24B0000}"/>
    <cellStyle name="Note 4 13 2 3" xfId="6887" xr:uid="{00000000-0005-0000-0000-0000F34B0000}"/>
    <cellStyle name="Note 4 13 2 3 2" xfId="12814" xr:uid="{00000000-0005-0000-0000-0000F44B0000}"/>
    <cellStyle name="Note 4 13 2 3 2 2" xfId="24530" xr:uid="{00000000-0005-0000-0000-0000F54B0000}"/>
    <cellStyle name="Note 4 13 2 3 2 3" xfId="28477" xr:uid="{35366C5A-F3F8-4E19-8199-B1C43EF2B3C7}"/>
    <cellStyle name="Note 4 13 2 3 3" xfId="18607" xr:uid="{00000000-0005-0000-0000-0000F64B0000}"/>
    <cellStyle name="Note 4 13 2 3 4" xfId="38038" xr:uid="{F58BF567-B7BF-4BDA-8E35-62B241F797D8}"/>
    <cellStyle name="Note 4 13 2 4" xfId="9928" xr:uid="{00000000-0005-0000-0000-0000F74B0000}"/>
    <cellStyle name="Note 4 13 2 4 2" xfId="21644" xr:uid="{00000000-0005-0000-0000-0000F84B0000}"/>
    <cellStyle name="Note 4 13 2 4 3" xfId="36061" xr:uid="{9D97DF81-51C9-4834-831C-FC4B4121D255}"/>
    <cellStyle name="Note 4 13 2 5" xfId="17426" xr:uid="{00000000-0005-0000-0000-0000F94B0000}"/>
    <cellStyle name="Note 4 13 2 6" xfId="30629" xr:uid="{849EFAE4-AC3D-4295-87A9-E2A3FDCEC069}"/>
    <cellStyle name="Note 4 13 3" xfId="5108" xr:uid="{00000000-0005-0000-0000-0000FA4B0000}"/>
    <cellStyle name="Note 4 13 4" xfId="6318" xr:uid="{00000000-0005-0000-0000-0000FB4B0000}"/>
    <cellStyle name="Note 4 13 4 2" xfId="12445" xr:uid="{00000000-0005-0000-0000-0000FC4B0000}"/>
    <cellStyle name="Note 4 13 4 2 2" xfId="24161" xr:uid="{00000000-0005-0000-0000-0000FD4B0000}"/>
    <cellStyle name="Note 4 13 4 2 3" xfId="29942" xr:uid="{BC7FF123-7B32-47BE-A2AF-3B78AE5DBB22}"/>
    <cellStyle name="Note 4 13 4 3" xfId="18082" xr:uid="{00000000-0005-0000-0000-0000FE4B0000}"/>
    <cellStyle name="Note 4 13 4 4" xfId="37489" xr:uid="{1567717D-8549-48E4-A818-7F08F4C71B9C}"/>
    <cellStyle name="Note 4 13 5" xfId="10454" xr:uid="{00000000-0005-0000-0000-0000FF4B0000}"/>
    <cellStyle name="Note 4 13 5 2" xfId="22170" xr:uid="{00000000-0005-0000-0000-0000004C0000}"/>
    <cellStyle name="Note 4 13 5 3" xfId="33319" xr:uid="{A50856FD-A386-449C-BE84-3FD8D9F664D1}"/>
    <cellStyle name="Note 4 13 6" xfId="16332" xr:uid="{00000000-0005-0000-0000-0000014C0000}"/>
    <cellStyle name="Note 4 13 7" xfId="37376" xr:uid="{427A6FB9-AF4C-415F-904D-EEBD435291C3}"/>
    <cellStyle name="Note 4 14" xfId="2139" xr:uid="{00000000-0005-0000-0000-0000024C0000}"/>
    <cellStyle name="Note 4 14 2" xfId="3795" xr:uid="{00000000-0005-0000-0000-0000034C0000}"/>
    <cellStyle name="Note 4 14 2 2" xfId="5111" xr:uid="{00000000-0005-0000-0000-0000044C0000}"/>
    <cellStyle name="Note 4 14 2 3" xfId="6888" xr:uid="{00000000-0005-0000-0000-0000054C0000}"/>
    <cellStyle name="Note 4 14 2 3 2" xfId="11832" xr:uid="{00000000-0005-0000-0000-0000064C0000}"/>
    <cellStyle name="Note 4 14 2 3 2 2" xfId="23548" xr:uid="{00000000-0005-0000-0000-0000074C0000}"/>
    <cellStyle name="Note 4 14 2 3 2 3" xfId="33782" xr:uid="{6B1CA0CB-91BE-481F-B2C6-163DF3C04EF8}"/>
    <cellStyle name="Note 4 14 2 3 3" xfId="18608" xr:uid="{00000000-0005-0000-0000-0000084C0000}"/>
    <cellStyle name="Note 4 14 2 3 4" xfId="34796" xr:uid="{A1531B01-CF8D-4EE9-A1A2-7E907DEF3A57}"/>
    <cellStyle name="Note 4 14 2 4" xfId="10251" xr:uid="{00000000-0005-0000-0000-0000094C0000}"/>
    <cellStyle name="Note 4 14 2 4 2" xfId="21967" xr:uid="{00000000-0005-0000-0000-00000A4C0000}"/>
    <cellStyle name="Note 4 14 2 4 3" xfId="37582" xr:uid="{B0010E82-91C9-4304-A3C9-63107E1598DD}"/>
    <cellStyle name="Note 4 14 2 5" xfId="17427" xr:uid="{00000000-0005-0000-0000-00000B4C0000}"/>
    <cellStyle name="Note 4 14 2 6" xfId="38387" xr:uid="{673F5EF3-3EA8-4AE9-8943-BED67E4F6CDC}"/>
    <cellStyle name="Note 4 14 3" xfId="5110" xr:uid="{00000000-0005-0000-0000-00000C4C0000}"/>
    <cellStyle name="Note 4 14 4" xfId="6319" xr:uid="{00000000-0005-0000-0000-00000D4C0000}"/>
    <cellStyle name="Note 4 14 4 2" xfId="12323" xr:uid="{00000000-0005-0000-0000-00000E4C0000}"/>
    <cellStyle name="Note 4 14 4 2 2" xfId="24039" xr:uid="{00000000-0005-0000-0000-00000F4C0000}"/>
    <cellStyle name="Note 4 14 4 2 3" xfId="28742" xr:uid="{BE79434D-809A-4F28-A8C1-DB5A0ED1911A}"/>
    <cellStyle name="Note 4 14 4 3" xfId="18083" xr:uid="{00000000-0005-0000-0000-0000104C0000}"/>
    <cellStyle name="Note 4 14 4 4" xfId="32708" xr:uid="{B082EA79-4817-4A97-BB9E-82FB80630D76}"/>
    <cellStyle name="Note 4 14 5" xfId="15072" xr:uid="{00000000-0005-0000-0000-0000114C0000}"/>
    <cellStyle name="Note 4 14 5 2" xfId="26788" xr:uid="{00000000-0005-0000-0000-0000124C0000}"/>
    <cellStyle name="Note 4 14 5 3" xfId="31089" xr:uid="{887353FB-5D2B-4D54-A403-4FCB1871F250}"/>
    <cellStyle name="Note 4 14 6" xfId="16333" xr:uid="{00000000-0005-0000-0000-0000134C0000}"/>
    <cellStyle name="Note 4 14 7" xfId="32514" xr:uid="{81512A73-8AA3-4182-9797-71017A9D3E99}"/>
    <cellStyle name="Note 4 15" xfId="2140" xr:uid="{00000000-0005-0000-0000-0000144C0000}"/>
    <cellStyle name="Note 4 15 2" xfId="3796" xr:uid="{00000000-0005-0000-0000-0000154C0000}"/>
    <cellStyle name="Note 4 15 2 2" xfId="5113" xr:uid="{00000000-0005-0000-0000-0000164C0000}"/>
    <cellStyle name="Note 4 15 2 3" xfId="6889" xr:uid="{00000000-0005-0000-0000-0000174C0000}"/>
    <cellStyle name="Note 4 15 2 3 2" xfId="13583" xr:uid="{00000000-0005-0000-0000-0000184C0000}"/>
    <cellStyle name="Note 4 15 2 3 2 2" xfId="25299" xr:uid="{00000000-0005-0000-0000-0000194C0000}"/>
    <cellStyle name="Note 4 15 2 3 2 3" xfId="38365" xr:uid="{F41E3B74-A4CF-4835-87FC-77C65169BB43}"/>
    <cellStyle name="Note 4 15 2 3 3" xfId="18609" xr:uid="{00000000-0005-0000-0000-00001A4C0000}"/>
    <cellStyle name="Note 4 15 2 3 4" xfId="37496" xr:uid="{35775838-C12F-461C-BDFF-85C14B6CC295}"/>
    <cellStyle name="Note 4 15 2 4" xfId="15468" xr:uid="{00000000-0005-0000-0000-00001B4C0000}"/>
    <cellStyle name="Note 4 15 2 4 2" xfId="27184" xr:uid="{00000000-0005-0000-0000-00001C4C0000}"/>
    <cellStyle name="Note 4 15 2 4 3" xfId="27461" xr:uid="{328AED61-8B3F-428E-99B5-C8DEEF92CBC5}"/>
    <cellStyle name="Note 4 15 2 5" xfId="17428" xr:uid="{00000000-0005-0000-0000-00001D4C0000}"/>
    <cellStyle name="Note 4 15 2 6" xfId="37453" xr:uid="{47448F5B-8E85-4D17-8E73-6DB66CFFA443}"/>
    <cellStyle name="Note 4 15 3" xfId="5112" xr:uid="{00000000-0005-0000-0000-00001E4C0000}"/>
    <cellStyle name="Note 4 15 4" xfId="6320" xr:uid="{00000000-0005-0000-0000-00001F4C0000}"/>
    <cellStyle name="Note 4 15 4 2" xfId="10160" xr:uid="{00000000-0005-0000-0000-0000204C0000}"/>
    <cellStyle name="Note 4 15 4 2 2" xfId="21876" xr:uid="{00000000-0005-0000-0000-0000214C0000}"/>
    <cellStyle name="Note 4 15 4 2 3" xfId="33299" xr:uid="{3D28C70F-CDAC-4E06-B2CF-DEA6217A2011}"/>
    <cellStyle name="Note 4 15 4 3" xfId="18084" xr:uid="{00000000-0005-0000-0000-0000224C0000}"/>
    <cellStyle name="Note 4 15 4 4" xfId="30574" xr:uid="{4EDB6A34-6425-4100-A2C1-573EC95A570B}"/>
    <cellStyle name="Note 4 15 5" xfId="14336" xr:uid="{00000000-0005-0000-0000-0000234C0000}"/>
    <cellStyle name="Note 4 15 5 2" xfId="26052" xr:uid="{00000000-0005-0000-0000-0000244C0000}"/>
    <cellStyle name="Note 4 15 5 3" xfId="35290" xr:uid="{88BA69F0-1040-47C1-A90A-70DFA3A21791}"/>
    <cellStyle name="Note 4 15 6" xfId="16334" xr:uid="{00000000-0005-0000-0000-0000254C0000}"/>
    <cellStyle name="Note 4 15 7" xfId="31896" xr:uid="{1AC9BA0B-75BA-4A8F-802A-7002DB5623FC}"/>
    <cellStyle name="Note 4 16" xfId="2141" xr:uid="{00000000-0005-0000-0000-0000264C0000}"/>
    <cellStyle name="Note 4 16 2" xfId="3797" xr:uid="{00000000-0005-0000-0000-0000274C0000}"/>
    <cellStyle name="Note 4 16 2 2" xfId="5115" xr:uid="{00000000-0005-0000-0000-0000284C0000}"/>
    <cellStyle name="Note 4 16 2 3" xfId="6890" xr:uid="{00000000-0005-0000-0000-0000294C0000}"/>
    <cellStyle name="Note 4 16 2 3 2" xfId="12504" xr:uid="{00000000-0005-0000-0000-00002A4C0000}"/>
    <cellStyle name="Note 4 16 2 3 2 2" xfId="24220" xr:uid="{00000000-0005-0000-0000-00002B4C0000}"/>
    <cellStyle name="Note 4 16 2 3 2 3" xfId="28647" xr:uid="{FFD907DD-246D-460E-98B4-CCCA281B762E}"/>
    <cellStyle name="Note 4 16 2 3 3" xfId="18610" xr:uid="{00000000-0005-0000-0000-00002C4C0000}"/>
    <cellStyle name="Note 4 16 2 3 4" xfId="32797" xr:uid="{82F19616-9AB3-4DFE-BCF5-282795F6E85A}"/>
    <cellStyle name="Note 4 16 2 4" xfId="10945" xr:uid="{00000000-0005-0000-0000-00002D4C0000}"/>
    <cellStyle name="Note 4 16 2 4 2" xfId="22661" xr:uid="{00000000-0005-0000-0000-00002E4C0000}"/>
    <cellStyle name="Note 4 16 2 4 3" xfId="37054" xr:uid="{490A7441-E5C2-4716-828D-707DAE8CE9CF}"/>
    <cellStyle name="Note 4 16 2 5" xfId="17429" xr:uid="{00000000-0005-0000-0000-00002F4C0000}"/>
    <cellStyle name="Note 4 16 2 6" xfId="32179" xr:uid="{F449DD4F-F300-4AA4-AD61-11F2DA1A0DB6}"/>
    <cellStyle name="Note 4 16 3" xfId="5114" xr:uid="{00000000-0005-0000-0000-0000304C0000}"/>
    <cellStyle name="Note 4 16 4" xfId="6321" xr:uid="{00000000-0005-0000-0000-0000314C0000}"/>
    <cellStyle name="Note 4 16 4 2" xfId="15566" xr:uid="{00000000-0005-0000-0000-0000324C0000}"/>
    <cellStyle name="Note 4 16 4 2 2" xfId="27282" xr:uid="{00000000-0005-0000-0000-0000334C0000}"/>
    <cellStyle name="Note 4 16 4 2 3" xfId="27411" xr:uid="{7F0BA1B2-6319-4A5E-BF97-504EB073CC20}"/>
    <cellStyle name="Note 4 16 4 3" xfId="18085" xr:uid="{00000000-0005-0000-0000-0000344C0000}"/>
    <cellStyle name="Note 4 16 4 4" xfId="29341" xr:uid="{1199868B-BE52-4207-9806-90CAC2E7AC7C}"/>
    <cellStyle name="Note 4 16 5" xfId="11925" xr:uid="{00000000-0005-0000-0000-0000354C0000}"/>
    <cellStyle name="Note 4 16 5 2" xfId="23641" xr:uid="{00000000-0005-0000-0000-0000364C0000}"/>
    <cellStyle name="Note 4 16 5 3" xfId="28883" xr:uid="{13F21A42-3487-43CA-9120-E748DAADD9EE}"/>
    <cellStyle name="Note 4 16 6" xfId="16335" xr:uid="{00000000-0005-0000-0000-0000374C0000}"/>
    <cellStyle name="Note 4 16 7" xfId="30740" xr:uid="{055DC960-8011-453A-9097-28C1D13F4CD3}"/>
    <cellStyle name="Note 4 17" xfId="2142" xr:uid="{00000000-0005-0000-0000-0000384C0000}"/>
    <cellStyle name="Note 4 17 2" xfId="3798" xr:uid="{00000000-0005-0000-0000-0000394C0000}"/>
    <cellStyle name="Note 4 17 2 2" xfId="5117" xr:uid="{00000000-0005-0000-0000-00003A4C0000}"/>
    <cellStyle name="Note 4 17 2 3" xfId="6891" xr:uid="{00000000-0005-0000-0000-00003B4C0000}"/>
    <cellStyle name="Note 4 17 2 3 2" xfId="10982" xr:uid="{00000000-0005-0000-0000-00003C4C0000}"/>
    <cellStyle name="Note 4 17 2 3 2 2" xfId="22698" xr:uid="{00000000-0005-0000-0000-00003D4C0000}"/>
    <cellStyle name="Note 4 17 2 3 2 3" xfId="28962" xr:uid="{38414658-CE02-46B5-81EB-B01E7A1764ED}"/>
    <cellStyle name="Note 4 17 2 3 3" xfId="18611" xr:uid="{00000000-0005-0000-0000-00003E4C0000}"/>
    <cellStyle name="Note 4 17 2 3 4" xfId="34837" xr:uid="{33320815-E769-4B39-BF57-BB97D02024D7}"/>
    <cellStyle name="Note 4 17 2 4" xfId="12233" xr:uid="{00000000-0005-0000-0000-00003F4C0000}"/>
    <cellStyle name="Note 4 17 2 4 2" xfId="23949" xr:uid="{00000000-0005-0000-0000-0000404C0000}"/>
    <cellStyle name="Note 4 17 2 4 3" xfId="28788" xr:uid="{038C30DC-30CC-4549-A4CF-D5FCCCD2BADE}"/>
    <cellStyle name="Note 4 17 2 5" xfId="17430" xr:uid="{00000000-0005-0000-0000-0000414C0000}"/>
    <cellStyle name="Note 4 17 2 6" xfId="31675" xr:uid="{4862A0EE-975E-4452-8547-9F0C74859E5A}"/>
    <cellStyle name="Note 4 17 3" xfId="5116" xr:uid="{00000000-0005-0000-0000-0000424C0000}"/>
    <cellStyle name="Note 4 17 4" xfId="6322" xr:uid="{00000000-0005-0000-0000-0000434C0000}"/>
    <cellStyle name="Note 4 17 4 2" xfId="12324" xr:uid="{00000000-0005-0000-0000-0000444C0000}"/>
    <cellStyle name="Note 4 17 4 2 2" xfId="24040" xr:uid="{00000000-0005-0000-0000-0000454C0000}"/>
    <cellStyle name="Note 4 17 4 2 3" xfId="29994" xr:uid="{6B4AA3BE-2A71-4352-9C32-54B966447040}"/>
    <cellStyle name="Note 4 17 4 3" xfId="18086" xr:uid="{00000000-0005-0000-0000-0000464C0000}"/>
    <cellStyle name="Note 4 17 4 4" xfId="38603" xr:uid="{AE937DEF-E48C-4AFA-8B86-36B211E1FF54}"/>
    <cellStyle name="Note 4 17 5" xfId="14959" xr:uid="{00000000-0005-0000-0000-0000474C0000}"/>
    <cellStyle name="Note 4 17 5 2" xfId="26675" xr:uid="{00000000-0005-0000-0000-0000484C0000}"/>
    <cellStyle name="Note 4 17 5 3" xfId="31144" xr:uid="{1DECB8F6-5744-4E2F-8B44-F8086BD093C1}"/>
    <cellStyle name="Note 4 17 6" xfId="16336" xr:uid="{00000000-0005-0000-0000-0000494C0000}"/>
    <cellStyle name="Note 4 17 7" xfId="29512" xr:uid="{2C16C201-8ACC-4BF6-9E98-C79B2B41C016}"/>
    <cellStyle name="Note 4 18" xfId="2143" xr:uid="{00000000-0005-0000-0000-00004A4C0000}"/>
    <cellStyle name="Note 4 18 2" xfId="3799" xr:uid="{00000000-0005-0000-0000-00004B4C0000}"/>
    <cellStyle name="Note 4 18 2 2" xfId="5119" xr:uid="{00000000-0005-0000-0000-00004C4C0000}"/>
    <cellStyle name="Note 4 18 2 3" xfId="6892" xr:uid="{00000000-0005-0000-0000-00004D4C0000}"/>
    <cellStyle name="Note 4 18 2 3 2" xfId="13845" xr:uid="{00000000-0005-0000-0000-00004E4C0000}"/>
    <cellStyle name="Note 4 18 2 3 2 2" xfId="25561" xr:uid="{00000000-0005-0000-0000-00004F4C0000}"/>
    <cellStyle name="Note 4 18 2 3 2 3" xfId="31499" xr:uid="{BEEACFE0-3671-4C52-A33F-986F089ABA14}"/>
    <cellStyle name="Note 4 18 2 3 3" xfId="18612" xr:uid="{00000000-0005-0000-0000-0000504C0000}"/>
    <cellStyle name="Note 4 18 2 3 4" xfId="38037" xr:uid="{4D059AF4-D887-433F-961B-B6666602E2C6}"/>
    <cellStyle name="Note 4 18 2 4" xfId="11235" xr:uid="{00000000-0005-0000-0000-0000514C0000}"/>
    <cellStyle name="Note 4 18 2 4 2" xfId="22951" xr:uid="{00000000-0005-0000-0000-0000524C0000}"/>
    <cellStyle name="Note 4 18 2 4 3" xfId="28940" xr:uid="{C2156869-A812-4F8A-998F-68D2A997CB1D}"/>
    <cellStyle name="Note 4 18 2 5" xfId="17431" xr:uid="{00000000-0005-0000-0000-0000534C0000}"/>
    <cellStyle name="Note 4 18 2 6" xfId="38932" xr:uid="{BC64B036-4191-4F19-B777-049AB53B4F4E}"/>
    <cellStyle name="Note 4 18 3" xfId="5118" xr:uid="{00000000-0005-0000-0000-0000544C0000}"/>
    <cellStyle name="Note 4 18 4" xfId="6323" xr:uid="{00000000-0005-0000-0000-0000554C0000}"/>
    <cellStyle name="Note 4 18 4 2" xfId="10159" xr:uid="{00000000-0005-0000-0000-0000564C0000}"/>
    <cellStyle name="Note 4 18 4 2 2" xfId="21875" xr:uid="{00000000-0005-0000-0000-0000574C0000}"/>
    <cellStyle name="Note 4 18 4 2 3" xfId="37527" xr:uid="{B666990B-1CE0-45E0-8F9A-8497E6234350}"/>
    <cellStyle name="Note 4 18 4 3" xfId="18087" xr:uid="{00000000-0005-0000-0000-0000584C0000}"/>
    <cellStyle name="Note 4 18 4 4" xfId="38951" xr:uid="{BE955398-DDEA-4169-B175-E7AE7EFCC628}"/>
    <cellStyle name="Note 4 18 5" xfId="11607" xr:uid="{00000000-0005-0000-0000-0000594C0000}"/>
    <cellStyle name="Note 4 18 5 2" xfId="23323" xr:uid="{00000000-0005-0000-0000-00005A4C0000}"/>
    <cellStyle name="Note 4 18 5 3" xfId="28909" xr:uid="{89630946-24C3-4638-A758-C00A1406017D}"/>
    <cellStyle name="Note 4 18 6" xfId="16337" xr:uid="{00000000-0005-0000-0000-00005B4C0000}"/>
    <cellStyle name="Note 4 18 7" xfId="36088" xr:uid="{3BB9B440-E63E-4488-86A4-37BB07ABFDC0}"/>
    <cellStyle name="Note 4 19" xfId="2144" xr:uid="{00000000-0005-0000-0000-00005C4C0000}"/>
    <cellStyle name="Note 4 19 2" xfId="3800" xr:uid="{00000000-0005-0000-0000-00005D4C0000}"/>
    <cellStyle name="Note 4 19 2 2" xfId="5121" xr:uid="{00000000-0005-0000-0000-00005E4C0000}"/>
    <cellStyle name="Note 4 19 2 3" xfId="6893" xr:uid="{00000000-0005-0000-0000-00005F4C0000}"/>
    <cellStyle name="Note 4 19 2 3 2" xfId="11990" xr:uid="{00000000-0005-0000-0000-0000604C0000}"/>
    <cellStyle name="Note 4 19 2 3 2 2" xfId="23706" xr:uid="{00000000-0005-0000-0000-0000614C0000}"/>
    <cellStyle name="Note 4 19 2 3 2 3" xfId="38257" xr:uid="{52697860-1B98-434E-810B-69AA4310E22C}"/>
    <cellStyle name="Note 4 19 2 3 3" xfId="18613" xr:uid="{00000000-0005-0000-0000-0000624C0000}"/>
    <cellStyle name="Note 4 19 2 3 4" xfId="34792" xr:uid="{77847D7F-4923-4762-8A01-5498F98299E7}"/>
    <cellStyle name="Note 4 19 2 4" xfId="9929" xr:uid="{00000000-0005-0000-0000-0000634C0000}"/>
    <cellStyle name="Note 4 19 2 4 2" xfId="21645" xr:uid="{00000000-0005-0000-0000-0000644C0000}"/>
    <cellStyle name="Note 4 19 2 4 3" xfId="37340" xr:uid="{9BA9D556-F302-4337-A499-C441DB6CB75D}"/>
    <cellStyle name="Note 4 19 2 5" xfId="17432" xr:uid="{00000000-0005-0000-0000-0000654C0000}"/>
    <cellStyle name="Note 4 19 2 6" xfId="37758" xr:uid="{ED9D64B7-EEB1-40DF-A600-AD2AAB17E01B}"/>
    <cellStyle name="Note 4 19 3" xfId="5120" xr:uid="{00000000-0005-0000-0000-0000664C0000}"/>
    <cellStyle name="Note 4 19 4" xfId="6324" xr:uid="{00000000-0005-0000-0000-0000674C0000}"/>
    <cellStyle name="Note 4 19 4 2" xfId="10029" xr:uid="{00000000-0005-0000-0000-0000684C0000}"/>
    <cellStyle name="Note 4 19 4 2 2" xfId="21745" xr:uid="{00000000-0005-0000-0000-0000694C0000}"/>
    <cellStyle name="Note 4 19 4 2 3" xfId="36231" xr:uid="{72278A2B-9B78-4678-A9E4-1DF9A1508AF0}"/>
    <cellStyle name="Note 4 19 4 3" xfId="18088" xr:uid="{00000000-0005-0000-0000-00006A4C0000}"/>
    <cellStyle name="Note 4 19 4 4" xfId="34633" xr:uid="{3A8A6CD0-0A35-4D01-8289-861ED4EB79D5}"/>
    <cellStyle name="Note 4 19 5" xfId="11484" xr:uid="{00000000-0005-0000-0000-00006B4C0000}"/>
    <cellStyle name="Note 4 19 5 2" xfId="23200" xr:uid="{00000000-0005-0000-0000-00006C4C0000}"/>
    <cellStyle name="Note 4 19 5 3" xfId="33847" xr:uid="{C2292C4F-2500-4FC9-BD9D-B6AD84659C1C}"/>
    <cellStyle name="Note 4 19 6" xfId="16338" xr:uid="{00000000-0005-0000-0000-00006D4C0000}"/>
    <cellStyle name="Note 4 19 7" xfId="36886" xr:uid="{C054E2E1-8F8E-46A9-B28F-2DCE02A246F6}"/>
    <cellStyle name="Note 4 2" xfId="2145" xr:uid="{00000000-0005-0000-0000-00006E4C0000}"/>
    <cellStyle name="Note 4 2 2" xfId="3801" xr:uid="{00000000-0005-0000-0000-00006F4C0000}"/>
    <cellStyle name="Note 4 2 2 2" xfId="5123" xr:uid="{00000000-0005-0000-0000-0000704C0000}"/>
    <cellStyle name="Note 4 2 2 3" xfId="6894" xr:uid="{00000000-0005-0000-0000-0000714C0000}"/>
    <cellStyle name="Note 4 2 2 3 2" xfId="12503" xr:uid="{00000000-0005-0000-0000-0000724C0000}"/>
    <cellStyle name="Note 4 2 2 3 2 2" xfId="24219" xr:uid="{00000000-0005-0000-0000-0000734C0000}"/>
    <cellStyle name="Note 4 2 2 3 2 3" xfId="29914" xr:uid="{AECC7267-8861-4A45-A672-F067E0900079}"/>
    <cellStyle name="Note 4 2 2 3 3" xfId="18614" xr:uid="{00000000-0005-0000-0000-0000744C0000}"/>
    <cellStyle name="Note 4 2 2 3 4" xfId="37691" xr:uid="{5DD1F44F-6E63-44AA-85AE-B0E4DE1B3A6A}"/>
    <cellStyle name="Note 4 2 2 4" xfId="11236" xr:uid="{00000000-0005-0000-0000-0000754C0000}"/>
    <cellStyle name="Note 4 2 2 4 2" xfId="22952" xr:uid="{00000000-0005-0000-0000-0000764C0000}"/>
    <cellStyle name="Note 4 2 2 4 3" xfId="35456" xr:uid="{B17DA030-915A-4E7E-870F-76F3D06E1375}"/>
    <cellStyle name="Note 4 2 2 5" xfId="17433" xr:uid="{00000000-0005-0000-0000-0000774C0000}"/>
    <cellStyle name="Note 4 2 2 6" xfId="32407" xr:uid="{10886BB7-A30E-4DCA-B940-375939D80B99}"/>
    <cellStyle name="Note 4 2 3" xfId="5122" xr:uid="{00000000-0005-0000-0000-0000784C0000}"/>
    <cellStyle name="Note 4 2 4" xfId="6325" xr:uid="{00000000-0005-0000-0000-0000794C0000}"/>
    <cellStyle name="Note 4 2 4 2" xfId="12448" xr:uid="{00000000-0005-0000-0000-00007A4C0000}"/>
    <cellStyle name="Note 4 2 4 2 2" xfId="24164" xr:uid="{00000000-0005-0000-0000-00007B4C0000}"/>
    <cellStyle name="Note 4 2 4 2 3" xfId="28675" xr:uid="{13481D16-BAC3-47B5-9401-719151C53F78}"/>
    <cellStyle name="Note 4 2 4 3" xfId="18089" xr:uid="{00000000-0005-0000-0000-00007C4C0000}"/>
    <cellStyle name="Note 4 2 4 4" xfId="36750" xr:uid="{2511A293-2432-4747-87AA-5B71C28BF40F}"/>
    <cellStyle name="Note 4 2 5" xfId="15071" xr:uid="{00000000-0005-0000-0000-00007D4C0000}"/>
    <cellStyle name="Note 4 2 5 2" xfId="26787" xr:uid="{00000000-0005-0000-0000-00007E4C0000}"/>
    <cellStyle name="Note 4 2 5 3" xfId="27664" xr:uid="{93D90EAC-C793-4990-A5FD-18C6E6DCAE81}"/>
    <cellStyle name="Note 4 2 6" xfId="16339" xr:uid="{00000000-0005-0000-0000-00007F4C0000}"/>
    <cellStyle name="Note 4 2 7" xfId="32289" xr:uid="{687F6C38-7CC9-48F2-A1AD-9327D7E23BE2}"/>
    <cellStyle name="Note 4 20" xfId="2146" xr:uid="{00000000-0005-0000-0000-0000804C0000}"/>
    <cellStyle name="Note 4 20 2" xfId="3802" xr:uid="{00000000-0005-0000-0000-0000814C0000}"/>
    <cellStyle name="Note 4 20 2 2" xfId="5125" xr:uid="{00000000-0005-0000-0000-0000824C0000}"/>
    <cellStyle name="Note 4 20 2 3" xfId="6895" xr:uid="{00000000-0005-0000-0000-0000834C0000}"/>
    <cellStyle name="Note 4 20 2 3 2" xfId="12817" xr:uid="{00000000-0005-0000-0000-0000844C0000}"/>
    <cellStyle name="Note 4 20 2 3 2 2" xfId="24533" xr:uid="{00000000-0005-0000-0000-0000854C0000}"/>
    <cellStyle name="Note 4 20 2 3 2 3" xfId="29789" xr:uid="{1A2D0197-E9F9-4F04-BA35-91C0F87438B0}"/>
    <cellStyle name="Note 4 20 2 3 3" xfId="18615" xr:uid="{00000000-0005-0000-0000-0000864C0000}"/>
    <cellStyle name="Note 4 20 2 3 4" xfId="32796" xr:uid="{653705C7-5CB7-4102-B1E9-167CA1F1D3D2}"/>
    <cellStyle name="Note 4 20 2 4" xfId="10788" xr:uid="{00000000-0005-0000-0000-0000874C0000}"/>
    <cellStyle name="Note 4 20 2 4 2" xfId="22504" xr:uid="{00000000-0005-0000-0000-0000884C0000}"/>
    <cellStyle name="Note 4 20 2 4 3" xfId="37867" xr:uid="{17870D52-8D04-4FF5-BE41-5E92FC9E5D3F}"/>
    <cellStyle name="Note 4 20 2 5" xfId="17434" xr:uid="{00000000-0005-0000-0000-0000894C0000}"/>
    <cellStyle name="Note 4 20 2 6" xfId="31676" xr:uid="{0A17A86A-173F-4572-9BED-479369338A49}"/>
    <cellStyle name="Note 4 20 3" xfId="5124" xr:uid="{00000000-0005-0000-0000-00008A4C0000}"/>
    <cellStyle name="Note 4 20 4" xfId="6326" xr:uid="{00000000-0005-0000-0000-00008B4C0000}"/>
    <cellStyle name="Note 4 20 4 2" xfId="10804" xr:uid="{00000000-0005-0000-0000-00008C4C0000}"/>
    <cellStyle name="Note 4 20 4 2 2" xfId="22520" xr:uid="{00000000-0005-0000-0000-00008D4C0000}"/>
    <cellStyle name="Note 4 20 4 2 3" xfId="38159" xr:uid="{225E178A-E977-4DAD-AF40-B2096C529F2C}"/>
    <cellStyle name="Note 4 20 4 3" xfId="18090" xr:uid="{00000000-0005-0000-0000-00008E4C0000}"/>
    <cellStyle name="Note 4 20 4 4" xfId="32711" xr:uid="{796961DB-4B69-4AE4-A8DF-826116766BAA}"/>
    <cellStyle name="Note 4 20 5" xfId="15412" xr:uid="{00000000-0005-0000-0000-00008F4C0000}"/>
    <cellStyle name="Note 4 20 5 2" xfId="27128" xr:uid="{00000000-0005-0000-0000-0000904C0000}"/>
    <cellStyle name="Note 4 20 5 3" xfId="30923" xr:uid="{35561599-94E8-4805-9B2C-0BE8FD73CF32}"/>
    <cellStyle name="Note 4 20 6" xfId="16340" xr:uid="{00000000-0005-0000-0000-0000914C0000}"/>
    <cellStyle name="Note 4 20 7" xfId="31893" xr:uid="{8EE9CF21-9B29-46B2-A274-12B3EDEB9112}"/>
    <cellStyle name="Note 4 21" xfId="2147" xr:uid="{00000000-0005-0000-0000-0000924C0000}"/>
    <cellStyle name="Note 4 21 2" xfId="3803" xr:uid="{00000000-0005-0000-0000-0000934C0000}"/>
    <cellStyle name="Note 4 21 2 2" xfId="5127" xr:uid="{00000000-0005-0000-0000-0000944C0000}"/>
    <cellStyle name="Note 4 21 2 3" xfId="6896" xr:uid="{00000000-0005-0000-0000-0000954C0000}"/>
    <cellStyle name="Note 4 21 2 3 2" xfId="13427" xr:uid="{00000000-0005-0000-0000-0000964C0000}"/>
    <cellStyle name="Note 4 21 2 3 2 2" xfId="25143" xr:uid="{00000000-0005-0000-0000-0000974C0000}"/>
    <cellStyle name="Note 4 21 2 3 2 3" xfId="32620" xr:uid="{B129DF07-1D9D-4C92-BCC4-ECCA708D4096}"/>
    <cellStyle name="Note 4 21 2 3 3" xfId="18616" xr:uid="{00000000-0005-0000-0000-0000984C0000}"/>
    <cellStyle name="Note 4 21 2 3 4" xfId="30530" xr:uid="{E2189D65-A6CC-475A-A24F-86B0D43B400B}"/>
    <cellStyle name="Note 4 21 2 4" xfId="11955" xr:uid="{00000000-0005-0000-0000-0000994C0000}"/>
    <cellStyle name="Note 4 21 2 4 2" xfId="23671" xr:uid="{00000000-0005-0000-0000-00009A4C0000}"/>
    <cellStyle name="Note 4 21 2 4 3" xfId="35277" xr:uid="{2FFF0A32-8E27-4B1D-840E-B1408A43583D}"/>
    <cellStyle name="Note 4 21 2 5" xfId="17435" xr:uid="{00000000-0005-0000-0000-00009B4C0000}"/>
    <cellStyle name="Note 4 21 2 6" xfId="30632" xr:uid="{9DD976EC-063C-42E9-AD8B-86205E623EBC}"/>
    <cellStyle name="Note 4 21 3" xfId="5126" xr:uid="{00000000-0005-0000-0000-00009C4C0000}"/>
    <cellStyle name="Note 4 21 4" xfId="6327" xr:uid="{00000000-0005-0000-0000-00009D4C0000}"/>
    <cellStyle name="Note 4 21 4 2" xfId="10963" xr:uid="{00000000-0005-0000-0000-00009E4C0000}"/>
    <cellStyle name="Note 4 21 4 2 2" xfId="22679" xr:uid="{00000000-0005-0000-0000-00009F4C0000}"/>
    <cellStyle name="Note 4 21 4 2 3" xfId="33397" xr:uid="{38D3A165-1B7C-4250-AEA0-8ACF3E761639}"/>
    <cellStyle name="Note 4 21 4 3" xfId="18091" xr:uid="{00000000-0005-0000-0000-0000A04C0000}"/>
    <cellStyle name="Note 4 21 4 4" xfId="35854" xr:uid="{75ADF39A-7A81-41C5-9261-310E38CCFE79}"/>
    <cellStyle name="Note 4 21 5" xfId="12689" xr:uid="{00000000-0005-0000-0000-0000A14C0000}"/>
    <cellStyle name="Note 4 21 5 2" xfId="24405" xr:uid="{00000000-0005-0000-0000-0000A24C0000}"/>
    <cellStyle name="Note 4 21 5 3" xfId="28548" xr:uid="{D34C5A1D-2694-475C-A817-ECC724AFBD6A}"/>
    <cellStyle name="Note 4 21 6" xfId="16341" xr:uid="{00000000-0005-0000-0000-0000A34C0000}"/>
    <cellStyle name="Note 4 21 7" xfId="38939" xr:uid="{9A81892C-B1F1-4A82-A5F9-06468DD67EA0}"/>
    <cellStyle name="Note 4 22" xfId="2148" xr:uid="{00000000-0005-0000-0000-0000A44C0000}"/>
    <cellStyle name="Note 4 22 2" xfId="3804" xr:uid="{00000000-0005-0000-0000-0000A54C0000}"/>
    <cellStyle name="Note 4 22 2 2" xfId="5129" xr:uid="{00000000-0005-0000-0000-0000A64C0000}"/>
    <cellStyle name="Note 4 22 2 3" xfId="6897" xr:uid="{00000000-0005-0000-0000-0000A74C0000}"/>
    <cellStyle name="Note 4 22 2 3 2" xfId="14000" xr:uid="{00000000-0005-0000-0000-0000A84C0000}"/>
    <cellStyle name="Note 4 22 2 3 2 2" xfId="25716" xr:uid="{00000000-0005-0000-0000-0000A94C0000}"/>
    <cellStyle name="Note 4 22 2 3 2 3" xfId="28014" xr:uid="{17A11607-8B99-4502-B37C-1B7CC7E63E07}"/>
    <cellStyle name="Note 4 22 2 3 3" xfId="18617" xr:uid="{00000000-0005-0000-0000-0000AA4C0000}"/>
    <cellStyle name="Note 4 22 2 3 4" xfId="29297" xr:uid="{7D773CDC-8F89-4117-A3B1-3B3DDF0BC7D7}"/>
    <cellStyle name="Note 4 22 2 4" xfId="9992" xr:uid="{00000000-0005-0000-0000-0000AB4C0000}"/>
    <cellStyle name="Note 4 22 2 4 2" xfId="21708" xr:uid="{00000000-0005-0000-0000-0000AC4C0000}"/>
    <cellStyle name="Note 4 22 2 4 3" xfId="33278" xr:uid="{8783F8EE-6AC0-4395-834E-40E8538D75AA}"/>
    <cellStyle name="Note 4 22 2 5" xfId="17436" xr:uid="{00000000-0005-0000-0000-0000AD4C0000}"/>
    <cellStyle name="Note 4 22 2 6" xfId="29402" xr:uid="{A7740C46-1714-49C3-A2BE-AFE97061BD6F}"/>
    <cellStyle name="Note 4 22 3" xfId="5128" xr:uid="{00000000-0005-0000-0000-0000AE4C0000}"/>
    <cellStyle name="Note 4 22 4" xfId="6328" xr:uid="{00000000-0005-0000-0000-0000AF4C0000}"/>
    <cellStyle name="Note 4 22 4 2" xfId="12325" xr:uid="{00000000-0005-0000-0000-0000B04C0000}"/>
    <cellStyle name="Note 4 22 4 2 2" xfId="24041" xr:uid="{00000000-0005-0000-0000-0000B14C0000}"/>
    <cellStyle name="Note 4 22 4 2 3" xfId="28741" xr:uid="{0DC15D88-AA35-475F-985F-2563A8929E9A}"/>
    <cellStyle name="Note 4 22 4 3" xfId="18092" xr:uid="{00000000-0005-0000-0000-0000B24C0000}"/>
    <cellStyle name="Note 4 22 4 4" xfId="37251" xr:uid="{2A925531-75C0-49BC-B83B-F817FE92C7E0}"/>
    <cellStyle name="Note 4 22 5" xfId="14793" xr:uid="{00000000-0005-0000-0000-0000B34C0000}"/>
    <cellStyle name="Note 4 22 5 2" xfId="26509" xr:uid="{00000000-0005-0000-0000-0000B44C0000}"/>
    <cellStyle name="Note 4 22 5 3" xfId="31225" xr:uid="{0C7783A1-CD0C-496C-A0BA-478DBE87C3FA}"/>
    <cellStyle name="Note 4 22 6" xfId="16342" xr:uid="{00000000-0005-0000-0000-0000B54C0000}"/>
    <cellStyle name="Note 4 22 7" xfId="36290" xr:uid="{BE860DC7-97D7-4DC4-8298-C3D8733E5309}"/>
    <cellStyle name="Note 4 23" xfId="2149" xr:uid="{00000000-0005-0000-0000-0000B64C0000}"/>
    <cellStyle name="Note 4 23 2" xfId="3805" xr:uid="{00000000-0005-0000-0000-0000B74C0000}"/>
    <cellStyle name="Note 4 23 2 2" xfId="5131" xr:uid="{00000000-0005-0000-0000-0000B84C0000}"/>
    <cellStyle name="Note 4 23 2 3" xfId="6898" xr:uid="{00000000-0005-0000-0000-0000B94C0000}"/>
    <cellStyle name="Note 4 23 2 3 2" xfId="10821" xr:uid="{00000000-0005-0000-0000-0000BA4C0000}"/>
    <cellStyle name="Note 4 23 2 3 2 2" xfId="22537" xr:uid="{00000000-0005-0000-0000-0000BB4C0000}"/>
    <cellStyle name="Note 4 23 2 3 2 3" xfId="28974" xr:uid="{5883D9B7-E006-4A35-BBB0-90CA276B52A6}"/>
    <cellStyle name="Note 4 23 2 3 3" xfId="18618" xr:uid="{00000000-0005-0000-0000-0000BC4C0000}"/>
    <cellStyle name="Note 4 23 2 3 4" xfId="35466" xr:uid="{C0DED2FC-CB51-46A1-8EF3-C827D78AD1EA}"/>
    <cellStyle name="Note 4 23 2 4" xfId="11267" xr:uid="{00000000-0005-0000-0000-0000BD4C0000}"/>
    <cellStyle name="Note 4 23 2 4 2" xfId="22983" xr:uid="{00000000-0005-0000-0000-0000BE4C0000}"/>
    <cellStyle name="Note 4 23 2 4 3" xfId="37545" xr:uid="{3EC66AD5-AEDC-4E91-A5DA-6074A48C88CB}"/>
    <cellStyle name="Note 4 23 2 5" xfId="17437" xr:uid="{00000000-0005-0000-0000-0000BF4C0000}"/>
    <cellStyle name="Note 4 23 2 6" xfId="35567" xr:uid="{75FE7AAD-E262-46D9-8CB8-59963A541DCE}"/>
    <cellStyle name="Note 4 23 3" xfId="5130" xr:uid="{00000000-0005-0000-0000-0000C04C0000}"/>
    <cellStyle name="Note 4 23 4" xfId="6329" xr:uid="{00000000-0005-0000-0000-0000C14C0000}"/>
    <cellStyle name="Note 4 23 4 2" xfId="10158" xr:uid="{00000000-0005-0000-0000-0000C24C0000}"/>
    <cellStyle name="Note 4 23 4 2 2" xfId="21874" xr:uid="{00000000-0005-0000-0000-0000C34C0000}"/>
    <cellStyle name="Note 4 23 4 2 3" xfId="34067" xr:uid="{168E1D8F-8C14-40D1-8B88-E3484CA58759}"/>
    <cellStyle name="Note 4 23 4 3" xfId="18093" xr:uid="{00000000-0005-0000-0000-0000C44C0000}"/>
    <cellStyle name="Note 4 23 4 4" xfId="34634" xr:uid="{9B8EE6CA-D9FE-45F5-BA2F-7C3CE34FDCB8}"/>
    <cellStyle name="Note 4 23 5" xfId="15073" xr:uid="{00000000-0005-0000-0000-0000C54C0000}"/>
    <cellStyle name="Note 4 23 5 2" xfId="26789" xr:uid="{00000000-0005-0000-0000-0000C64C0000}"/>
    <cellStyle name="Note 4 23 5 3" xfId="27663" xr:uid="{86162703-DC2A-445A-B7B2-10376ADC7C44}"/>
    <cellStyle name="Note 4 23 6" xfId="16343" xr:uid="{00000000-0005-0000-0000-0000C74C0000}"/>
    <cellStyle name="Note 4 23 7" xfId="32513" xr:uid="{1D29AC27-7BD7-4043-915D-ED5D9A3F4B56}"/>
    <cellStyle name="Note 4 24" xfId="2150" xr:uid="{00000000-0005-0000-0000-0000C84C0000}"/>
    <cellStyle name="Note 4 24 2" xfId="3806" xr:uid="{00000000-0005-0000-0000-0000C94C0000}"/>
    <cellStyle name="Note 4 24 2 2" xfId="5133" xr:uid="{00000000-0005-0000-0000-0000CA4C0000}"/>
    <cellStyle name="Note 4 24 2 3" xfId="6899" xr:uid="{00000000-0005-0000-0000-0000CB4C0000}"/>
    <cellStyle name="Note 4 24 2 3 2" xfId="12816" xr:uid="{00000000-0005-0000-0000-0000CC4C0000}"/>
    <cellStyle name="Note 4 24 2 3 2 2" xfId="24532" xr:uid="{00000000-0005-0000-0000-0000CD4C0000}"/>
    <cellStyle name="Note 4 24 2 3 2 3" xfId="28476" xr:uid="{13B2E95E-A0B3-48F2-B23F-A152BCE3ECA2}"/>
    <cellStyle name="Note 4 24 2 3 3" xfId="18619" xr:uid="{00000000-0005-0000-0000-0000CE4C0000}"/>
    <cellStyle name="Note 4 24 2 3 4" xfId="37330" xr:uid="{FADA83DB-E097-4303-B3B1-B59C58D81BD8}"/>
    <cellStyle name="Note 4 24 2 4" xfId="12234" xr:uid="{00000000-0005-0000-0000-0000CF4C0000}"/>
    <cellStyle name="Note 4 24 2 4 2" xfId="23950" xr:uid="{00000000-0005-0000-0000-0000D04C0000}"/>
    <cellStyle name="Note 4 24 2 4 3" xfId="28787" xr:uid="{84E22359-1A09-4DC7-8EB7-790E4CA6DDA3}"/>
    <cellStyle name="Note 4 24 2 5" xfId="17438" xr:uid="{00000000-0005-0000-0000-0000D14C0000}"/>
    <cellStyle name="Note 4 24 2 6" xfId="37947" xr:uid="{2DE80E4B-5674-4891-9CA8-AC2BD9AE2CE8}"/>
    <cellStyle name="Note 4 24 3" xfId="5132" xr:uid="{00000000-0005-0000-0000-0000D24C0000}"/>
    <cellStyle name="Note 4 24 4" xfId="6330" xr:uid="{00000000-0005-0000-0000-0000D34C0000}"/>
    <cellStyle name="Note 4 24 4 2" xfId="10030" xr:uid="{00000000-0005-0000-0000-0000D44C0000}"/>
    <cellStyle name="Note 4 24 4 2 2" xfId="21746" xr:uid="{00000000-0005-0000-0000-0000D54C0000}"/>
    <cellStyle name="Note 4 24 4 2 3" xfId="38137" xr:uid="{92A222C7-22B8-4A3E-A756-2919D51B959F}"/>
    <cellStyle name="Note 4 24 4 3" xfId="18094" xr:uid="{00000000-0005-0000-0000-0000D64C0000}"/>
    <cellStyle name="Note 4 24 4 4" xfId="36372" xr:uid="{6047C101-E271-4470-846B-F56A05424804}"/>
    <cellStyle name="Note 4 24 5" xfId="10455" xr:uid="{00000000-0005-0000-0000-0000D74C0000}"/>
    <cellStyle name="Note 4 24 5 2" xfId="22171" xr:uid="{00000000-0005-0000-0000-0000D84C0000}"/>
    <cellStyle name="Note 4 24 5 3" xfId="39060" xr:uid="{0D6FB7AE-75E7-4D0F-AB08-5EFA8C2DED2D}"/>
    <cellStyle name="Note 4 24 6" xfId="16344" xr:uid="{00000000-0005-0000-0000-0000D94C0000}"/>
    <cellStyle name="Note 4 24 7" xfId="31894" xr:uid="{4E9FBC5B-41FA-4233-810D-242B76EB2320}"/>
    <cellStyle name="Note 4 25" xfId="2151" xr:uid="{00000000-0005-0000-0000-0000DA4C0000}"/>
    <cellStyle name="Note 4 25 2" xfId="3807" xr:uid="{00000000-0005-0000-0000-0000DB4C0000}"/>
    <cellStyle name="Note 4 25 2 2" xfId="5135" xr:uid="{00000000-0005-0000-0000-0000DC4C0000}"/>
    <cellStyle name="Note 4 25 2 3" xfId="6900" xr:uid="{00000000-0005-0000-0000-0000DD4C0000}"/>
    <cellStyle name="Note 4 25 2 3 2" xfId="11833" xr:uid="{00000000-0005-0000-0000-0000DE4C0000}"/>
    <cellStyle name="Note 4 25 2 3 2 2" xfId="23549" xr:uid="{00000000-0005-0000-0000-0000DF4C0000}"/>
    <cellStyle name="Note 4 25 2 3 2 3" xfId="38197" xr:uid="{D6409663-A53D-4E5B-B54C-BDFF9C9E439F}"/>
    <cellStyle name="Note 4 25 2 3 3" xfId="18620" xr:uid="{00000000-0005-0000-0000-0000E04C0000}"/>
    <cellStyle name="Note 4 25 2 3 4" xfId="34546" xr:uid="{66CAEF32-A59D-45CE-99CD-57270BC164DB}"/>
    <cellStyle name="Note 4 25 2 4" xfId="11327" xr:uid="{00000000-0005-0000-0000-0000E14C0000}"/>
    <cellStyle name="Note 4 25 2 4 2" xfId="23043" xr:uid="{00000000-0005-0000-0000-0000E24C0000}"/>
    <cellStyle name="Note 4 25 2 4 3" xfId="37542" xr:uid="{362E8D01-BCB4-4947-8743-68F50B3E4E7F}"/>
    <cellStyle name="Note 4 25 2 5" xfId="17439" xr:uid="{00000000-0005-0000-0000-0000E34C0000}"/>
    <cellStyle name="Note 4 25 2 6" xfId="32178" xr:uid="{5174BA1A-5C6C-4809-A918-4791AE3B5C70}"/>
    <cellStyle name="Note 4 25 3" xfId="5134" xr:uid="{00000000-0005-0000-0000-0000E44C0000}"/>
    <cellStyle name="Note 4 25 4" xfId="6331" xr:uid="{00000000-0005-0000-0000-0000E54C0000}"/>
    <cellStyle name="Note 4 25 4 2" xfId="12447" xr:uid="{00000000-0005-0000-0000-0000E64C0000}"/>
    <cellStyle name="Note 4 25 4 2 2" xfId="24163" xr:uid="{00000000-0005-0000-0000-0000E74C0000}"/>
    <cellStyle name="Note 4 25 4 2 3" xfId="29941" xr:uid="{995E819D-F9BE-4F92-96B2-B9338710B7C0}"/>
    <cellStyle name="Note 4 25 4 3" xfId="18095" xr:uid="{00000000-0005-0000-0000-0000E84C0000}"/>
    <cellStyle name="Note 4 25 4 4" xfId="32710" xr:uid="{2DC0A0F3-1CCD-404D-9441-BC759EFDBF60}"/>
    <cellStyle name="Note 4 25 5" xfId="14656" xr:uid="{00000000-0005-0000-0000-0000E94C0000}"/>
    <cellStyle name="Note 4 25 5 2" xfId="26372" xr:uid="{00000000-0005-0000-0000-0000EA4C0000}"/>
    <cellStyle name="Note 4 25 5 3" xfId="31292" xr:uid="{E03C3282-0E0D-4186-8F22-C4F3B1622258}"/>
    <cellStyle name="Note 4 25 6" xfId="16345" xr:uid="{00000000-0005-0000-0000-0000EB4C0000}"/>
    <cellStyle name="Note 4 25 7" xfId="30739" xr:uid="{A562481D-CE8E-4BDE-ACC4-8F2161DCCD63}"/>
    <cellStyle name="Note 4 26" xfId="2152" xr:uid="{00000000-0005-0000-0000-0000EC4C0000}"/>
    <cellStyle name="Note 4 26 2" xfId="3808" xr:uid="{00000000-0005-0000-0000-0000ED4C0000}"/>
    <cellStyle name="Note 4 26 2 2" xfId="5137" xr:uid="{00000000-0005-0000-0000-0000EE4C0000}"/>
    <cellStyle name="Note 4 26 2 3" xfId="6901" xr:uid="{00000000-0005-0000-0000-0000EF4C0000}"/>
    <cellStyle name="Note 4 26 2 3 2" xfId="13584" xr:uid="{00000000-0005-0000-0000-0000F04C0000}"/>
    <cellStyle name="Note 4 26 2 3 2 2" xfId="25300" xr:uid="{00000000-0005-0000-0000-0000F14C0000}"/>
    <cellStyle name="Note 4 26 2 3 2 3" xfId="33695" xr:uid="{BEEE8132-975D-4B80-AD49-D68C30069980}"/>
    <cellStyle name="Note 4 26 2 3 3" xfId="18621" xr:uid="{00000000-0005-0000-0000-0000F24C0000}"/>
    <cellStyle name="Note 4 26 2 3 4" xfId="35638" xr:uid="{C5680474-7072-4B5E-9B53-F059CCEEC924}"/>
    <cellStyle name="Note 4 26 2 4" xfId="9930" xr:uid="{00000000-0005-0000-0000-0000F34C0000}"/>
    <cellStyle name="Note 4 26 2 4 2" xfId="21646" xr:uid="{00000000-0005-0000-0000-0000F44C0000}"/>
    <cellStyle name="Note 4 26 2 4 3" xfId="34752" xr:uid="{CCC25E68-DED0-4DAC-B806-9E744926C03D}"/>
    <cellStyle name="Note 4 26 2 5" xfId="17440" xr:uid="{00000000-0005-0000-0000-0000F54C0000}"/>
    <cellStyle name="Note 4 26 2 6" xfId="31673" xr:uid="{9AF10686-ED3B-4BDA-991C-DB9DDB84D20D}"/>
    <cellStyle name="Note 4 26 3" xfId="5136" xr:uid="{00000000-0005-0000-0000-0000F64C0000}"/>
    <cellStyle name="Note 4 26 4" xfId="6332" xr:uid="{00000000-0005-0000-0000-0000F74C0000}"/>
    <cellStyle name="Note 4 26 4 2" xfId="11815" xr:uid="{00000000-0005-0000-0000-0000F84C0000}"/>
    <cellStyle name="Note 4 26 4 2 2" xfId="23531" xr:uid="{00000000-0005-0000-0000-0000F94C0000}"/>
    <cellStyle name="Note 4 26 4 2 3" xfId="30136" xr:uid="{5586533E-893E-4AE7-8E0F-E30CD1FA5DD6}"/>
    <cellStyle name="Note 4 26 4 3" xfId="18096" xr:uid="{00000000-0005-0000-0000-0000FA4C0000}"/>
    <cellStyle name="Note 4 26 4 4" xfId="30573" xr:uid="{71194E69-DB5F-423D-ABD2-F6684C6AD39E}"/>
    <cellStyle name="Note 4 26 5" xfId="10762" xr:uid="{00000000-0005-0000-0000-0000FB4C0000}"/>
    <cellStyle name="Note 4 26 5 2" xfId="22478" xr:uid="{00000000-0005-0000-0000-0000FC4C0000}"/>
    <cellStyle name="Note 4 26 5 3" xfId="36211" xr:uid="{1616D79E-B037-47B2-9B08-265FC94A9AEA}"/>
    <cellStyle name="Note 4 26 6" xfId="16346" xr:uid="{00000000-0005-0000-0000-0000FD4C0000}"/>
    <cellStyle name="Note 4 26 7" xfId="29511" xr:uid="{FFF53A0A-841D-4EE5-A9B7-85C5F82CC072}"/>
    <cellStyle name="Note 4 27" xfId="2153" xr:uid="{00000000-0005-0000-0000-0000FE4C0000}"/>
    <cellStyle name="Note 4 27 2" xfId="3809" xr:uid="{00000000-0005-0000-0000-0000FF4C0000}"/>
    <cellStyle name="Note 4 27 2 2" xfId="5139" xr:uid="{00000000-0005-0000-0000-0000004D0000}"/>
    <cellStyle name="Note 4 27 2 3" xfId="6902" xr:uid="{00000000-0005-0000-0000-0000014D0000}"/>
    <cellStyle name="Note 4 27 2 3 2" xfId="12506" xr:uid="{00000000-0005-0000-0000-0000024D0000}"/>
    <cellStyle name="Note 4 27 2 3 2 2" xfId="24222" xr:uid="{00000000-0005-0000-0000-0000034D0000}"/>
    <cellStyle name="Note 4 27 2 3 2 3" xfId="28646" xr:uid="{9D547C91-EF5D-4A56-9D45-47373FB53C43}"/>
    <cellStyle name="Note 4 27 2 3 3" xfId="18622" xr:uid="{00000000-0005-0000-0000-0000044D0000}"/>
    <cellStyle name="Note 4 27 2 3 4" xfId="32799" xr:uid="{0BA6C94C-0C60-4F60-B0FB-CA3C127E8C46}"/>
    <cellStyle name="Note 4 27 2 4" xfId="11234" xr:uid="{00000000-0005-0000-0000-0000054D0000}"/>
    <cellStyle name="Note 4 27 2 4 2" xfId="22950" xr:uid="{00000000-0005-0000-0000-0000064D0000}"/>
    <cellStyle name="Note 4 27 2 4 3" xfId="28941" xr:uid="{75950061-9F64-4DC1-97AF-8D2562B083B0}"/>
    <cellStyle name="Note 4 27 2 5" xfId="17441" xr:uid="{00000000-0005-0000-0000-0000074D0000}"/>
    <cellStyle name="Note 4 27 2 6" xfId="35847" xr:uid="{70CF174E-3C6F-4639-BFE0-C3D66F999364}"/>
    <cellStyle name="Note 4 27 3" xfId="5138" xr:uid="{00000000-0005-0000-0000-0000084D0000}"/>
    <cellStyle name="Note 4 27 4" xfId="6333" xr:uid="{00000000-0005-0000-0000-0000094D0000}"/>
    <cellStyle name="Note 4 27 4 2" xfId="11972" xr:uid="{00000000-0005-0000-0000-00000A4D0000}"/>
    <cellStyle name="Note 4 27 4 2 2" xfId="23688" xr:uid="{00000000-0005-0000-0000-00000B4D0000}"/>
    <cellStyle name="Note 4 27 4 2 3" xfId="28880" xr:uid="{7DAF8654-EC66-4CD2-9D5B-B9D7E5614BCB}"/>
    <cellStyle name="Note 4 27 4 3" xfId="18097" xr:uid="{00000000-0005-0000-0000-00000C4D0000}"/>
    <cellStyle name="Note 4 27 4 4" xfId="29340" xr:uid="{D2B4E2A5-E1C3-41CE-B32E-47999298028E}"/>
    <cellStyle name="Note 4 27 5" xfId="13936" xr:uid="{00000000-0005-0000-0000-00000D4D0000}"/>
    <cellStyle name="Note 4 27 5 2" xfId="25652" xr:uid="{00000000-0005-0000-0000-00000E4D0000}"/>
    <cellStyle name="Note 4 27 5 3" xfId="28047" xr:uid="{C8C78C9A-46BE-4B59-96A5-57D8CB820A98}"/>
    <cellStyle name="Note 4 27 6" xfId="16347" xr:uid="{00000000-0005-0000-0000-00000F4D0000}"/>
    <cellStyle name="Note 4 27 7" xfId="35237" xr:uid="{3A325212-B23A-474D-97C1-3ACC067638C7}"/>
    <cellStyle name="Note 4 28" xfId="2154" xr:uid="{00000000-0005-0000-0000-0000104D0000}"/>
    <cellStyle name="Note 4 28 2" xfId="3810" xr:uid="{00000000-0005-0000-0000-0000114D0000}"/>
    <cellStyle name="Note 4 28 2 2" xfId="5141" xr:uid="{00000000-0005-0000-0000-0000124D0000}"/>
    <cellStyle name="Note 4 28 2 3" xfId="6903" xr:uid="{00000000-0005-0000-0000-0000134D0000}"/>
    <cellStyle name="Note 4 28 2 3 2" xfId="10983" xr:uid="{00000000-0005-0000-0000-0000144D0000}"/>
    <cellStyle name="Note 4 28 2 3 2 2" xfId="22699" xr:uid="{00000000-0005-0000-0000-0000154D0000}"/>
    <cellStyle name="Note 4 28 2 3 2 3" xfId="35555" xr:uid="{D3A332EE-98D5-4913-97C9-22E11C95E3F7}"/>
    <cellStyle name="Note 4 28 2 3 3" xfId="18623" xr:uid="{00000000-0005-0000-0000-0000164D0000}"/>
    <cellStyle name="Note 4 28 2 3 4" xfId="35859" xr:uid="{B259AD12-40FC-4624-8EC8-4D03B2E44A38}"/>
    <cellStyle name="Note 4 28 2 4" xfId="11803" xr:uid="{00000000-0005-0000-0000-0000174D0000}"/>
    <cellStyle name="Note 4 28 2 4 2" xfId="23519" xr:uid="{00000000-0005-0000-0000-0000184D0000}"/>
    <cellStyle name="Note 4 28 2 4 3" xfId="30137" xr:uid="{6DB2B884-B298-4619-B14D-CAB0571B9D08}"/>
    <cellStyle name="Note 4 28 2 5" xfId="17442" xr:uid="{00000000-0005-0000-0000-0000194D0000}"/>
    <cellStyle name="Note 4 28 2 6" xfId="36897" xr:uid="{C7C1242E-9360-45EF-B7D6-F8C01AC432FE}"/>
    <cellStyle name="Note 4 28 3" xfId="5140" xr:uid="{00000000-0005-0000-0000-00001A4D0000}"/>
    <cellStyle name="Note 4 28 4" xfId="6334" xr:uid="{00000000-0005-0000-0000-00001B4D0000}"/>
    <cellStyle name="Note 4 28 4 2" xfId="12326" xr:uid="{00000000-0005-0000-0000-00001C4D0000}"/>
    <cellStyle name="Note 4 28 4 2 2" xfId="24042" xr:uid="{00000000-0005-0000-0000-00001D4D0000}"/>
    <cellStyle name="Note 4 28 4 2 3" xfId="29993" xr:uid="{1BC0A529-A108-4A05-954B-F54FAD0B112E}"/>
    <cellStyle name="Note 4 28 4 3" xfId="18098" xr:uid="{00000000-0005-0000-0000-00001E4D0000}"/>
    <cellStyle name="Note 4 28 4 4" xfId="35977" xr:uid="{BC520919-2BDD-4116-BC33-84617E821E7B}"/>
    <cellStyle name="Note 4 28 5" xfId="14958" xr:uid="{00000000-0005-0000-0000-00001F4D0000}"/>
    <cellStyle name="Note 4 28 5 2" xfId="26674" xr:uid="{00000000-0005-0000-0000-0000204D0000}"/>
    <cellStyle name="Note 4 28 5 3" xfId="27722" xr:uid="{AC61EF62-5181-409B-AB56-68D17EE4463D}"/>
    <cellStyle name="Note 4 28 6" xfId="16348" xr:uid="{00000000-0005-0000-0000-0000214D0000}"/>
    <cellStyle name="Note 4 28 7" xfId="36243" xr:uid="{6953409F-40A3-448E-BCAC-2ECB9E8478DB}"/>
    <cellStyle name="Note 4 29" xfId="2155" xr:uid="{00000000-0005-0000-0000-0000224D0000}"/>
    <cellStyle name="Note 4 29 2" xfId="3811" xr:uid="{00000000-0005-0000-0000-0000234D0000}"/>
    <cellStyle name="Note 4 29 2 2" xfId="5143" xr:uid="{00000000-0005-0000-0000-0000244D0000}"/>
    <cellStyle name="Note 4 29 2 3" xfId="6904" xr:uid="{00000000-0005-0000-0000-0000254D0000}"/>
    <cellStyle name="Note 4 29 2 3 2" xfId="13846" xr:uid="{00000000-0005-0000-0000-0000264D0000}"/>
    <cellStyle name="Note 4 29 2 3 2 2" xfId="25562" xr:uid="{00000000-0005-0000-0000-0000274D0000}"/>
    <cellStyle name="Note 4 29 2 3 2 3" xfId="28093" xr:uid="{F25F6F57-6A7D-487A-9E75-0C41C8240C61}"/>
    <cellStyle name="Note 4 29 2 3 3" xfId="18624" xr:uid="{00000000-0005-0000-0000-0000284D0000}"/>
    <cellStyle name="Note 4 29 2 3 4" xfId="37285" xr:uid="{2360A36B-A8A0-4DB0-AD26-CAE492D83117}"/>
    <cellStyle name="Note 4 29 2 4" xfId="12747" xr:uid="{00000000-0005-0000-0000-0000294D0000}"/>
    <cellStyle name="Note 4 29 2 4 2" xfId="24463" xr:uid="{00000000-0005-0000-0000-00002A4D0000}"/>
    <cellStyle name="Note 4 29 2 4 3" xfId="28519" xr:uid="{63208B07-4F22-48CE-9681-810C5F8A6220}"/>
    <cellStyle name="Note 4 29 2 5" xfId="17443" xr:uid="{00000000-0005-0000-0000-00002B4D0000}"/>
    <cellStyle name="Note 4 29 2 6" xfId="32406" xr:uid="{F72555D5-E964-485D-A2FC-144255ACB241}"/>
    <cellStyle name="Note 4 29 3" xfId="5142" xr:uid="{00000000-0005-0000-0000-00002C4D0000}"/>
    <cellStyle name="Note 4 29 4" xfId="6335" xr:uid="{00000000-0005-0000-0000-00002D4D0000}"/>
    <cellStyle name="Note 4 29 4 2" xfId="10157" xr:uid="{00000000-0005-0000-0000-00002E4D0000}"/>
    <cellStyle name="Note 4 29 4 2 2" xfId="21873" xr:uid="{00000000-0005-0000-0000-00002F4D0000}"/>
    <cellStyle name="Note 4 29 4 2 3" xfId="38738" xr:uid="{25B36B4F-1CA0-4678-8B37-4BE74A4C41C8}"/>
    <cellStyle name="Note 4 29 4 3" xfId="18099" xr:uid="{00000000-0005-0000-0000-0000304D0000}"/>
    <cellStyle name="Note 4 29 4 4" xfId="38830" xr:uid="{F6CA1C76-049A-4D98-BC11-EF258CA83652}"/>
    <cellStyle name="Note 4 29 5" xfId="15066" xr:uid="{00000000-0005-0000-0000-0000314D0000}"/>
    <cellStyle name="Note 4 29 5 2" xfId="26782" xr:uid="{00000000-0005-0000-0000-0000324D0000}"/>
    <cellStyle name="Note 4 29 5 3" xfId="31092" xr:uid="{4C7DEFF9-E6B7-4B1C-9E8E-048BEEA68EE4}"/>
    <cellStyle name="Note 4 29 6" xfId="16349" xr:uid="{00000000-0005-0000-0000-0000334D0000}"/>
    <cellStyle name="Note 4 29 7" xfId="32288" xr:uid="{EAB0E54E-6973-4082-8980-DF42EF37A73B}"/>
    <cellStyle name="Note 4 3" xfId="2156" xr:uid="{00000000-0005-0000-0000-0000344D0000}"/>
    <cellStyle name="Note 4 3 2" xfId="3812" xr:uid="{00000000-0005-0000-0000-0000354D0000}"/>
    <cellStyle name="Note 4 3 2 2" xfId="5145" xr:uid="{00000000-0005-0000-0000-0000364D0000}"/>
    <cellStyle name="Note 4 3 2 3" xfId="6905" xr:uid="{00000000-0005-0000-0000-0000374D0000}"/>
    <cellStyle name="Note 4 3 2 3 2" xfId="11991" xr:uid="{00000000-0005-0000-0000-0000384D0000}"/>
    <cellStyle name="Note 4 3 2 3 2 2" xfId="23707" xr:uid="{00000000-0005-0000-0000-0000394D0000}"/>
    <cellStyle name="Note 4 3 2 3 2 3" xfId="37353" xr:uid="{B18D051E-863F-4E20-8A41-ACD3AACB7512}"/>
    <cellStyle name="Note 4 3 2 3 3" xfId="18625" xr:uid="{00000000-0005-0000-0000-00003A4D0000}"/>
    <cellStyle name="Note 4 3 2 3 4" xfId="34797" xr:uid="{3B2692C0-24CB-43C0-BF7C-A27C884DF532}"/>
    <cellStyle name="Note 4 3 2 4" xfId="9931" xr:uid="{00000000-0005-0000-0000-00003B4D0000}"/>
    <cellStyle name="Note 4 3 2 4 2" xfId="21647" xr:uid="{00000000-0005-0000-0000-00003C4D0000}"/>
    <cellStyle name="Note 4 3 2 4 3" xfId="37518" xr:uid="{D66C9092-4388-4067-BC3A-C631C1CD955D}"/>
    <cellStyle name="Note 4 3 2 5" xfId="17444" xr:uid="{00000000-0005-0000-0000-00003D4D0000}"/>
    <cellStyle name="Note 4 3 2 6" xfId="31674" xr:uid="{E1F2977B-B73D-4340-B77F-29FBEEFD3F55}"/>
    <cellStyle name="Note 4 3 3" xfId="5144" xr:uid="{00000000-0005-0000-0000-00003E4D0000}"/>
    <cellStyle name="Note 4 3 4" xfId="6336" xr:uid="{00000000-0005-0000-0000-00003F4D0000}"/>
    <cellStyle name="Note 4 3 4 2" xfId="10031" xr:uid="{00000000-0005-0000-0000-0000404D0000}"/>
    <cellStyle name="Note 4 3 4 2 2" xfId="21747" xr:uid="{00000000-0005-0000-0000-0000414D0000}"/>
    <cellStyle name="Note 4 3 4 2 3" xfId="34090" xr:uid="{F706D728-AB28-4C77-AAEC-019EB12E8393}"/>
    <cellStyle name="Note 4 3 4 3" xfId="18100" xr:uid="{00000000-0005-0000-0000-0000424D0000}"/>
    <cellStyle name="Note 4 3 4 4" xfId="34631" xr:uid="{38F94242-9CA1-4D1B-8A25-997614749C43}"/>
    <cellStyle name="Note 4 3 5" xfId="11485" xr:uid="{00000000-0005-0000-0000-0000434D0000}"/>
    <cellStyle name="Note 4 3 5 2" xfId="23201" xr:uid="{00000000-0005-0000-0000-0000444D0000}"/>
    <cellStyle name="Note 4 3 5 3" xfId="37549" xr:uid="{F039788B-4D3F-41BC-9C86-E1BBA585B777}"/>
    <cellStyle name="Note 4 3 6" xfId="16350" xr:uid="{00000000-0005-0000-0000-0000454D0000}"/>
    <cellStyle name="Note 4 3 7" xfId="31891" xr:uid="{4BF4D77C-D38C-4044-AED6-8CFD9C6860B8}"/>
    <cellStyle name="Note 4 30" xfId="2157" xr:uid="{00000000-0005-0000-0000-0000464D0000}"/>
    <cellStyle name="Note 4 30 2" xfId="3813" xr:uid="{00000000-0005-0000-0000-0000474D0000}"/>
    <cellStyle name="Note 4 30 2 2" xfId="5147" xr:uid="{00000000-0005-0000-0000-0000484D0000}"/>
    <cellStyle name="Note 4 30 2 3" xfId="6906" xr:uid="{00000000-0005-0000-0000-0000494D0000}"/>
    <cellStyle name="Note 4 30 2 3 2" xfId="12505" xr:uid="{00000000-0005-0000-0000-00004A4D0000}"/>
    <cellStyle name="Note 4 30 2 3 2 2" xfId="24221" xr:uid="{00000000-0005-0000-0000-00004B4D0000}"/>
    <cellStyle name="Note 4 30 2 3 2 3" xfId="29913" xr:uid="{460B37F9-B7EA-4FB9-95D3-F6A050A6E88B}"/>
    <cellStyle name="Note 4 30 2 3 3" xfId="18626" xr:uid="{00000000-0005-0000-0000-00004C4D0000}"/>
    <cellStyle name="Note 4 30 2 3 4" xfId="36760" xr:uid="{BB970A71-EAF3-42FD-9313-5FB637337B90}"/>
    <cellStyle name="Note 4 30 2 4" xfId="10250" xr:uid="{00000000-0005-0000-0000-00004D4D0000}"/>
    <cellStyle name="Note 4 30 2 4 2" xfId="21966" xr:uid="{00000000-0005-0000-0000-00004E4D0000}"/>
    <cellStyle name="Note 4 30 2 4 3" xfId="35577" xr:uid="{6C83EAEA-88D8-497C-A9A2-4126DB4C5522}"/>
    <cellStyle name="Note 4 30 2 5" xfId="17445" xr:uid="{00000000-0005-0000-0000-00004F4D0000}"/>
    <cellStyle name="Note 4 30 2 6" xfId="30631" xr:uid="{F5B61647-01E8-4259-A8EA-822408C2678F}"/>
    <cellStyle name="Note 4 30 3" xfId="5146" xr:uid="{00000000-0005-0000-0000-0000504D0000}"/>
    <cellStyle name="Note 4 30 4" xfId="6337" xr:uid="{00000000-0005-0000-0000-0000514D0000}"/>
    <cellStyle name="Note 4 30 4 2" xfId="12446" xr:uid="{00000000-0005-0000-0000-0000524D0000}"/>
    <cellStyle name="Note 4 30 4 2 2" xfId="24162" xr:uid="{00000000-0005-0000-0000-0000534D0000}"/>
    <cellStyle name="Note 4 30 4 2 3" xfId="28676" xr:uid="{79F00E68-A388-471D-A167-896F1469BBD2}"/>
    <cellStyle name="Note 4 30 4 3" xfId="18101" xr:uid="{00000000-0005-0000-0000-0000544D0000}"/>
    <cellStyle name="Note 4 30 4 4" xfId="37389" xr:uid="{2116A945-C8FD-4141-8EA2-33C3AA9EE45F}"/>
    <cellStyle name="Note 4 30 5" xfId="14663" xr:uid="{00000000-0005-0000-0000-0000554D0000}"/>
    <cellStyle name="Note 4 30 5 2" xfId="26379" xr:uid="{00000000-0005-0000-0000-0000564D0000}"/>
    <cellStyle name="Note 4 30 5 3" xfId="27873" xr:uid="{9FC08337-B010-43F1-9C5E-0A3834581AEE}"/>
    <cellStyle name="Note 4 30 6" xfId="16351" xr:uid="{00000000-0005-0000-0000-0000574D0000}"/>
    <cellStyle name="Note 4 30 7" xfId="35830" xr:uid="{F5265292-91C9-4808-B29B-CF46005D82EC}"/>
    <cellStyle name="Note 4 31" xfId="2158" xr:uid="{00000000-0005-0000-0000-0000584D0000}"/>
    <cellStyle name="Note 4 31 2" xfId="3814" xr:uid="{00000000-0005-0000-0000-0000594D0000}"/>
    <cellStyle name="Note 4 31 2 2" xfId="5149" xr:uid="{00000000-0005-0000-0000-00005A4D0000}"/>
    <cellStyle name="Note 4 31 2 3" xfId="6907" xr:uid="{00000000-0005-0000-0000-00005B4D0000}"/>
    <cellStyle name="Note 4 31 2 3 2" xfId="12819" xr:uid="{00000000-0005-0000-0000-00005C4D0000}"/>
    <cellStyle name="Note 4 31 2 3 2 2" xfId="24535" xr:uid="{00000000-0005-0000-0000-00005D4D0000}"/>
    <cellStyle name="Note 4 31 2 3 2 3" xfId="29788" xr:uid="{D79D0C1D-F212-4E46-8B01-E4A99C072AD8}"/>
    <cellStyle name="Note 4 31 2 3 3" xfId="18627" xr:uid="{00000000-0005-0000-0000-00005E4D0000}"/>
    <cellStyle name="Note 4 31 2 3 4" xfId="32798" xr:uid="{D7C96FCB-7960-4A50-8A8F-2B0A193816EB}"/>
    <cellStyle name="Note 4 31 2 4" xfId="11255" xr:uid="{00000000-0005-0000-0000-00005F4D0000}"/>
    <cellStyle name="Note 4 31 2 4 2" xfId="22971" xr:uid="{00000000-0005-0000-0000-0000604D0000}"/>
    <cellStyle name="Note 4 31 2 4 3" xfId="37061" xr:uid="{1B02B429-4339-43E5-81E1-949593503E4A}"/>
    <cellStyle name="Note 4 31 2 5" xfId="17446" xr:uid="{00000000-0005-0000-0000-0000614D0000}"/>
    <cellStyle name="Note 4 31 2 6" xfId="29401" xr:uid="{D1ED9B21-7E71-4451-990D-53D9280F9895}"/>
    <cellStyle name="Note 4 31 3" xfId="5148" xr:uid="{00000000-0005-0000-0000-0000624D0000}"/>
    <cellStyle name="Note 4 31 4" xfId="6338" xr:uid="{00000000-0005-0000-0000-0000634D0000}"/>
    <cellStyle name="Note 4 31 4 2" xfId="14243" xr:uid="{00000000-0005-0000-0000-0000644D0000}"/>
    <cellStyle name="Note 4 31 4 2 2" xfId="25959" xr:uid="{00000000-0005-0000-0000-0000654D0000}"/>
    <cellStyle name="Note 4 31 4 2 3" xfId="32107" xr:uid="{A3B430E9-88C5-47E7-8C13-E8691FAA2626}"/>
    <cellStyle name="Note 4 31 4 3" xfId="18102" xr:uid="{00000000-0005-0000-0000-0000664D0000}"/>
    <cellStyle name="Note 4 31 4 4" xfId="32713" xr:uid="{4353425B-D980-4840-86F9-090567225615}"/>
    <cellStyle name="Note 4 31 5" xfId="11779" xr:uid="{00000000-0005-0000-0000-0000674D0000}"/>
    <cellStyle name="Note 4 31 5 2" xfId="23495" xr:uid="{00000000-0005-0000-0000-0000684D0000}"/>
    <cellStyle name="Note 4 31 5 3" xfId="33532" xr:uid="{285650DC-0C59-4CC7-AC75-FC598593E08E}"/>
    <cellStyle name="Note 4 31 6" xfId="16352" xr:uid="{00000000-0005-0000-0000-0000694D0000}"/>
    <cellStyle name="Note 4 31 7" xfId="36914" xr:uid="{EECED24C-9DAC-48E7-B626-7B9349C0D030}"/>
    <cellStyle name="Note 4 32" xfId="2159" xr:uid="{00000000-0005-0000-0000-00006A4D0000}"/>
    <cellStyle name="Note 4 32 2" xfId="3815" xr:uid="{00000000-0005-0000-0000-00006B4D0000}"/>
    <cellStyle name="Note 4 32 2 2" xfId="5151" xr:uid="{00000000-0005-0000-0000-00006C4D0000}"/>
    <cellStyle name="Note 4 32 2 3" xfId="6908" xr:uid="{00000000-0005-0000-0000-00006D4D0000}"/>
    <cellStyle name="Note 4 32 2 3 2" xfId="13428" xr:uid="{00000000-0005-0000-0000-00006E4D0000}"/>
    <cellStyle name="Note 4 32 2 3 2 2" xfId="25144" xr:uid="{00000000-0005-0000-0000-00006F4D0000}"/>
    <cellStyle name="Note 4 32 2 3 2 3" xfId="32082" xr:uid="{A49BFB42-BED3-4290-830B-192F3EF47ACE}"/>
    <cellStyle name="Note 4 32 2 3 3" xfId="18628" xr:uid="{00000000-0005-0000-0000-0000704D0000}"/>
    <cellStyle name="Note 4 32 2 3 4" xfId="30529" xr:uid="{849E69A3-E9E1-47F5-BD0D-411F19258073}"/>
    <cellStyle name="Note 4 32 2 4" xfId="12235" xr:uid="{00000000-0005-0000-0000-0000714D0000}"/>
    <cellStyle name="Note 4 32 2 4 2" xfId="23951" xr:uid="{00000000-0005-0000-0000-0000724D0000}"/>
    <cellStyle name="Note 4 32 2 4 3" xfId="31569" xr:uid="{B6744592-12EE-41C9-912E-15DF99293A83}"/>
    <cellStyle name="Note 4 32 2 5" xfId="17447" xr:uid="{00000000-0005-0000-0000-0000734D0000}"/>
    <cellStyle name="Note 4 32 2 6" xfId="38893" xr:uid="{9A661D9D-CA6D-4CED-84B7-B66956B7DE1F}"/>
    <cellStyle name="Note 4 32 3" xfId="5150" xr:uid="{00000000-0005-0000-0000-0000744D0000}"/>
    <cellStyle name="Note 4 32 4" xfId="6339" xr:uid="{00000000-0005-0000-0000-0000754D0000}"/>
    <cellStyle name="Note 4 32 4 2" xfId="12778" xr:uid="{00000000-0005-0000-0000-0000764D0000}"/>
    <cellStyle name="Note 4 32 4 2 2" xfId="24494" xr:uid="{00000000-0005-0000-0000-0000774D0000}"/>
    <cellStyle name="Note 4 32 4 2 3" xfId="28493" xr:uid="{DB6F61AE-1D27-421F-9633-AEA541DDF83E}"/>
    <cellStyle name="Note 4 32 4 3" xfId="18103" xr:uid="{00000000-0005-0000-0000-0000784D0000}"/>
    <cellStyle name="Note 4 32 4 4" xfId="34846" xr:uid="{D09C97C1-5DDC-4063-93D7-A4E95AEA24CB}"/>
    <cellStyle name="Note 4 32 5" xfId="12688" xr:uid="{00000000-0005-0000-0000-0000794D0000}"/>
    <cellStyle name="Note 4 32 5 2" xfId="24404" xr:uid="{00000000-0005-0000-0000-00007A4D0000}"/>
    <cellStyle name="Note 4 32 5 3" xfId="29836" xr:uid="{0CBF5F2D-B562-441D-9C13-3A7E8E0EED99}"/>
    <cellStyle name="Note 4 32 6" xfId="16353" xr:uid="{00000000-0005-0000-0000-00007B4D0000}"/>
    <cellStyle name="Note 4 32 7" xfId="32512" xr:uid="{24A3F6E4-AFCD-4973-9E1A-8D448F187A04}"/>
    <cellStyle name="Note 4 33" xfId="2160" xr:uid="{00000000-0005-0000-0000-00007C4D0000}"/>
    <cellStyle name="Note 4 33 2" xfId="3816" xr:uid="{00000000-0005-0000-0000-00007D4D0000}"/>
    <cellStyle name="Note 4 33 2 2" xfId="5153" xr:uid="{00000000-0005-0000-0000-00007E4D0000}"/>
    <cellStyle name="Note 4 33 2 3" xfId="6909" xr:uid="{00000000-0005-0000-0000-00007F4D0000}"/>
    <cellStyle name="Note 4 33 2 3 2" xfId="14001" xr:uid="{00000000-0005-0000-0000-0000804D0000}"/>
    <cellStyle name="Note 4 33 2 3 2 2" xfId="25717" xr:uid="{00000000-0005-0000-0000-0000814D0000}"/>
    <cellStyle name="Note 4 33 2 3 2 3" xfId="31423" xr:uid="{0531F9A2-2C81-4D08-BC5C-9162845B2531}"/>
    <cellStyle name="Note 4 33 2 3 3" xfId="18629" xr:uid="{00000000-0005-0000-0000-0000824D0000}"/>
    <cellStyle name="Note 4 33 2 3 4" xfId="29296" xr:uid="{C36CA42C-98BD-4850-ABE0-431EFCCAEA38}"/>
    <cellStyle name="Note 4 33 2 4" xfId="14177" xr:uid="{00000000-0005-0000-0000-0000834D0000}"/>
    <cellStyle name="Note 4 33 2 4 2" xfId="25893" xr:uid="{00000000-0005-0000-0000-0000844D0000}"/>
    <cellStyle name="Note 4 33 2 4 3" xfId="33623" xr:uid="{894D8381-E480-4116-ACCD-153B9B451741}"/>
    <cellStyle name="Note 4 33 2 5" xfId="17448" xr:uid="{00000000-0005-0000-0000-0000854D0000}"/>
    <cellStyle name="Note 4 33 2 6" xfId="36668" xr:uid="{592B124D-B7B6-45B1-85D2-F4943A036257}"/>
    <cellStyle name="Note 4 33 3" xfId="5152" xr:uid="{00000000-0005-0000-0000-0000864D0000}"/>
    <cellStyle name="Note 4 33 4" xfId="6340" xr:uid="{00000000-0005-0000-0000-0000874D0000}"/>
    <cellStyle name="Note 4 33 4 2" xfId="13981" xr:uid="{00000000-0005-0000-0000-0000884D0000}"/>
    <cellStyle name="Note 4 33 4 2 2" xfId="25697" xr:uid="{00000000-0005-0000-0000-0000894D0000}"/>
    <cellStyle name="Note 4 33 4 2 3" xfId="28024" xr:uid="{7A6820BD-E7B6-4474-9A91-0E0435846115}"/>
    <cellStyle name="Note 4 33 4 3" xfId="18104" xr:uid="{00000000-0005-0000-0000-00008A4D0000}"/>
    <cellStyle name="Note 4 33 4 4" xfId="35778" xr:uid="{FE4D6195-90AD-41B5-B98A-6FC8E1F1E384}"/>
    <cellStyle name="Note 4 33 5" xfId="10520" xr:uid="{00000000-0005-0000-0000-00008B4D0000}"/>
    <cellStyle name="Note 4 33 5 2" xfId="22236" xr:uid="{00000000-0005-0000-0000-00008C4D0000}"/>
    <cellStyle name="Note 4 33 5 3" xfId="29000" xr:uid="{4DB33BC1-4EBA-498A-B894-9661983558A7}"/>
    <cellStyle name="Note 4 33 6" xfId="16354" xr:uid="{00000000-0005-0000-0000-00008D4D0000}"/>
    <cellStyle name="Note 4 33 7" xfId="31892" xr:uid="{74EDF73E-077A-48C9-B30C-13714DCE0E35}"/>
    <cellStyle name="Note 4 34" xfId="2161" xr:uid="{00000000-0005-0000-0000-00008E4D0000}"/>
    <cellStyle name="Note 4 34 2" xfId="3817" xr:uid="{00000000-0005-0000-0000-00008F4D0000}"/>
    <cellStyle name="Note 4 34 2 2" xfId="5155" xr:uid="{00000000-0005-0000-0000-0000904D0000}"/>
    <cellStyle name="Note 4 34 2 3" xfId="6910" xr:uid="{00000000-0005-0000-0000-0000914D0000}"/>
    <cellStyle name="Note 4 34 2 3 2" xfId="10822" xr:uid="{00000000-0005-0000-0000-0000924D0000}"/>
    <cellStyle name="Note 4 34 2 3 2 2" xfId="22538" xr:uid="{00000000-0005-0000-0000-0000934D0000}"/>
    <cellStyle name="Note 4 34 2 3 2 3" xfId="36800" xr:uid="{786A64A0-2570-4DA9-A182-BED940D9356C}"/>
    <cellStyle name="Note 4 34 2 3 3" xfId="18630" xr:uid="{00000000-0005-0000-0000-0000944D0000}"/>
    <cellStyle name="Note 4 34 2 3 4" xfId="38290" xr:uid="{39097450-E3C3-4B76-B40E-1827B8083425}"/>
    <cellStyle name="Note 4 34 2 4" xfId="11899" xr:uid="{00000000-0005-0000-0000-0000954D0000}"/>
    <cellStyle name="Note 4 34 2 4 2" xfId="23615" xr:uid="{00000000-0005-0000-0000-0000964D0000}"/>
    <cellStyle name="Note 4 34 2 4 3" xfId="30129" xr:uid="{13DC90DF-25A8-4245-A4E1-DB9C360B0164}"/>
    <cellStyle name="Note 4 34 2 5" xfId="17449" xr:uid="{00000000-0005-0000-0000-0000974D0000}"/>
    <cellStyle name="Note 4 34 2 6" xfId="32177" xr:uid="{BFA30A0C-AABD-447A-BB76-49E58F176581}"/>
    <cellStyle name="Note 4 34 3" xfId="5154" xr:uid="{00000000-0005-0000-0000-0000984D0000}"/>
    <cellStyle name="Note 4 34 4" xfId="6341" xr:uid="{00000000-0005-0000-0000-0000994D0000}"/>
    <cellStyle name="Note 4 34 4 2" xfId="12777" xr:uid="{00000000-0005-0000-0000-00009A4D0000}"/>
    <cellStyle name="Note 4 34 4 2 2" xfId="24493" xr:uid="{00000000-0005-0000-0000-00009B4D0000}"/>
    <cellStyle name="Note 4 34 4 2 3" xfId="28494" xr:uid="{2A3C56DB-F3C3-41D7-8D9E-A7674C7BE0B4}"/>
    <cellStyle name="Note 4 34 4 3" xfId="18105" xr:uid="{00000000-0005-0000-0000-00009C4D0000}"/>
    <cellStyle name="Note 4 34 4 4" xfId="34632" xr:uid="{BD1CB408-E9F4-414D-B89E-8C5C239B18C5}"/>
    <cellStyle name="Note 4 34 5" xfId="14655" xr:uid="{00000000-0005-0000-0000-00009D4D0000}"/>
    <cellStyle name="Note 4 34 5 2" xfId="26371" xr:uid="{00000000-0005-0000-0000-00009E4D0000}"/>
    <cellStyle name="Note 4 34 5 3" xfId="27877" xr:uid="{10038A08-F132-45AA-A27A-AE38E18B65B4}"/>
    <cellStyle name="Note 4 34 6" xfId="16355" xr:uid="{00000000-0005-0000-0000-00009F4D0000}"/>
    <cellStyle name="Note 4 34 7" xfId="30738" xr:uid="{B06F77AE-951B-4278-8369-3FF19D706E50}"/>
    <cellStyle name="Note 4 35" xfId="2162" xr:uid="{00000000-0005-0000-0000-0000A04D0000}"/>
    <cellStyle name="Note 4 35 2" xfId="3818" xr:uid="{00000000-0005-0000-0000-0000A14D0000}"/>
    <cellStyle name="Note 4 35 2 2" xfId="5157" xr:uid="{00000000-0005-0000-0000-0000A24D0000}"/>
    <cellStyle name="Note 4 35 2 3" xfId="6911" xr:uid="{00000000-0005-0000-0000-0000A34D0000}"/>
    <cellStyle name="Note 4 35 2 3 2" xfId="12818" xr:uid="{00000000-0005-0000-0000-0000A44D0000}"/>
    <cellStyle name="Note 4 35 2 3 2 2" xfId="24534" xr:uid="{00000000-0005-0000-0000-0000A54D0000}"/>
    <cellStyle name="Note 4 35 2 3 2 3" xfId="28475" xr:uid="{5A4020E3-C0AE-49C7-9843-D7FF712459BD}"/>
    <cellStyle name="Note 4 35 2 3 3" xfId="18631" xr:uid="{00000000-0005-0000-0000-0000A64D0000}"/>
    <cellStyle name="Note 4 35 2 3 4" xfId="37226" xr:uid="{A896E579-EDAD-4DB6-A7A0-2A95A790872D}"/>
    <cellStyle name="Note 4 35 2 4" xfId="12236" xr:uid="{00000000-0005-0000-0000-0000A74D0000}"/>
    <cellStyle name="Note 4 35 2 4 2" xfId="23952" xr:uid="{00000000-0005-0000-0000-0000A84D0000}"/>
    <cellStyle name="Note 4 35 2 4 3" xfId="28786" xr:uid="{B6ED3B5E-259D-4713-9DA5-63B8003F7204}"/>
    <cellStyle name="Note 4 35 2 5" xfId="17450" xr:uid="{00000000-0005-0000-0000-0000A94D0000}"/>
    <cellStyle name="Note 4 35 2 6" xfId="31671" xr:uid="{09A8EF90-A3AD-4A25-A35A-D0EF35578626}"/>
    <cellStyle name="Note 4 35 3" xfId="5156" xr:uid="{00000000-0005-0000-0000-0000AA4D0000}"/>
    <cellStyle name="Note 4 35 4" xfId="6342" xr:uid="{00000000-0005-0000-0000-0000AB4D0000}"/>
    <cellStyle name="Note 4 35 4 2" xfId="12331" xr:uid="{00000000-0005-0000-0000-0000AC4D0000}"/>
    <cellStyle name="Note 4 35 4 2 2" xfId="24047" xr:uid="{00000000-0005-0000-0000-0000AD4D0000}"/>
    <cellStyle name="Note 4 35 4 2 3" xfId="28738" xr:uid="{C64344B8-954A-4895-8FCE-A7851E7C0E79}"/>
    <cellStyle name="Note 4 35 4 3" xfId="18106" xr:uid="{00000000-0005-0000-0000-0000AE4D0000}"/>
    <cellStyle name="Note 4 35 4 4" xfId="36950" xr:uid="{48F6736C-288B-479F-BE00-4EE7674588D2}"/>
    <cellStyle name="Note 4 35 5" xfId="10456" xr:uid="{00000000-0005-0000-0000-0000AF4D0000}"/>
    <cellStyle name="Note 4 35 5 2" xfId="22172" xr:uid="{00000000-0005-0000-0000-0000B04D0000}"/>
    <cellStyle name="Note 4 35 5 3" xfId="35720" xr:uid="{B8EA3665-3B1F-4313-9188-BC815BE187AB}"/>
    <cellStyle name="Note 4 35 6" xfId="16356" xr:uid="{00000000-0005-0000-0000-0000B14D0000}"/>
    <cellStyle name="Note 4 35 7" xfId="29510" xr:uid="{E6AF5A3D-8286-4F7E-8E41-8E057B048761}"/>
    <cellStyle name="Note 4 36" xfId="2163" xr:uid="{00000000-0005-0000-0000-0000B24D0000}"/>
    <cellStyle name="Note 4 36 2" xfId="3819" xr:uid="{00000000-0005-0000-0000-0000B34D0000}"/>
    <cellStyle name="Note 4 36 2 2" xfId="5159" xr:uid="{00000000-0005-0000-0000-0000B44D0000}"/>
    <cellStyle name="Note 4 36 2 3" xfId="6912" xr:uid="{00000000-0005-0000-0000-0000B54D0000}"/>
    <cellStyle name="Note 4 36 2 3 2" xfId="11834" xr:uid="{00000000-0005-0000-0000-0000B64D0000}"/>
    <cellStyle name="Note 4 36 2 3 2 2" xfId="23550" xr:uid="{00000000-0005-0000-0000-0000B74D0000}"/>
    <cellStyle name="Note 4 36 2 3 2 3" xfId="33549" xr:uid="{8BFAF485-ED45-4FCE-B230-13D8A8D05695}"/>
    <cellStyle name="Note 4 36 2 3 3" xfId="18632" xr:uid="{00000000-0005-0000-0000-0000B84D0000}"/>
    <cellStyle name="Note 4 36 2 3 4" xfId="34544" xr:uid="{47FE7172-8A92-4AD1-965D-6C6488EA2BF9}"/>
    <cellStyle name="Note 4 36 2 4" xfId="13324" xr:uid="{00000000-0005-0000-0000-0000B94D0000}"/>
    <cellStyle name="Note 4 36 2 4 2" xfId="25040" xr:uid="{00000000-0005-0000-0000-0000BA4D0000}"/>
    <cellStyle name="Note 4 36 2 4 3" xfId="34909" xr:uid="{CC52E38F-9EAD-42D8-BE51-F21BC1DBCE48}"/>
    <cellStyle name="Note 4 36 2 5" xfId="17451" xr:uid="{00000000-0005-0000-0000-0000BB4D0000}"/>
    <cellStyle name="Note 4 36 2 6" xfId="34856" xr:uid="{95172E96-C7DE-4BC3-86FE-8DEFBAEE81A0}"/>
    <cellStyle name="Note 4 36 3" xfId="5158" xr:uid="{00000000-0005-0000-0000-0000BC4D0000}"/>
    <cellStyle name="Note 4 36 4" xfId="6343" xr:uid="{00000000-0005-0000-0000-0000BD4D0000}"/>
    <cellStyle name="Note 4 36 4 2" xfId="12441" xr:uid="{00000000-0005-0000-0000-0000BE4D0000}"/>
    <cellStyle name="Note 4 36 4 2 2" xfId="24157" xr:uid="{00000000-0005-0000-0000-0000BF4D0000}"/>
    <cellStyle name="Note 4 36 4 2 3" xfId="29944" xr:uid="{F451D2F0-A2E6-4FBB-9EE7-DB42E34E4AB6}"/>
    <cellStyle name="Note 4 36 4 3" xfId="18107" xr:uid="{00000000-0005-0000-0000-0000C04D0000}"/>
    <cellStyle name="Note 4 36 4 4" xfId="32712" xr:uid="{F5F65326-0F37-4277-8D86-A64B99446F8B}"/>
    <cellStyle name="Note 4 36 5" xfId="11254" xr:uid="{00000000-0005-0000-0000-0000C14D0000}"/>
    <cellStyle name="Note 4 36 5 2" xfId="22970" xr:uid="{00000000-0005-0000-0000-0000C24D0000}"/>
    <cellStyle name="Note 4 36 5 3" xfId="33887" xr:uid="{BB6C76B6-F892-4E53-87AA-EFAF7FD3135F}"/>
    <cellStyle name="Note 4 36 6" xfId="16357" xr:uid="{00000000-0005-0000-0000-0000C34D0000}"/>
    <cellStyle name="Note 4 36 7" xfId="38264" xr:uid="{ED11954C-DCD0-4049-994E-20D199C5A4B2}"/>
    <cellStyle name="Note 4 37" xfId="2164" xr:uid="{00000000-0005-0000-0000-0000C44D0000}"/>
    <cellStyle name="Note 4 37 2" xfId="3820" xr:uid="{00000000-0005-0000-0000-0000C54D0000}"/>
    <cellStyle name="Note 4 37 2 2" xfId="5161" xr:uid="{00000000-0005-0000-0000-0000C64D0000}"/>
    <cellStyle name="Note 4 37 2 3" xfId="6913" xr:uid="{00000000-0005-0000-0000-0000C74D0000}"/>
    <cellStyle name="Note 4 37 2 3 2" xfId="13585" xr:uid="{00000000-0005-0000-0000-0000C84D0000}"/>
    <cellStyle name="Note 4 37 2 3 2 2" xfId="25301" xr:uid="{00000000-0005-0000-0000-0000C94D0000}"/>
    <cellStyle name="Note 4 37 2 3 2 3" xfId="35013" xr:uid="{92CDB807-B483-44E2-AFA1-EE334821E0DF}"/>
    <cellStyle name="Note 4 37 2 3 3" xfId="18633" xr:uid="{00000000-0005-0000-0000-0000CA4D0000}"/>
    <cellStyle name="Note 4 37 2 3 4" xfId="36382" xr:uid="{0E1672C0-F872-4B0D-AEBD-EEA709761B53}"/>
    <cellStyle name="Note 4 37 2 4" xfId="9932" xr:uid="{00000000-0005-0000-0000-0000CB4D0000}"/>
    <cellStyle name="Note 4 37 2 4 2" xfId="21648" xr:uid="{00000000-0005-0000-0000-0000CC4D0000}"/>
    <cellStyle name="Note 4 37 2 4 3" xfId="33268" xr:uid="{0877CB1D-CA87-4027-A8B8-68AAB67E8883}"/>
    <cellStyle name="Note 4 37 2 5" xfId="17452" xr:uid="{00000000-0005-0000-0000-0000CD4D0000}"/>
    <cellStyle name="Note 4 37 2 6" xfId="36700" xr:uid="{5932CC7D-2CED-4CD7-8A39-76677AFA669D}"/>
    <cellStyle name="Note 4 37 3" xfId="5160" xr:uid="{00000000-0005-0000-0000-0000CE4D0000}"/>
    <cellStyle name="Note 4 37 4" xfId="6344" xr:uid="{00000000-0005-0000-0000-0000CF4D0000}"/>
    <cellStyle name="Note 4 37 4 2" xfId="10033" xr:uid="{00000000-0005-0000-0000-0000D04D0000}"/>
    <cellStyle name="Note 4 37 4 2 2" xfId="21749" xr:uid="{00000000-0005-0000-0000-0000D14D0000}"/>
    <cellStyle name="Note 4 37 4 2 3" xfId="33283" xr:uid="{1741A58A-819D-4CF1-92D5-4E14AA516458}"/>
    <cellStyle name="Note 4 37 4 3" xfId="18108" xr:uid="{00000000-0005-0000-0000-0000D24D0000}"/>
    <cellStyle name="Note 4 37 4 4" xfId="30572" xr:uid="{F1643E79-F0FB-443D-9BDB-E9816E66DF74}"/>
    <cellStyle name="Note 4 37 5" xfId="14333" xr:uid="{00000000-0005-0000-0000-0000D34D0000}"/>
    <cellStyle name="Note 4 37 5 2" xfId="26049" xr:uid="{00000000-0005-0000-0000-0000D44D0000}"/>
    <cellStyle name="Note 4 37 5 3" xfId="32103" xr:uid="{E0EE8A32-D071-4560-93F0-C920A99AEB0E}"/>
    <cellStyle name="Note 4 37 6" xfId="16358" xr:uid="{00000000-0005-0000-0000-0000D54D0000}"/>
    <cellStyle name="Note 4 37 7" xfId="36649" xr:uid="{28328945-AF91-4789-98CA-BFB7692AEE2B}"/>
    <cellStyle name="Note 4 38" xfId="2165" xr:uid="{00000000-0005-0000-0000-0000D64D0000}"/>
    <cellStyle name="Note 4 38 2" xfId="3821" xr:uid="{00000000-0005-0000-0000-0000D74D0000}"/>
    <cellStyle name="Note 4 38 2 2" xfId="5163" xr:uid="{00000000-0005-0000-0000-0000D84D0000}"/>
    <cellStyle name="Note 4 38 2 3" xfId="6914" xr:uid="{00000000-0005-0000-0000-0000D94D0000}"/>
    <cellStyle name="Note 4 38 2 3 2" xfId="12508" xr:uid="{00000000-0005-0000-0000-0000DA4D0000}"/>
    <cellStyle name="Note 4 38 2 3 2 2" xfId="24224" xr:uid="{00000000-0005-0000-0000-0000DB4D0000}"/>
    <cellStyle name="Note 4 38 2 3 2 3" xfId="28645" xr:uid="{23EB96CE-3ED4-4419-9E65-47C96F5667C2}"/>
    <cellStyle name="Note 4 38 2 3 3" xfId="18634" xr:uid="{00000000-0005-0000-0000-0000DC4D0000}"/>
    <cellStyle name="Note 4 38 2 3 4" xfId="32801" xr:uid="{46D9F2DC-5F6D-47AD-B96E-B4A8EC9E0BDD}"/>
    <cellStyle name="Note 4 38 2 4" xfId="13326" xr:uid="{00000000-0005-0000-0000-0000DD4D0000}"/>
    <cellStyle name="Note 4 38 2 4 2" xfId="25042" xr:uid="{00000000-0005-0000-0000-0000DE4D0000}"/>
    <cellStyle name="Note 4 38 2 4 3" xfId="32668" xr:uid="{26330746-2FA6-4928-A15D-5EAFC1C2A110}"/>
    <cellStyle name="Note 4 38 2 5" xfId="17453" xr:uid="{00000000-0005-0000-0000-0000DF4D0000}"/>
    <cellStyle name="Note 4 38 2 6" xfId="32405" xr:uid="{A1320045-FF18-4938-8C15-933138455E86}"/>
    <cellStyle name="Note 4 38 3" xfId="5162" xr:uid="{00000000-0005-0000-0000-0000E04D0000}"/>
    <cellStyle name="Note 4 38 4" xfId="6345" xr:uid="{00000000-0005-0000-0000-0000E14D0000}"/>
    <cellStyle name="Note 4 38 4 2" xfId="12444" xr:uid="{00000000-0005-0000-0000-0000E24D0000}"/>
    <cellStyle name="Note 4 38 4 2 2" xfId="24160" xr:uid="{00000000-0005-0000-0000-0000E34D0000}"/>
    <cellStyle name="Note 4 38 4 2 3" xfId="28677" xr:uid="{D63AE82A-E494-4CE2-A130-985567DFAE4F}"/>
    <cellStyle name="Note 4 38 4 3" xfId="18109" xr:uid="{00000000-0005-0000-0000-0000E44D0000}"/>
    <cellStyle name="Note 4 38 4 4" xfId="29339" xr:uid="{9CE9FDDD-02C0-40D7-9465-6459821A0B73}"/>
    <cellStyle name="Note 4 38 5" xfId="13518" xr:uid="{00000000-0005-0000-0000-0000E54D0000}"/>
    <cellStyle name="Note 4 38 5 2" xfId="25234" xr:uid="{00000000-0005-0000-0000-0000E64D0000}"/>
    <cellStyle name="Note 4 38 5 3" xfId="31509" xr:uid="{C983A4EB-E683-4508-88D3-0002AEFCCACD}"/>
    <cellStyle name="Note 4 38 6" xfId="16359" xr:uid="{00000000-0005-0000-0000-0000E74D0000}"/>
    <cellStyle name="Note 4 38 7" xfId="32287" xr:uid="{758CA41C-095A-4FEF-8CFE-B625A598895D}"/>
    <cellStyle name="Note 4 39" xfId="2166" xr:uid="{00000000-0005-0000-0000-0000E84D0000}"/>
    <cellStyle name="Note 4 39 2" xfId="3822" xr:uid="{00000000-0005-0000-0000-0000E94D0000}"/>
    <cellStyle name="Note 4 39 2 2" xfId="5165" xr:uid="{00000000-0005-0000-0000-0000EA4D0000}"/>
    <cellStyle name="Note 4 39 2 3" xfId="6915" xr:uid="{00000000-0005-0000-0000-0000EB4D0000}"/>
    <cellStyle name="Note 4 39 2 3 2" xfId="10984" xr:uid="{00000000-0005-0000-0000-0000EC4D0000}"/>
    <cellStyle name="Note 4 39 2 3 2 2" xfId="22700" xr:uid="{00000000-0005-0000-0000-0000ED4D0000}"/>
    <cellStyle name="Note 4 39 2 3 2 3" xfId="36140" xr:uid="{921F7850-280F-4A0A-9628-ECECC4D98FF6}"/>
    <cellStyle name="Note 4 39 2 3 3" xfId="18635" xr:uid="{00000000-0005-0000-0000-0000EE4D0000}"/>
    <cellStyle name="Note 4 39 2 3 4" xfId="36518" xr:uid="{1C105798-E15E-4AFE-B743-4D60D41179E6}"/>
    <cellStyle name="Note 4 39 2 4" xfId="14276" xr:uid="{00000000-0005-0000-0000-0000EF4D0000}"/>
    <cellStyle name="Note 4 39 2 4 2" xfId="25992" xr:uid="{00000000-0005-0000-0000-0000F04D0000}"/>
    <cellStyle name="Note 4 39 2 4 3" xfId="37560" xr:uid="{4B0564DB-CEE5-4317-82DD-8BFC1046133E}"/>
    <cellStyle name="Note 4 39 2 5" xfId="17454" xr:uid="{00000000-0005-0000-0000-0000F14D0000}"/>
    <cellStyle name="Note 4 39 2 6" xfId="31672" xr:uid="{15078124-6BC6-4C37-9DCC-AE25651FE895}"/>
    <cellStyle name="Note 4 39 3" xfId="5164" xr:uid="{00000000-0005-0000-0000-0000F24D0000}"/>
    <cellStyle name="Note 4 39 4" xfId="6346" xr:uid="{00000000-0005-0000-0000-0000F34D0000}"/>
    <cellStyle name="Note 4 39 4 2" xfId="11816" xr:uid="{00000000-0005-0000-0000-0000F44D0000}"/>
    <cellStyle name="Note 4 39 4 2 2" xfId="23532" xr:uid="{00000000-0005-0000-0000-0000F54D0000}"/>
    <cellStyle name="Note 4 39 4 2 3" xfId="28893" xr:uid="{E962D288-14E1-4F07-9EF5-7A48216D0226}"/>
    <cellStyle name="Note 4 39 4 3" xfId="18110" xr:uid="{00000000-0005-0000-0000-0000F64D0000}"/>
    <cellStyle name="Note 4 39 4 4" xfId="38285" xr:uid="{EB8E9F00-9EAC-4494-8316-3BA02D86AB48}"/>
    <cellStyle name="Note 4 39 5" xfId="11542" xr:uid="{00000000-0005-0000-0000-0000F74D0000}"/>
    <cellStyle name="Note 4 39 5 2" xfId="23258" xr:uid="{00000000-0005-0000-0000-0000F84D0000}"/>
    <cellStyle name="Note 4 39 5 3" xfId="38429" xr:uid="{9674884F-5DD4-4706-B276-B0AF895AC41A}"/>
    <cellStyle name="Note 4 39 6" xfId="16360" xr:uid="{00000000-0005-0000-0000-0000F94D0000}"/>
    <cellStyle name="Note 4 39 7" xfId="31889" xr:uid="{791285C6-A967-4C02-B1FF-2347AC766502}"/>
    <cellStyle name="Note 4 4" xfId="2167" xr:uid="{00000000-0005-0000-0000-0000FA4D0000}"/>
    <cellStyle name="Note 4 4 2" xfId="3823" xr:uid="{00000000-0005-0000-0000-0000FB4D0000}"/>
    <cellStyle name="Note 4 4 2 2" xfId="5167" xr:uid="{00000000-0005-0000-0000-0000FC4D0000}"/>
    <cellStyle name="Note 4 4 2 3" xfId="6916" xr:uid="{00000000-0005-0000-0000-0000FD4D0000}"/>
    <cellStyle name="Note 4 4 2 3 2" xfId="13847" xr:uid="{00000000-0005-0000-0000-0000FE4D0000}"/>
    <cellStyle name="Note 4 4 2 3 2 2" xfId="25563" xr:uid="{00000000-0005-0000-0000-0000FF4D0000}"/>
    <cellStyle name="Note 4 4 2 3 2 3" xfId="31498" xr:uid="{4DFE4F8A-9D6F-498A-B4F2-385F63AEBF6C}"/>
    <cellStyle name="Note 4 4 2 3 3" xfId="18636" xr:uid="{00000000-0005-0000-0000-0000004E0000}"/>
    <cellStyle name="Note 4 4 2 3 4" xfId="35432" xr:uid="{B5BF3812-D893-4CB7-B8BF-5C5364D1B5C0}"/>
    <cellStyle name="Note 4 4 2 4" xfId="13965" xr:uid="{00000000-0005-0000-0000-0000014E0000}"/>
    <cellStyle name="Note 4 4 2 4 2" xfId="25681" xr:uid="{00000000-0005-0000-0000-0000024E0000}"/>
    <cellStyle name="Note 4 4 2 4 3" xfId="28032" xr:uid="{8BB7B272-C102-44A9-B871-4B487187B8DC}"/>
    <cellStyle name="Note 4 4 2 5" xfId="17455" xr:uid="{00000000-0005-0000-0000-0000034E0000}"/>
    <cellStyle name="Note 4 4 2 6" xfId="30630" xr:uid="{FF22A0E2-057B-4E8D-AB2B-EFF250100B16}"/>
    <cellStyle name="Note 4 4 3" xfId="5166" xr:uid="{00000000-0005-0000-0000-0000044E0000}"/>
    <cellStyle name="Note 4 4 4" xfId="6347" xr:uid="{00000000-0005-0000-0000-0000054E0000}"/>
    <cellStyle name="Note 4 4 4 2" xfId="10034" xr:uid="{00000000-0005-0000-0000-0000064E0000}"/>
    <cellStyle name="Note 4 4 4 2 2" xfId="21750" xr:uid="{00000000-0005-0000-0000-0000074E0000}"/>
    <cellStyle name="Note 4 4 4 2 3" xfId="30280" xr:uid="{4FF8A9F0-DFCC-422A-AB39-F6CEA267D5C0}"/>
    <cellStyle name="Note 4 4 4 3" xfId="18111" xr:uid="{00000000-0005-0000-0000-0000084E0000}"/>
    <cellStyle name="Note 4 4 4 4" xfId="38949" xr:uid="{241D63EE-3BFE-4B91-8946-180E5069B4D8}"/>
    <cellStyle name="Note 4 4 5" xfId="12480" xr:uid="{00000000-0005-0000-0000-0000094E0000}"/>
    <cellStyle name="Note 4 4 5 2" xfId="24196" xr:uid="{00000000-0005-0000-0000-00000A4E0000}"/>
    <cellStyle name="Note 4 4 5 3" xfId="29925" xr:uid="{09CC768F-3F0D-423C-B9D8-4F45F05AB12F}"/>
    <cellStyle name="Note 4 4 6" xfId="16361" xr:uid="{00000000-0005-0000-0000-00000B4E0000}"/>
    <cellStyle name="Note 4 4 7" xfId="34875" xr:uid="{4A9ED6BA-BD60-4529-A337-FF2A989365F9}"/>
    <cellStyle name="Note 4 40" xfId="2168" xr:uid="{00000000-0005-0000-0000-00000C4E0000}"/>
    <cellStyle name="Note 4 40 2" xfId="3824" xr:uid="{00000000-0005-0000-0000-00000D4E0000}"/>
    <cellStyle name="Note 4 40 2 2" xfId="5169" xr:uid="{00000000-0005-0000-0000-00000E4E0000}"/>
    <cellStyle name="Note 4 40 2 3" xfId="6917" xr:uid="{00000000-0005-0000-0000-00000F4E0000}"/>
    <cellStyle name="Note 4 40 2 3 2" xfId="11992" xr:uid="{00000000-0005-0000-0000-0000104E0000}"/>
    <cellStyle name="Note 4 40 2 3 2 2" xfId="23708" xr:uid="{00000000-0005-0000-0000-0000114E0000}"/>
    <cellStyle name="Note 4 40 2 3 2 3" xfId="33764" xr:uid="{020C9FEF-8C4F-4312-B6DE-30546ED2A148}"/>
    <cellStyle name="Note 4 40 2 3 3" xfId="18637" xr:uid="{00000000-0005-0000-0000-0000124E0000}"/>
    <cellStyle name="Note 4 40 2 3 4" xfId="34545" xr:uid="{E5B8799F-1239-455A-8AF8-7416B27F25C8}"/>
    <cellStyle name="Note 4 40 2 4" xfId="12237" xr:uid="{00000000-0005-0000-0000-0000134E0000}"/>
    <cellStyle name="Note 4 40 2 4 2" xfId="23953" xr:uid="{00000000-0005-0000-0000-0000144E0000}"/>
    <cellStyle name="Note 4 40 2 4 3" xfId="28785" xr:uid="{243C877A-E110-48E2-A72B-33AFD5009198}"/>
    <cellStyle name="Note 4 40 2 5" xfId="17456" xr:uid="{00000000-0005-0000-0000-0000154E0000}"/>
    <cellStyle name="Note 4 40 2 6" xfId="29400" xr:uid="{A27734F2-5F94-41FC-B9E4-539C1DA58D40}"/>
    <cellStyle name="Note 4 40 3" xfId="5168" xr:uid="{00000000-0005-0000-0000-0000164E0000}"/>
    <cellStyle name="Note 4 40 4" xfId="6348" xr:uid="{00000000-0005-0000-0000-0000174E0000}"/>
    <cellStyle name="Note 4 40 4 2" xfId="10154" xr:uid="{00000000-0005-0000-0000-0000184E0000}"/>
    <cellStyle name="Note 4 40 4 2 2" xfId="21870" xr:uid="{00000000-0005-0000-0000-0000194E0000}"/>
    <cellStyle name="Note 4 40 4 2 3" xfId="34715" xr:uid="{1E6284CC-8049-465F-AF6C-48BEB3ED9FD8}"/>
    <cellStyle name="Note 4 40 4 3" xfId="18112" xr:uid="{00000000-0005-0000-0000-00001A4E0000}"/>
    <cellStyle name="Note 4 40 4 4" xfId="34629" xr:uid="{B34047BE-DB05-48E5-AD40-2C6AD6FB41F3}"/>
    <cellStyle name="Note 4 40 5" xfId="11486" xr:uid="{00000000-0005-0000-0000-00001B4E0000}"/>
    <cellStyle name="Note 4 40 5 2" xfId="23202" xr:uid="{00000000-0005-0000-0000-00001C4E0000}"/>
    <cellStyle name="Note 4 40 5 3" xfId="33484" xr:uid="{ADF33F45-0205-4332-A29E-A001EC3B2DFF}"/>
    <cellStyle name="Note 4 40 6" xfId="16362" xr:uid="{00000000-0005-0000-0000-00001D4E0000}"/>
    <cellStyle name="Note 4 40 7" xfId="36719" xr:uid="{BB0F80A7-A9CD-4A53-B18E-AEBFA434E1E6}"/>
    <cellStyle name="Note 4 41" xfId="2169" xr:uid="{00000000-0005-0000-0000-00001E4E0000}"/>
    <cellStyle name="Note 4 41 2" xfId="3825" xr:uid="{00000000-0005-0000-0000-00001F4E0000}"/>
    <cellStyle name="Note 4 41 2 2" xfId="5171" xr:uid="{00000000-0005-0000-0000-0000204E0000}"/>
    <cellStyle name="Note 4 41 2 3" xfId="6918" xr:uid="{00000000-0005-0000-0000-0000214E0000}"/>
    <cellStyle name="Note 4 41 2 3 2" xfId="12507" xr:uid="{00000000-0005-0000-0000-0000224E0000}"/>
    <cellStyle name="Note 4 41 2 3 2 2" xfId="24223" xr:uid="{00000000-0005-0000-0000-0000234E0000}"/>
    <cellStyle name="Note 4 41 2 3 2 3" xfId="29912" xr:uid="{AB2E0285-60BB-453A-ABB7-57A745712630}"/>
    <cellStyle name="Note 4 41 2 3 3" xfId="18638" xr:uid="{00000000-0005-0000-0000-0000244E0000}"/>
    <cellStyle name="Note 4 41 2 3 4" xfId="37395" xr:uid="{CB8474E1-38A3-49A4-BBCD-D4DDBF439AE3}"/>
    <cellStyle name="Note 4 41 2 4" xfId="13319" xr:uid="{00000000-0005-0000-0000-0000254E0000}"/>
    <cellStyle name="Note 4 41 2 4 2" xfId="25035" xr:uid="{00000000-0005-0000-0000-0000264E0000}"/>
    <cellStyle name="Note 4 41 2 4 3" xfId="37918" xr:uid="{0AAFF354-DD36-4B75-8437-8D9A3C528760}"/>
    <cellStyle name="Note 4 41 2 5" xfId="17457" xr:uid="{00000000-0005-0000-0000-0000274E0000}"/>
    <cellStyle name="Note 4 41 2 6" xfId="29399" xr:uid="{269A2B03-2045-4FA5-B26D-FE4E41C2DAA7}"/>
    <cellStyle name="Note 4 41 3" xfId="5170" xr:uid="{00000000-0005-0000-0000-0000284E0000}"/>
    <cellStyle name="Note 4 41 4" xfId="6349" xr:uid="{00000000-0005-0000-0000-0000294E0000}"/>
    <cellStyle name="Note 4 41 4 2" xfId="12328" xr:uid="{00000000-0005-0000-0000-00002A4E0000}"/>
    <cellStyle name="Note 4 41 4 2 2" xfId="24044" xr:uid="{00000000-0005-0000-0000-00002B4E0000}"/>
    <cellStyle name="Note 4 41 4 2 3" xfId="29992" xr:uid="{5AB9F757-99D2-43CF-B230-74CA71446DCC}"/>
    <cellStyle name="Note 4 41 4 3" xfId="18113" xr:uid="{00000000-0005-0000-0000-00002C4E0000}"/>
    <cellStyle name="Note 4 41 4 4" xfId="35530" xr:uid="{FAC3E632-B2AB-418D-B71C-21C27DFA467E}"/>
    <cellStyle name="Note 4 41 5" xfId="15074" xr:uid="{00000000-0005-0000-0000-00002D4E0000}"/>
    <cellStyle name="Note 4 41 5 2" xfId="26790" xr:uid="{00000000-0005-0000-0000-00002E4E0000}"/>
    <cellStyle name="Note 4 41 5 3" xfId="31088" xr:uid="{717B8361-E247-4303-880A-4A13494EC98F}"/>
    <cellStyle name="Note 4 41 6" xfId="16363" xr:uid="{00000000-0005-0000-0000-00002F4E0000}"/>
    <cellStyle name="Note 4 41 7" xfId="32511" xr:uid="{4E9346A5-79FC-4B6B-BD53-C944B023AFA8}"/>
    <cellStyle name="Note 4 42" xfId="2170" xr:uid="{00000000-0005-0000-0000-0000304E0000}"/>
    <cellStyle name="Note 4 42 2" xfId="3826" xr:uid="{00000000-0005-0000-0000-0000314E0000}"/>
    <cellStyle name="Note 4 42 2 2" xfId="5173" xr:uid="{00000000-0005-0000-0000-0000324E0000}"/>
    <cellStyle name="Note 4 42 2 3" xfId="6919" xr:uid="{00000000-0005-0000-0000-0000334E0000}"/>
    <cellStyle name="Note 4 42 2 3 2" xfId="12821" xr:uid="{00000000-0005-0000-0000-0000344E0000}"/>
    <cellStyle name="Note 4 42 2 3 2 2" xfId="24537" xr:uid="{00000000-0005-0000-0000-0000354E0000}"/>
    <cellStyle name="Note 4 42 2 3 2 3" xfId="29787" xr:uid="{178A6ADD-41E6-44AD-9F81-62C9A53C70B0}"/>
    <cellStyle name="Note 4 42 2 3 3" xfId="18639" xr:uid="{00000000-0005-0000-0000-0000364E0000}"/>
    <cellStyle name="Note 4 42 2 3 4" xfId="32800" xr:uid="{EE389857-6683-4DA0-B116-826ABBF368CC}"/>
    <cellStyle name="Note 4 42 2 4" xfId="9933" xr:uid="{00000000-0005-0000-0000-0000374E0000}"/>
    <cellStyle name="Note 4 42 2 4 2" xfId="21649" xr:uid="{00000000-0005-0000-0000-0000384E0000}"/>
    <cellStyle name="Note 4 42 2 4 3" xfId="39043" xr:uid="{92228204-3218-4158-8E16-80F3AB67368E}"/>
    <cellStyle name="Note 4 42 2 5" xfId="17458" xr:uid="{00000000-0005-0000-0000-0000394E0000}"/>
    <cellStyle name="Note 4 42 2 6" xfId="37424" xr:uid="{E2502EEC-7907-4E44-8FEC-9F4A8DF22FA2}"/>
    <cellStyle name="Note 4 42 3" xfId="5172" xr:uid="{00000000-0005-0000-0000-00003A4E0000}"/>
    <cellStyle name="Note 4 42 4" xfId="6350" xr:uid="{00000000-0005-0000-0000-00003B4E0000}"/>
    <cellStyle name="Note 4 42 4 2" xfId="10155" xr:uid="{00000000-0005-0000-0000-00003C4E0000}"/>
    <cellStyle name="Note 4 42 4 2 2" xfId="21871" xr:uid="{00000000-0005-0000-0000-00003D4E0000}"/>
    <cellStyle name="Note 4 42 4 2 3" xfId="30266" xr:uid="{2958DFF0-0A50-4E78-9444-D628A9088565}"/>
    <cellStyle name="Note 4 42 4 3" xfId="18114" xr:uid="{00000000-0005-0000-0000-00003E4E0000}"/>
    <cellStyle name="Note 4 42 4 4" xfId="32715" xr:uid="{E2886AE1-2B28-4F80-A6A5-EB0D7AB509A6}"/>
    <cellStyle name="Note 4 42 5" xfId="15415" xr:uid="{00000000-0005-0000-0000-00003F4E0000}"/>
    <cellStyle name="Note 4 42 5 2" xfId="27131" xr:uid="{00000000-0005-0000-0000-0000404E0000}"/>
    <cellStyle name="Note 4 42 5 3" xfId="27488" xr:uid="{DEE32D64-9BC6-480F-8148-5730825298FF}"/>
    <cellStyle name="Note 4 42 6" xfId="16364" xr:uid="{00000000-0005-0000-0000-0000414E0000}"/>
    <cellStyle name="Note 4 42 7" xfId="31890" xr:uid="{3AF36EA4-7474-42F1-85EE-0E1AAFA14828}"/>
    <cellStyle name="Note 4 43" xfId="2171" xr:uid="{00000000-0005-0000-0000-0000424E0000}"/>
    <cellStyle name="Note 4 43 2" xfId="3827" xr:uid="{00000000-0005-0000-0000-0000434E0000}"/>
    <cellStyle name="Note 4 43 2 2" xfId="5175" xr:uid="{00000000-0005-0000-0000-0000444E0000}"/>
    <cellStyle name="Note 4 43 2 3" xfId="6920" xr:uid="{00000000-0005-0000-0000-0000454E0000}"/>
    <cellStyle name="Note 4 43 2 3 2" xfId="13429" xr:uid="{00000000-0005-0000-0000-0000464E0000}"/>
    <cellStyle name="Note 4 43 2 3 2 2" xfId="25145" xr:uid="{00000000-0005-0000-0000-0000474E0000}"/>
    <cellStyle name="Note 4 43 2 3 2 3" xfId="38991" xr:uid="{C36B92D0-A676-4AFD-A361-13841020D5B5}"/>
    <cellStyle name="Note 4 43 2 3 3" xfId="18640" xr:uid="{00000000-0005-0000-0000-0000484E0000}"/>
    <cellStyle name="Note 4 43 2 3 4" xfId="30528" xr:uid="{7C22BEAE-1EC9-4D07-9E23-91CE85916097}"/>
    <cellStyle name="Note 4 43 2 4" xfId="13322" xr:uid="{00000000-0005-0000-0000-0000494E0000}"/>
    <cellStyle name="Note 4 43 2 4 2" xfId="25038" xr:uid="{00000000-0005-0000-0000-00004A4E0000}"/>
    <cellStyle name="Note 4 43 2 4 3" xfId="37858" xr:uid="{C25B1583-D605-4352-B5D3-BE513D50408C}"/>
    <cellStyle name="Note 4 43 2 5" xfId="17459" xr:uid="{00000000-0005-0000-0000-00004B4E0000}"/>
    <cellStyle name="Note 4 43 2 6" xfId="39003" xr:uid="{364D457C-E1B5-4507-A6D4-0EF51D719C6C}"/>
    <cellStyle name="Note 4 43 3" xfId="5174" xr:uid="{00000000-0005-0000-0000-00004C4E0000}"/>
    <cellStyle name="Note 4 43 4" xfId="6351" xr:uid="{00000000-0005-0000-0000-00004D4E0000}"/>
    <cellStyle name="Note 4 43 4 2" xfId="14244" xr:uid="{00000000-0005-0000-0000-00004E4E0000}"/>
    <cellStyle name="Note 4 43 4 2 2" xfId="25960" xr:uid="{00000000-0005-0000-0000-00004F4E0000}"/>
    <cellStyle name="Note 4 43 4 2 3" xfId="31348" xr:uid="{B5CD2FD5-AEE0-442D-9123-1993C179369D}"/>
    <cellStyle name="Note 4 43 4 3" xfId="18115" xr:uid="{00000000-0005-0000-0000-0000504E0000}"/>
    <cellStyle name="Note 4 43 4 4" xfId="36857" xr:uid="{435DCE19-4BA9-4C9E-8968-8D78BC896061}"/>
    <cellStyle name="Note 4 43 5" xfId="10916" xr:uid="{00000000-0005-0000-0000-0000514E0000}"/>
    <cellStyle name="Note 4 43 5 2" xfId="22632" xr:uid="{00000000-0005-0000-0000-0000524E0000}"/>
    <cellStyle name="Note 4 43 5 3" xfId="30208" xr:uid="{05907D88-C02A-4FE6-A870-3BEB881D6903}"/>
    <cellStyle name="Note 4 43 6" xfId="16365" xr:uid="{00000000-0005-0000-0000-0000534E0000}"/>
    <cellStyle name="Note 4 43 7" xfId="30737" xr:uid="{05270B8B-C9E8-4BA4-8672-4CF5377F82E9}"/>
    <cellStyle name="Note 4 44" xfId="2172" xr:uid="{00000000-0005-0000-0000-0000544E0000}"/>
    <cellStyle name="Note 4 44 2" xfId="3828" xr:uid="{00000000-0005-0000-0000-0000554E0000}"/>
    <cellStyle name="Note 4 44 2 2" xfId="5177" xr:uid="{00000000-0005-0000-0000-0000564E0000}"/>
    <cellStyle name="Note 4 44 2 3" xfId="6921" xr:uid="{00000000-0005-0000-0000-0000574E0000}"/>
    <cellStyle name="Note 4 44 2 3 2" xfId="14002" xr:uid="{00000000-0005-0000-0000-0000584E0000}"/>
    <cellStyle name="Note 4 44 2 3 2 2" xfId="25718" xr:uid="{00000000-0005-0000-0000-0000594E0000}"/>
    <cellStyle name="Note 4 44 2 3 2 3" xfId="28013" xr:uid="{072DD837-D7C5-45BD-9CD4-3E74FE0AE5BC}"/>
    <cellStyle name="Note 4 44 2 3 3" xfId="18641" xr:uid="{00000000-0005-0000-0000-00005A4E0000}"/>
    <cellStyle name="Note 4 44 2 3 4" xfId="29295" xr:uid="{E7660214-DBAF-45AA-83E1-B5D462E86CCF}"/>
    <cellStyle name="Note 4 44 2 4" xfId="15471" xr:uid="{00000000-0005-0000-0000-00005B4E0000}"/>
    <cellStyle name="Note 4 44 2 4 2" xfId="27187" xr:uid="{00000000-0005-0000-0000-00005C4E0000}"/>
    <cellStyle name="Note 4 44 2 4 3" xfId="30894" xr:uid="{2F6F6559-BA19-48A7-B08E-4DFEEA6F25CD}"/>
    <cellStyle name="Note 4 44 2 5" xfId="17460" xr:uid="{00000000-0005-0000-0000-00005D4E0000}"/>
    <cellStyle name="Note 4 44 2 6" xfId="32172" xr:uid="{2DBABF6B-DF9E-4E57-B2A3-CD3F5605C7AF}"/>
    <cellStyle name="Note 4 44 3" xfId="5176" xr:uid="{00000000-0005-0000-0000-00005E4E0000}"/>
    <cellStyle name="Note 4 44 4" xfId="6352" xr:uid="{00000000-0005-0000-0000-00005F4E0000}"/>
    <cellStyle name="Note 4 44 4 2" xfId="13564" xr:uid="{00000000-0005-0000-0000-0000604E0000}"/>
    <cellStyle name="Note 4 44 4 2 2" xfId="25280" xr:uid="{00000000-0005-0000-0000-0000614E0000}"/>
    <cellStyle name="Note 4 44 4 2 3" xfId="33693" xr:uid="{97F158FF-BA1D-40A0-9AC8-B6144DE48B7C}"/>
    <cellStyle name="Note 4 44 4 3" xfId="18116" xr:uid="{00000000-0005-0000-0000-0000624E0000}"/>
    <cellStyle name="Note 4 44 4 4" xfId="37637" xr:uid="{1CB23049-D9DE-45B9-A335-9759A4330E5D}"/>
    <cellStyle name="Note 4 44 5" xfId="14790" xr:uid="{00000000-0005-0000-0000-0000634E0000}"/>
    <cellStyle name="Note 4 44 5 2" xfId="26506" xr:uid="{00000000-0005-0000-0000-0000644E0000}"/>
    <cellStyle name="Note 4 44 5 3" xfId="27808" xr:uid="{416B9BA6-E1A5-4CF3-8C1C-964E47E02804}"/>
    <cellStyle name="Note 4 44 6" xfId="16366" xr:uid="{00000000-0005-0000-0000-0000654E0000}"/>
    <cellStyle name="Note 4 44 7" xfId="29509" xr:uid="{5104E4C3-F13A-4D03-827E-35B052191BC0}"/>
    <cellStyle name="Note 4 45" xfId="2173" xr:uid="{00000000-0005-0000-0000-0000664E0000}"/>
    <cellStyle name="Note 4 45 2" xfId="3829" xr:uid="{00000000-0005-0000-0000-0000674E0000}"/>
    <cellStyle name="Note 4 45 2 2" xfId="5179" xr:uid="{00000000-0005-0000-0000-0000684E0000}"/>
    <cellStyle name="Note 4 45 2 3" xfId="6922" xr:uid="{00000000-0005-0000-0000-0000694E0000}"/>
    <cellStyle name="Note 4 45 2 3 2" xfId="11263" xr:uid="{00000000-0005-0000-0000-00006A4E0000}"/>
    <cellStyle name="Note 4 45 2 3 2 2" xfId="22979" xr:uid="{00000000-0005-0000-0000-00006B4E0000}"/>
    <cellStyle name="Note 4 45 2 3 2 3" xfId="33447" xr:uid="{48DA18F3-1750-4E26-A4AE-6DB2F322D8AF}"/>
    <cellStyle name="Note 4 45 2 3 3" xfId="18642" xr:uid="{00000000-0005-0000-0000-00006C4E0000}"/>
    <cellStyle name="Note 4 45 2 3 4" xfId="35221" xr:uid="{7DBAEE40-6A56-46D7-A1A1-63748CCDF2B7}"/>
    <cellStyle name="Note 4 45 2 4" xfId="12746" xr:uid="{00000000-0005-0000-0000-00006D4E0000}"/>
    <cellStyle name="Note 4 45 2 4 2" xfId="24462" xr:uid="{00000000-0005-0000-0000-00006E4E0000}"/>
    <cellStyle name="Note 4 45 2 4 3" xfId="29807" xr:uid="{91594F09-45A0-4FFD-B53B-DD9D32B8CC71}"/>
    <cellStyle name="Note 4 45 2 5" xfId="17461" xr:uid="{00000000-0005-0000-0000-00006F4E0000}"/>
    <cellStyle name="Note 4 45 2 6" xfId="31662" xr:uid="{1336E90B-D6AF-4665-A142-2EFB8C0BE489}"/>
    <cellStyle name="Note 4 45 3" xfId="5178" xr:uid="{00000000-0005-0000-0000-0000704E0000}"/>
    <cellStyle name="Note 4 45 4" xfId="6353" xr:uid="{00000000-0005-0000-0000-0000714E0000}"/>
    <cellStyle name="Note 4 45 4 2" xfId="10035" xr:uid="{00000000-0005-0000-0000-0000724E0000}"/>
    <cellStyle name="Note 4 45 4 2 2" xfId="21751" xr:uid="{00000000-0005-0000-0000-0000734E0000}"/>
    <cellStyle name="Note 4 45 4 2 3" xfId="29039" xr:uid="{ADE5836A-5538-43F4-A9EF-BBB604DEE5E7}"/>
    <cellStyle name="Note 4 45 4 3" xfId="18117" xr:uid="{00000000-0005-0000-0000-0000744E0000}"/>
    <cellStyle name="Note 4 45 4 4" xfId="34630" xr:uid="{E5C10D8E-DE3D-4026-B1DD-92706A21540C}"/>
    <cellStyle name="Note 4 45 5" xfId="15075" xr:uid="{00000000-0005-0000-0000-0000754E0000}"/>
    <cellStyle name="Note 4 45 5 2" xfId="26791" xr:uid="{00000000-0005-0000-0000-0000764E0000}"/>
    <cellStyle name="Note 4 45 5 3" xfId="27662" xr:uid="{950F315E-E405-411D-8053-7C9EF8F982A3}"/>
    <cellStyle name="Note 4 45 6" xfId="16367" xr:uid="{00000000-0005-0000-0000-0000774E0000}"/>
    <cellStyle name="Note 4 45 7" xfId="38528" xr:uid="{5F5E16AC-EF20-4665-A7AA-34E957FBD035}"/>
    <cellStyle name="Note 4 46" xfId="2174" xr:uid="{00000000-0005-0000-0000-0000784E0000}"/>
    <cellStyle name="Note 4 46 2" xfId="3830" xr:uid="{00000000-0005-0000-0000-0000794E0000}"/>
    <cellStyle name="Note 4 46 2 2" xfId="5181" xr:uid="{00000000-0005-0000-0000-00007A4E0000}"/>
    <cellStyle name="Note 4 46 2 3" xfId="6923" xr:uid="{00000000-0005-0000-0000-00007B4E0000}"/>
    <cellStyle name="Note 4 46 2 3 2" xfId="12820" xr:uid="{00000000-0005-0000-0000-00007C4E0000}"/>
    <cellStyle name="Note 4 46 2 3 2 2" xfId="24536" xr:uid="{00000000-0005-0000-0000-00007D4E0000}"/>
    <cellStyle name="Note 4 46 2 3 2 3" xfId="28474" xr:uid="{13B3D34B-8C6A-4108-8FEB-05B97255089E}"/>
    <cellStyle name="Note 4 46 2 3 3" xfId="18643" xr:uid="{00000000-0005-0000-0000-00007E4E0000}"/>
    <cellStyle name="Note 4 46 2 3 4" xfId="37227" xr:uid="{2D569815-C7ED-4943-A4ED-DFB0F4886F77}"/>
    <cellStyle name="Note 4 46 2 4" xfId="12238" xr:uid="{00000000-0005-0000-0000-00007F4E0000}"/>
    <cellStyle name="Note 4 46 2 4 2" xfId="23954" xr:uid="{00000000-0005-0000-0000-0000804E0000}"/>
    <cellStyle name="Note 4 46 2 4 3" xfId="31568" xr:uid="{7B105AC6-C4AB-43F2-9CF3-99F92AB94554}"/>
    <cellStyle name="Note 4 46 2 5" xfId="17462" xr:uid="{00000000-0005-0000-0000-0000814E0000}"/>
    <cellStyle name="Note 4 46 2 6" xfId="35848" xr:uid="{70AE918B-9A7A-4DE8-AB43-49ABAD170C8C}"/>
    <cellStyle name="Note 4 46 3" xfId="5180" xr:uid="{00000000-0005-0000-0000-0000824E0000}"/>
    <cellStyle name="Note 4 46 4" xfId="6354" xr:uid="{00000000-0005-0000-0000-0000834E0000}"/>
    <cellStyle name="Note 4 46 4 2" xfId="10153" xr:uid="{00000000-0005-0000-0000-0000844E0000}"/>
    <cellStyle name="Note 4 46 4 2 2" xfId="21869" xr:uid="{00000000-0005-0000-0000-0000854E0000}"/>
    <cellStyle name="Note 4 46 4 2 3" xfId="37646" xr:uid="{1091FF39-521B-4F9E-A94F-740EB0F31674}"/>
    <cellStyle name="Note 4 46 4 3" xfId="18118" xr:uid="{00000000-0005-0000-0000-0000864E0000}"/>
    <cellStyle name="Note 4 46 4 4" xfId="37780" xr:uid="{97A55D35-D7C5-4D71-AF96-9821C5DA41F6}"/>
    <cellStyle name="Note 4 46 5" xfId="10457" xr:uid="{00000000-0005-0000-0000-0000874E0000}"/>
    <cellStyle name="Note 4 46 5 2" xfId="22173" xr:uid="{00000000-0005-0000-0000-0000884E0000}"/>
    <cellStyle name="Note 4 46 5 3" xfId="34019" xr:uid="{B2FFE7D6-E840-460A-A0C1-D84DA6A94A31}"/>
    <cellStyle name="Note 4 46 6" xfId="16368" xr:uid="{00000000-0005-0000-0000-0000894E0000}"/>
    <cellStyle name="Note 4 46 7" xfId="36604" xr:uid="{061C05CA-35F1-433D-87B1-2042A287C85D}"/>
    <cellStyle name="Note 4 47" xfId="2175" xr:uid="{00000000-0005-0000-0000-00008A4E0000}"/>
    <cellStyle name="Note 4 47 2" xfId="3831" xr:uid="{00000000-0005-0000-0000-00008B4E0000}"/>
    <cellStyle name="Note 4 47 2 2" xfId="5183" xr:uid="{00000000-0005-0000-0000-00008C4E0000}"/>
    <cellStyle name="Note 4 47 2 3" xfId="6924" xr:uid="{00000000-0005-0000-0000-00008D4E0000}"/>
    <cellStyle name="Note 4 47 2 3 2" xfId="12509" xr:uid="{00000000-0005-0000-0000-00008E4E0000}"/>
    <cellStyle name="Note 4 47 2 3 2 2" xfId="24225" xr:uid="{00000000-0005-0000-0000-00008F4E0000}"/>
    <cellStyle name="Note 4 47 2 3 2 3" xfId="29908" xr:uid="{00452D41-D56F-4FBC-9FF9-7AA46758BEF3}"/>
    <cellStyle name="Note 4 47 2 3 3" xfId="18644" xr:uid="{00000000-0005-0000-0000-0000904E0000}"/>
    <cellStyle name="Note 4 47 2 3 4" xfId="34542" xr:uid="{0195BA16-1CA2-4560-A247-07F754E952F1}"/>
    <cellStyle name="Note 4 47 2 4" xfId="10248" xr:uid="{00000000-0005-0000-0000-0000914E0000}"/>
    <cellStyle name="Note 4 47 2 4 2" xfId="21964" xr:uid="{00000000-0005-0000-0000-0000924E0000}"/>
    <cellStyle name="Note 4 47 2 4 3" xfId="38047" xr:uid="{F5E5EF59-76D9-499F-AC3E-7E579DA641E3}"/>
    <cellStyle name="Note 4 47 2 5" xfId="17463" xr:uid="{00000000-0005-0000-0000-0000934E0000}"/>
    <cellStyle name="Note 4 47 2 6" xfId="37366" xr:uid="{3E818901-7D1D-403C-B1AA-D653CF1166F3}"/>
    <cellStyle name="Note 4 47 3" xfId="5182" xr:uid="{00000000-0005-0000-0000-0000944E0000}"/>
    <cellStyle name="Note 4 47 4" xfId="6355" xr:uid="{00000000-0005-0000-0000-0000954E0000}"/>
    <cellStyle name="Note 4 47 4 2" xfId="12329" xr:uid="{00000000-0005-0000-0000-0000964E0000}"/>
    <cellStyle name="Note 4 47 4 2 2" xfId="24045" xr:uid="{00000000-0005-0000-0000-0000974E0000}"/>
    <cellStyle name="Note 4 47 4 2 3" xfId="28739" xr:uid="{21264190-85B9-450B-B58E-4552906F616A}"/>
    <cellStyle name="Note 4 47 4 3" xfId="18119" xr:uid="{00000000-0005-0000-0000-0000984E0000}"/>
    <cellStyle name="Note 4 47 4 4" xfId="32714" xr:uid="{A99A69AE-4291-48DD-8DB7-BFD6F88EC289}"/>
    <cellStyle name="Note 4 47 5" xfId="14654" xr:uid="{00000000-0005-0000-0000-0000994E0000}"/>
    <cellStyle name="Note 4 47 5 2" xfId="26370" xr:uid="{00000000-0005-0000-0000-00009A4E0000}"/>
    <cellStyle name="Note 4 47 5 3" xfId="31293" xr:uid="{6DAD6B9A-5432-4E6E-99BE-FC95FAB0110E}"/>
    <cellStyle name="Note 4 47 6" xfId="16369" xr:uid="{00000000-0005-0000-0000-00009B4E0000}"/>
    <cellStyle name="Note 4 47 7" xfId="32286" xr:uid="{21A494B1-DFB8-43F7-9529-8C0385FCD8B9}"/>
    <cellStyle name="Note 4 48" xfId="2176" xr:uid="{00000000-0005-0000-0000-00009C4E0000}"/>
    <cellStyle name="Note 4 48 2" xfId="3832" xr:uid="{00000000-0005-0000-0000-00009D4E0000}"/>
    <cellStyle name="Note 4 48 2 2" xfId="5185" xr:uid="{00000000-0005-0000-0000-00009E4E0000}"/>
    <cellStyle name="Note 4 48 2 3" xfId="6925" xr:uid="{00000000-0005-0000-0000-00009F4E0000}"/>
    <cellStyle name="Note 4 48 2 3 2" xfId="13586" xr:uid="{00000000-0005-0000-0000-0000A04E0000}"/>
    <cellStyle name="Note 4 48 2 3 2 2" xfId="25302" xr:uid="{00000000-0005-0000-0000-0000A14E0000}"/>
    <cellStyle name="Note 4 48 2 3 2 3" xfId="37480" xr:uid="{092DD441-7C99-4EB6-90BA-AABF91D39871}"/>
    <cellStyle name="Note 4 48 2 3 3" xfId="18645" xr:uid="{00000000-0005-0000-0000-0000A24E0000}"/>
    <cellStyle name="Note 4 48 2 3 4" xfId="36964" xr:uid="{9CA549C9-2786-4A23-9E70-49780B367AEA}"/>
    <cellStyle name="Note 4 48 2 4" xfId="9934" xr:uid="{00000000-0005-0000-0000-0000A34E0000}"/>
    <cellStyle name="Note 4 48 2 4 2" xfId="21650" xr:uid="{00000000-0005-0000-0000-0000A44E0000}"/>
    <cellStyle name="Note 4 48 2 4 3" xfId="35793" xr:uid="{571EAE9C-ADE4-4883-95D4-005C0E14A562}"/>
    <cellStyle name="Note 4 48 2 5" xfId="17464" xr:uid="{00000000-0005-0000-0000-0000A54E0000}"/>
    <cellStyle name="Note 4 48 2 6" xfId="32400" xr:uid="{4E514702-967F-45F4-B9BF-1CC22A88E0CC}"/>
    <cellStyle name="Note 4 48 3" xfId="5184" xr:uid="{00000000-0005-0000-0000-0000A64E0000}"/>
    <cellStyle name="Note 4 48 4" xfId="6356" xr:uid="{00000000-0005-0000-0000-0000A74E0000}"/>
    <cellStyle name="Note 4 48 4 2" xfId="12443" xr:uid="{00000000-0005-0000-0000-0000A84E0000}"/>
    <cellStyle name="Note 4 48 4 2 2" xfId="24159" xr:uid="{00000000-0005-0000-0000-0000A94E0000}"/>
    <cellStyle name="Note 4 48 4 2 3" xfId="29943" xr:uid="{1298D93B-33E5-40CB-AD88-11B3C9B6144F}"/>
    <cellStyle name="Note 4 48 4 3" xfId="18120" xr:uid="{00000000-0005-0000-0000-0000AA4E0000}"/>
    <cellStyle name="Note 4 48 4 4" xfId="30571" xr:uid="{F1836C1D-A523-4298-AA51-5AABF588CECE}"/>
    <cellStyle name="Note 4 48 5" xfId="14334" xr:uid="{00000000-0005-0000-0000-0000AB4E0000}"/>
    <cellStyle name="Note 4 48 5 2" xfId="26050" xr:uid="{00000000-0005-0000-0000-0000AC4E0000}"/>
    <cellStyle name="Note 4 48 5 3" xfId="31344" xr:uid="{9EB4253C-23AA-4B50-A677-5158908A9443}"/>
    <cellStyle name="Note 4 48 6" xfId="16370" xr:uid="{00000000-0005-0000-0000-0000AD4E0000}"/>
    <cellStyle name="Note 4 48 7" xfId="31887" xr:uid="{E64759A7-739B-4955-9B21-A8138EF866D9}"/>
    <cellStyle name="Note 4 49" xfId="2177" xr:uid="{00000000-0005-0000-0000-0000AE4E0000}"/>
    <cellStyle name="Note 4 49 2" xfId="3833" xr:uid="{00000000-0005-0000-0000-0000AF4E0000}"/>
    <cellStyle name="Note 4 49 2 2" xfId="5187" xr:uid="{00000000-0005-0000-0000-0000B04E0000}"/>
    <cellStyle name="Note 4 49 2 3" xfId="6926" xr:uid="{00000000-0005-0000-0000-0000B14E0000}"/>
    <cellStyle name="Note 4 49 2 3 2" xfId="13834" xr:uid="{00000000-0005-0000-0000-0000B24E0000}"/>
    <cellStyle name="Note 4 49 2 3 2 2" xfId="25550" xr:uid="{00000000-0005-0000-0000-0000B34E0000}"/>
    <cellStyle name="Note 4 49 2 3 2 3" xfId="28094" xr:uid="{A67B0C65-70E3-4AAF-99B8-934E0A2E47BE}"/>
    <cellStyle name="Note 4 49 2 3 3" xfId="18646" xr:uid="{00000000-0005-0000-0000-0000B44E0000}"/>
    <cellStyle name="Note 4 49 2 3 4" xfId="32803" xr:uid="{0FCD545B-0B00-48B9-B363-7A4DB5C7CE39}"/>
    <cellStyle name="Note 4 49 2 4" xfId="10249" xr:uid="{00000000-0005-0000-0000-0000B54E0000}"/>
    <cellStyle name="Note 4 49 2 4 2" xfId="21965" xr:uid="{00000000-0005-0000-0000-0000B64E0000}"/>
    <cellStyle name="Note 4 49 2 4 3" xfId="34722" xr:uid="{92D3EE31-92CC-42CA-86B9-4A27602789FC}"/>
    <cellStyle name="Note 4 49 2 5" xfId="17465" xr:uid="{00000000-0005-0000-0000-0000B74E0000}"/>
    <cellStyle name="Note 4 49 2 6" xfId="31669" xr:uid="{A38CB7BA-D054-484B-AF17-FFE505B39D07}"/>
    <cellStyle name="Note 4 49 3" xfId="5186" xr:uid="{00000000-0005-0000-0000-0000B84E0000}"/>
    <cellStyle name="Note 4 49 4" xfId="6357" xr:uid="{00000000-0005-0000-0000-0000B94E0000}"/>
    <cellStyle name="Note 4 49 4 2" xfId="15565" xr:uid="{00000000-0005-0000-0000-0000BA4E0000}"/>
    <cellStyle name="Note 4 49 4 2 2" xfId="27281" xr:uid="{00000000-0005-0000-0000-0000BB4E0000}"/>
    <cellStyle name="Note 4 49 4 2 3" xfId="30848" xr:uid="{0DFD28C1-0AC3-4187-A0E1-3BD59F5D1EB1}"/>
    <cellStyle name="Note 4 49 4 3" xfId="18121" xr:uid="{00000000-0005-0000-0000-0000BC4E0000}"/>
    <cellStyle name="Note 4 49 4 4" xfId="29338" xr:uid="{7FFB58E6-BE8F-4789-9ECC-87D3A244F0E5}"/>
    <cellStyle name="Note 4 49 5" xfId="11926" xr:uid="{00000000-0005-0000-0000-0000BD4E0000}"/>
    <cellStyle name="Note 4 49 5 2" xfId="23642" xr:uid="{00000000-0005-0000-0000-0000BE4E0000}"/>
    <cellStyle name="Note 4 49 5 3" xfId="35187" xr:uid="{A78C603D-8E1D-4EAD-BAA4-AE3171C9F2C8}"/>
    <cellStyle name="Note 4 49 6" xfId="16371" xr:uid="{00000000-0005-0000-0000-0000BF4E0000}"/>
    <cellStyle name="Note 4 49 7" xfId="35034" xr:uid="{6411755C-B66F-4559-9FEC-19AA427C6129}"/>
    <cellStyle name="Note 4 5" xfId="2178" xr:uid="{00000000-0005-0000-0000-0000C04E0000}"/>
    <cellStyle name="Note 4 5 2" xfId="3834" xr:uid="{00000000-0005-0000-0000-0000C14E0000}"/>
    <cellStyle name="Note 4 5 2 2" xfId="5189" xr:uid="{00000000-0005-0000-0000-0000C24E0000}"/>
    <cellStyle name="Note 4 5 2 3" xfId="6927" xr:uid="{00000000-0005-0000-0000-0000C34E0000}"/>
    <cellStyle name="Note 4 5 2 3 2" xfId="10985" xr:uid="{00000000-0005-0000-0000-0000C44E0000}"/>
    <cellStyle name="Note 4 5 2 3 2 2" xfId="22701" xr:uid="{00000000-0005-0000-0000-0000C54E0000}"/>
    <cellStyle name="Note 4 5 2 3 2 3" xfId="33930" xr:uid="{11111511-8DCB-4E5E-8DDA-64ED3BADEE8D}"/>
    <cellStyle name="Note 4 5 2 3 3" xfId="18647" xr:uid="{00000000-0005-0000-0000-0000C64E0000}"/>
    <cellStyle name="Note 4 5 2 3 4" xfId="36856" xr:uid="{5271B665-F847-43EE-9DB4-88382270BF7F}"/>
    <cellStyle name="Note 4 5 2 4" xfId="14277" xr:uid="{00000000-0005-0000-0000-0000C74E0000}"/>
    <cellStyle name="Note 4 5 2 4 2" xfId="25993" xr:uid="{00000000-0005-0000-0000-0000C84E0000}"/>
    <cellStyle name="Note 4 5 2 4 3" xfId="33613" xr:uid="{69E422BE-804F-4CA1-96A1-1DE8A36AA66C}"/>
    <cellStyle name="Note 4 5 2 5" xfId="17466" xr:uid="{00000000-0005-0000-0000-0000C94E0000}"/>
    <cellStyle name="Note 4 5 2 6" xfId="30625" xr:uid="{141C1BF7-7BBD-48CB-9BAC-71084C4E2425}"/>
    <cellStyle name="Note 4 5 3" xfId="5188" xr:uid="{00000000-0005-0000-0000-0000CA4E0000}"/>
    <cellStyle name="Note 4 5 4" xfId="6358" xr:uid="{00000000-0005-0000-0000-0000CB4E0000}"/>
    <cellStyle name="Note 4 5 4 2" xfId="10964" xr:uid="{00000000-0005-0000-0000-0000CC4E0000}"/>
    <cellStyle name="Note 4 5 4 2 2" xfId="22680" xr:uid="{00000000-0005-0000-0000-0000CD4E0000}"/>
    <cellStyle name="Note 4 5 4 2 3" xfId="35128" xr:uid="{B2C2881B-E8EB-4D47-9561-8E40B4A481B9}"/>
    <cellStyle name="Note 4 5 4 3" xfId="18122" xr:uid="{00000000-0005-0000-0000-0000CE4E0000}"/>
    <cellStyle name="Note 4 5 4 4" xfId="36021" xr:uid="{6FAE3C25-A35B-4898-A034-A03B3A4DA953}"/>
    <cellStyle name="Note 4 5 5" xfId="14961" xr:uid="{00000000-0005-0000-0000-0000CF4E0000}"/>
    <cellStyle name="Note 4 5 5 2" xfId="26677" xr:uid="{00000000-0005-0000-0000-0000D04E0000}"/>
    <cellStyle name="Note 4 5 5 3" xfId="31143" xr:uid="{2F3EFC1D-6FA0-4970-935F-E9030B25F20A}"/>
    <cellStyle name="Note 4 5 6" xfId="16372" xr:uid="{00000000-0005-0000-0000-0000D14E0000}"/>
    <cellStyle name="Note 4 5 7" xfId="37767" xr:uid="{BDC9754A-FC11-4E4C-9CF0-A4C9091002A6}"/>
    <cellStyle name="Note 4 50" xfId="2179" xr:uid="{00000000-0005-0000-0000-0000D24E0000}"/>
    <cellStyle name="Note 4 50 2" xfId="3835" xr:uid="{00000000-0005-0000-0000-0000D34E0000}"/>
    <cellStyle name="Note 4 50 2 2" xfId="5191" xr:uid="{00000000-0005-0000-0000-0000D44E0000}"/>
    <cellStyle name="Note 4 50 2 3" xfId="6928" xr:uid="{00000000-0005-0000-0000-0000D54E0000}"/>
    <cellStyle name="Note 4 50 2 3 2" xfId="12510" xr:uid="{00000000-0005-0000-0000-0000D64E0000}"/>
    <cellStyle name="Note 4 50 2 3 2 2" xfId="24226" xr:uid="{00000000-0005-0000-0000-0000D74E0000}"/>
    <cellStyle name="Note 4 50 2 3 2 3" xfId="29911" xr:uid="{F9362B71-EA81-4561-A0EC-A35F2342415C}"/>
    <cellStyle name="Note 4 50 2 3 3" xfId="18648" xr:uid="{00000000-0005-0000-0000-0000D84E0000}"/>
    <cellStyle name="Note 4 50 2 3 4" xfId="38814" xr:uid="{FB72C906-3146-4963-BB2E-A8EEB2AB8463}"/>
    <cellStyle name="Note 4 50 2 4" xfId="13546" xr:uid="{00000000-0005-0000-0000-0000D94E0000}"/>
    <cellStyle name="Note 4 50 2 4 2" xfId="25262" xr:uid="{00000000-0005-0000-0000-0000DA4E0000}"/>
    <cellStyle name="Note 4 50 2 4 3" xfId="35624" xr:uid="{1935F320-CA76-41B9-BCC9-D5A8FABE3835}"/>
    <cellStyle name="Note 4 50 2 5" xfId="17467" xr:uid="{00000000-0005-0000-0000-0000DB4E0000}"/>
    <cellStyle name="Note 4 50 2 6" xfId="35982" xr:uid="{8CE4AF2A-E61F-477A-8F66-52A231138A5E}"/>
    <cellStyle name="Note 4 50 3" xfId="5190" xr:uid="{00000000-0005-0000-0000-0000DC4E0000}"/>
    <cellStyle name="Note 4 50 4" xfId="6359" xr:uid="{00000000-0005-0000-0000-0000DD4E0000}"/>
    <cellStyle name="Note 4 50 4 2" xfId="10036" xr:uid="{00000000-0005-0000-0000-0000DE4E0000}"/>
    <cellStyle name="Note 4 50 4 2 2" xfId="21752" xr:uid="{00000000-0005-0000-0000-0000DF4E0000}"/>
    <cellStyle name="Note 4 50 4 2 3" xfId="38869" xr:uid="{A1367E61-957E-4F5D-84A1-1D75FEDDF8BF}"/>
    <cellStyle name="Note 4 50 4 3" xfId="18123" xr:uid="{00000000-0005-0000-0000-0000E04E0000}"/>
    <cellStyle name="Note 4 50 4 4" xfId="36194" xr:uid="{D9A0C9E9-C157-4FE7-8EC3-138536DB2D7E}"/>
    <cellStyle name="Note 4 50 5" xfId="15541" xr:uid="{00000000-0005-0000-0000-0000E14E0000}"/>
    <cellStyle name="Note 4 50 5 2" xfId="27257" xr:uid="{00000000-0005-0000-0000-0000E24E0000}"/>
    <cellStyle name="Note 4 50 5 3" xfId="30860" xr:uid="{E89D57AB-FF09-42EA-8C16-AB02F8A65743}"/>
    <cellStyle name="Note 4 50 6" xfId="16373" xr:uid="{00000000-0005-0000-0000-0000E34E0000}"/>
    <cellStyle name="Note 4 50 7" xfId="32510" xr:uid="{5F09772B-497A-4749-9258-7206902882AF}"/>
    <cellStyle name="Note 4 51" xfId="2180" xr:uid="{00000000-0005-0000-0000-0000E44E0000}"/>
    <cellStyle name="Note 4 51 2" xfId="3836" xr:uid="{00000000-0005-0000-0000-0000E54E0000}"/>
    <cellStyle name="Note 4 51 2 2" xfId="5193" xr:uid="{00000000-0005-0000-0000-0000E64E0000}"/>
    <cellStyle name="Note 4 51 2 3" xfId="6929" xr:uid="{00000000-0005-0000-0000-0000E74E0000}"/>
    <cellStyle name="Note 4 51 2 3 2" xfId="11993" xr:uid="{00000000-0005-0000-0000-0000E84E0000}"/>
    <cellStyle name="Note 4 51 2 3 2 2" xfId="23709" xr:uid="{00000000-0005-0000-0000-0000E94E0000}"/>
    <cellStyle name="Note 4 51 2 3 2 3" xfId="38683" xr:uid="{CE55084D-4EAA-4405-A895-B89186E35D35}"/>
    <cellStyle name="Note 4 51 2 3 3" xfId="18649" xr:uid="{00000000-0005-0000-0000-0000EA4E0000}"/>
    <cellStyle name="Note 4 51 2 3 4" xfId="34543" xr:uid="{364BADF6-5485-49E2-AFCF-6708A65C1F69}"/>
    <cellStyle name="Note 4 51 2 4" xfId="12239" xr:uid="{00000000-0005-0000-0000-0000EB4E0000}"/>
    <cellStyle name="Note 4 51 2 4 2" xfId="23955" xr:uid="{00000000-0005-0000-0000-0000EC4E0000}"/>
    <cellStyle name="Note 4 51 2 4 3" xfId="29617" xr:uid="{2C240D57-2FA5-4DB6-A625-E169BA9A7EF8}"/>
    <cellStyle name="Note 4 51 2 5" xfId="17468" xr:uid="{00000000-0005-0000-0000-0000ED4E0000}"/>
    <cellStyle name="Note 4 51 2 6" xfId="34996" xr:uid="{267AED2B-F765-4F1C-B046-D7F058F80FD6}"/>
    <cellStyle name="Note 4 51 3" xfId="5192" xr:uid="{00000000-0005-0000-0000-0000EE4E0000}"/>
    <cellStyle name="Note 4 51 4" xfId="6360" xr:uid="{00000000-0005-0000-0000-0000EF4E0000}"/>
    <cellStyle name="Note 4 51 4 2" xfId="10152" xr:uid="{00000000-0005-0000-0000-0000F04E0000}"/>
    <cellStyle name="Note 4 51 4 2 2" xfId="21868" xr:uid="{00000000-0005-0000-0000-0000F14E0000}"/>
    <cellStyle name="Note 4 51 4 2 3" xfId="34069" xr:uid="{EF4A93CB-B793-4596-B2F2-2C2F0FEF5B57}"/>
    <cellStyle name="Note 4 51 4 3" xfId="18124" xr:uid="{00000000-0005-0000-0000-0000F24E0000}"/>
    <cellStyle name="Note 4 51 4 4" xfId="34627" xr:uid="{652836C8-25B7-4BD8-9C79-67399CE12230}"/>
    <cellStyle name="Note 4 51 5" xfId="11487" xr:uid="{00000000-0005-0000-0000-0000F34E0000}"/>
    <cellStyle name="Note 4 51 5 2" xfId="23203" xr:uid="{00000000-0005-0000-0000-0000F44E0000}"/>
    <cellStyle name="Note 4 51 5 3" xfId="30158" xr:uid="{78EC85CF-0204-4C7F-955B-475EAAB1CFC2}"/>
    <cellStyle name="Note 4 51 6" xfId="16374" xr:uid="{00000000-0005-0000-0000-0000F54E0000}"/>
    <cellStyle name="Note 4 51 7" xfId="31888" xr:uid="{26AFDF1F-88C7-4D3D-96FC-71E00D382AAE}"/>
    <cellStyle name="Note 4 52" xfId="2181" xr:uid="{00000000-0005-0000-0000-0000F64E0000}"/>
    <cellStyle name="Note 4 52 2" xfId="3837" xr:uid="{00000000-0005-0000-0000-0000F74E0000}"/>
    <cellStyle name="Note 4 52 2 2" xfId="5195" xr:uid="{00000000-0005-0000-0000-0000F84E0000}"/>
    <cellStyle name="Note 4 52 2 3" xfId="6930" xr:uid="{00000000-0005-0000-0000-0000F94E0000}"/>
    <cellStyle name="Note 4 52 2 3 2" xfId="10823" xr:uid="{00000000-0005-0000-0000-0000FA4E0000}"/>
    <cellStyle name="Note 4 52 2 3 2 2" xfId="22539" xr:uid="{00000000-0005-0000-0000-0000FB4E0000}"/>
    <cellStyle name="Note 4 52 2 3 2 3" xfId="38158" xr:uid="{0667E414-570C-4871-96C7-2150A1960E74}"/>
    <cellStyle name="Note 4 52 2 3 3" xfId="18650" xr:uid="{00000000-0005-0000-0000-0000FC4E0000}"/>
    <cellStyle name="Note 4 52 2 3 4" xfId="35536" xr:uid="{8C80868D-5B9D-4B81-9E0E-D7915A17E4FC}"/>
    <cellStyle name="Note 4 52 2 4" xfId="10247" xr:uid="{00000000-0005-0000-0000-0000FD4E0000}"/>
    <cellStyle name="Note 4 52 2 4 2" xfId="21963" xr:uid="{00000000-0005-0000-0000-0000FE4E0000}"/>
    <cellStyle name="Note 4 52 2 4 3" xfId="34053" xr:uid="{CE459F8C-F394-4496-BD57-4FFF82CC8ECD}"/>
    <cellStyle name="Note 4 52 2 5" xfId="17469" xr:uid="{00000000-0005-0000-0000-0000FF4E0000}"/>
    <cellStyle name="Note 4 52 2 6" xfId="32175" xr:uid="{DAEDEF60-CDCC-493B-A985-15E66C1D7BE5}"/>
    <cellStyle name="Note 4 52 3" xfId="5194" xr:uid="{00000000-0005-0000-0000-0000004F0000}"/>
    <cellStyle name="Note 4 52 4" xfId="6361" xr:uid="{00000000-0005-0000-0000-0000014F0000}"/>
    <cellStyle name="Note 4 52 4 2" xfId="12330" xr:uid="{00000000-0005-0000-0000-0000024F0000}"/>
    <cellStyle name="Note 4 52 4 2 2" xfId="24046" xr:uid="{00000000-0005-0000-0000-0000034F0000}"/>
    <cellStyle name="Note 4 52 4 2 3" xfId="29991" xr:uid="{FCC3B88A-47E9-48AA-9DD9-107C76135828}"/>
    <cellStyle name="Note 4 52 4 3" xfId="18125" xr:uid="{00000000-0005-0000-0000-0000044F0000}"/>
    <cellStyle name="Note 4 52 4 4" xfId="36273" xr:uid="{95784F60-EF7D-48C3-8BF7-6AFB3364FF4F}"/>
    <cellStyle name="Note 4 52 5" xfId="14720" xr:uid="{00000000-0005-0000-0000-0000054F0000}"/>
    <cellStyle name="Note 4 52 5 2" xfId="26436" xr:uid="{00000000-0005-0000-0000-0000064F0000}"/>
    <cellStyle name="Note 4 52 5 3" xfId="31261" xr:uid="{7ED6A918-DD95-4F1C-93AE-E6D50F528873}"/>
    <cellStyle name="Note 4 52 6" xfId="16375" xr:uid="{00000000-0005-0000-0000-0000074F0000}"/>
    <cellStyle name="Note 4 52 7" xfId="30736" xr:uid="{A9C36410-C79F-446D-B2C1-3007E85E41ED}"/>
    <cellStyle name="Note 4 53" xfId="2182" xr:uid="{00000000-0005-0000-0000-0000084F0000}"/>
    <cellStyle name="Note 4 53 2" xfId="3838" xr:uid="{00000000-0005-0000-0000-0000094F0000}"/>
    <cellStyle name="Note 4 53 2 2" xfId="5197" xr:uid="{00000000-0005-0000-0000-00000A4F0000}"/>
    <cellStyle name="Note 4 53 2 3" xfId="6931" xr:uid="{00000000-0005-0000-0000-00000B4F0000}"/>
    <cellStyle name="Note 4 53 2 3 2" xfId="12823" xr:uid="{00000000-0005-0000-0000-00000C4F0000}"/>
    <cellStyle name="Note 4 53 2 3 2 2" xfId="24539" xr:uid="{00000000-0005-0000-0000-00000D4F0000}"/>
    <cellStyle name="Note 4 53 2 3 2 3" xfId="28472" xr:uid="{36B45E16-7F15-4172-B3A0-9589A4B4FAD5}"/>
    <cellStyle name="Note 4 53 2 3 3" xfId="18651" xr:uid="{00000000-0005-0000-0000-00000E4F0000}"/>
    <cellStyle name="Note 4 53 2 3 4" xfId="32802" xr:uid="{FB7E7BB2-35D8-49D2-A8CC-FCA62B542F2A}"/>
    <cellStyle name="Note 4 53 2 4" xfId="9935" xr:uid="{00000000-0005-0000-0000-00000F4F0000}"/>
    <cellStyle name="Note 4 53 2 4 2" xfId="21651" xr:uid="{00000000-0005-0000-0000-0000104F0000}"/>
    <cellStyle name="Note 4 53 2 4 3" xfId="34766" xr:uid="{6A3DB66B-720D-4628-8718-87E33E7762A5}"/>
    <cellStyle name="Note 4 53 2 5" xfId="17470" xr:uid="{00000000-0005-0000-0000-0000114F0000}"/>
    <cellStyle name="Note 4 53 2 6" xfId="31667" xr:uid="{1940BDD1-0495-4977-B78D-EA0ED0A0D7F2}"/>
    <cellStyle name="Note 4 53 3" xfId="5196" xr:uid="{00000000-0005-0000-0000-0000124F0000}"/>
    <cellStyle name="Note 4 53 4" xfId="6362" xr:uid="{00000000-0005-0000-0000-0000134F0000}"/>
    <cellStyle name="Note 4 53 4 2" xfId="12442" xr:uid="{00000000-0005-0000-0000-0000144F0000}"/>
    <cellStyle name="Note 4 53 4 2 2" xfId="24158" xr:uid="{00000000-0005-0000-0000-0000154F0000}"/>
    <cellStyle name="Note 4 53 4 2 3" xfId="28678" xr:uid="{D4CD55CA-7467-47E6-ACC8-84D013EB5A86}"/>
    <cellStyle name="Note 4 53 4 3" xfId="18126" xr:uid="{00000000-0005-0000-0000-0000164F0000}"/>
    <cellStyle name="Note 4 53 4 4" xfId="32717" xr:uid="{DC79F9C8-E509-4B55-B860-03A80047AE0C}"/>
    <cellStyle name="Note 4 53 5" xfId="15414" xr:uid="{00000000-0005-0000-0000-0000174F0000}"/>
    <cellStyle name="Note 4 53 5 2" xfId="27130" xr:uid="{00000000-0005-0000-0000-0000184F0000}"/>
    <cellStyle name="Note 4 53 5 3" xfId="30922" xr:uid="{84D078F4-7315-49CB-9F1D-26A6F0319242}"/>
    <cellStyle name="Note 4 53 6" xfId="16376" xr:uid="{00000000-0005-0000-0000-0000194F0000}"/>
    <cellStyle name="Note 4 53 7" xfId="29508" xr:uid="{70B220E6-B74B-4503-AEEE-1341F66295F4}"/>
    <cellStyle name="Note 4 54" xfId="2183" xr:uid="{00000000-0005-0000-0000-00001A4F0000}"/>
    <cellStyle name="Note 4 54 2" xfId="3839" xr:uid="{00000000-0005-0000-0000-00001B4F0000}"/>
    <cellStyle name="Note 4 54 2 2" xfId="5199" xr:uid="{00000000-0005-0000-0000-00001C4F0000}"/>
    <cellStyle name="Note 4 54 2 3" xfId="6932" xr:uid="{00000000-0005-0000-0000-00001D4F0000}"/>
    <cellStyle name="Note 4 54 2 3 2" xfId="11835" xr:uid="{00000000-0005-0000-0000-00001E4F0000}"/>
    <cellStyle name="Note 4 54 2 3 2 2" xfId="23551" xr:uid="{00000000-0005-0000-0000-00001F4F0000}"/>
    <cellStyle name="Note 4 54 2 3 2 3" xfId="38904" xr:uid="{907D7844-01B9-498F-9588-D5966C659B8B}"/>
    <cellStyle name="Note 4 54 2 3 3" xfId="18652" xr:uid="{00000000-0005-0000-0000-0000204F0000}"/>
    <cellStyle name="Note 4 54 2 3 4" xfId="30527" xr:uid="{CE1AA86A-8F4B-4660-BD9B-AA0DF6CE15A9}"/>
    <cellStyle name="Note 4 54 2 4" xfId="11326" xr:uid="{00000000-0005-0000-0000-0000214F0000}"/>
    <cellStyle name="Note 4 54 2 4 2" xfId="23042" xr:uid="{00000000-0005-0000-0000-0000224F0000}"/>
    <cellStyle name="Note 4 54 2 4 3" xfId="33875" xr:uid="{DA804773-F3D3-4CA0-BFB9-A74BE523E5AD}"/>
    <cellStyle name="Note 4 54 2 5" xfId="17471" xr:uid="{00000000-0005-0000-0000-0000234F0000}"/>
    <cellStyle name="Note 4 54 2 6" xfId="36534" xr:uid="{2CC5E58A-1E7F-4671-8242-6F552DE9BF1C}"/>
    <cellStyle name="Note 4 54 3" xfId="5198" xr:uid="{00000000-0005-0000-0000-0000244F0000}"/>
    <cellStyle name="Note 4 54 4" xfId="6363" xr:uid="{00000000-0005-0000-0000-0000254F0000}"/>
    <cellStyle name="Note 4 54 4 2" xfId="10805" xr:uid="{00000000-0005-0000-0000-0000264F0000}"/>
    <cellStyle name="Note 4 54 4 2 2" xfId="22521" xr:uid="{00000000-0005-0000-0000-0000274F0000}"/>
    <cellStyle name="Note 4 54 4 2 3" xfId="33961" xr:uid="{8FE3829A-7776-41CB-BA57-6A88DA1EDAD5}"/>
    <cellStyle name="Note 4 54 4 3" xfId="18127" xr:uid="{00000000-0005-0000-0000-0000284F0000}"/>
    <cellStyle name="Note 4 54 4 4" xfId="37971" xr:uid="{B3614618-4787-42F0-A6A2-462EEEA5336C}"/>
    <cellStyle name="Note 4 54 5" xfId="12691" xr:uid="{00000000-0005-0000-0000-0000294F0000}"/>
    <cellStyle name="Note 4 54 5 2" xfId="24407" xr:uid="{00000000-0005-0000-0000-00002A4F0000}"/>
    <cellStyle name="Note 4 54 5 3" xfId="28547" xr:uid="{A6B69435-ED15-430D-ABFF-857444663302}"/>
    <cellStyle name="Note 4 54 6" xfId="16377" xr:uid="{00000000-0005-0000-0000-00002B4F0000}"/>
    <cellStyle name="Note 4 54 7" xfId="37723" xr:uid="{180049DA-0A49-404D-8573-7E2EE29DE50F}"/>
    <cellStyle name="Note 4 55" xfId="2184" xr:uid="{00000000-0005-0000-0000-00002C4F0000}"/>
    <cellStyle name="Note 4 55 2" xfId="3840" xr:uid="{00000000-0005-0000-0000-00002D4F0000}"/>
    <cellStyle name="Note 4 55 2 2" xfId="5201" xr:uid="{00000000-0005-0000-0000-00002E4F0000}"/>
    <cellStyle name="Note 4 55 2 3" xfId="6933" xr:uid="{00000000-0005-0000-0000-00002F4F0000}"/>
    <cellStyle name="Note 4 55 2 3 2" xfId="14003" xr:uid="{00000000-0005-0000-0000-0000304F0000}"/>
    <cellStyle name="Note 4 55 2 3 2 2" xfId="25719" xr:uid="{00000000-0005-0000-0000-0000314F0000}"/>
    <cellStyle name="Note 4 55 2 3 2 3" xfId="31422" xr:uid="{ADF5B1E5-33B8-4190-9175-2578528F525C}"/>
    <cellStyle name="Note 4 55 2 3 3" xfId="18653" xr:uid="{00000000-0005-0000-0000-0000324F0000}"/>
    <cellStyle name="Note 4 55 2 3 4" xfId="29294" xr:uid="{79D0F72B-EB7B-4B37-9058-C9C57941F8F9}"/>
    <cellStyle name="Note 4 55 2 4" xfId="15470" xr:uid="{00000000-0005-0000-0000-0000334F0000}"/>
    <cellStyle name="Note 4 55 2 4 2" xfId="27186" xr:uid="{00000000-0005-0000-0000-0000344F0000}"/>
    <cellStyle name="Note 4 55 2 4 3" xfId="27460" xr:uid="{7FFEB244-E14A-464B-B1CF-EA78467F3F1B}"/>
    <cellStyle name="Note 4 55 2 5" xfId="17472" xr:uid="{00000000-0005-0000-0000-0000354F0000}"/>
    <cellStyle name="Note 4 55 2 6" xfId="37661" xr:uid="{598AE2B7-2FFE-415C-8E12-CC834AFAAC51}"/>
    <cellStyle name="Note 4 55 3" xfId="5200" xr:uid="{00000000-0005-0000-0000-0000364F0000}"/>
    <cellStyle name="Note 4 55 4" xfId="6364" xr:uid="{00000000-0005-0000-0000-0000374F0000}"/>
    <cellStyle name="Note 4 55 4 2" xfId="11973" xr:uid="{00000000-0005-0000-0000-0000384F0000}"/>
    <cellStyle name="Note 4 55 4 2 2" xfId="23689" xr:uid="{00000000-0005-0000-0000-0000394F0000}"/>
    <cellStyle name="Note 4 55 4 2 3" xfId="28879" xr:uid="{100FE81D-64F8-4972-8C9D-1DA692DF8261}"/>
    <cellStyle name="Note 4 55 4 3" xfId="18128" xr:uid="{00000000-0005-0000-0000-00003A4F0000}"/>
    <cellStyle name="Note 4 55 4 4" xfId="37248" xr:uid="{42231978-BACF-40D5-A735-43E936F11D59}"/>
    <cellStyle name="Note 4 55 5" xfId="14791" xr:uid="{00000000-0005-0000-0000-00003B4F0000}"/>
    <cellStyle name="Note 4 55 5 2" xfId="26507" xr:uid="{00000000-0005-0000-0000-00003C4F0000}"/>
    <cellStyle name="Note 4 55 5 3" xfId="31226" xr:uid="{1CC433E0-B36E-4279-9B2E-755CE335B558}"/>
    <cellStyle name="Note 4 55 6" xfId="16378" xr:uid="{00000000-0005-0000-0000-00003D4F0000}"/>
    <cellStyle name="Note 4 55 7" xfId="34977" xr:uid="{6FB4A2C3-6DCC-4950-9905-9EBD23ABF97D}"/>
    <cellStyle name="Note 4 56" xfId="2185" xr:uid="{00000000-0005-0000-0000-00003E4F0000}"/>
    <cellStyle name="Note 4 56 2" xfId="3841" xr:uid="{00000000-0005-0000-0000-00003F4F0000}"/>
    <cellStyle name="Note 4 56 2 2" xfId="5203" xr:uid="{00000000-0005-0000-0000-0000404F0000}"/>
    <cellStyle name="Note 4 56 2 3" xfId="6934" xr:uid="{00000000-0005-0000-0000-0000414F0000}"/>
    <cellStyle name="Note 4 56 2 3 2" xfId="12512" xr:uid="{00000000-0005-0000-0000-0000424F0000}"/>
    <cellStyle name="Note 4 56 2 3 2 2" xfId="24228" xr:uid="{00000000-0005-0000-0000-0000434F0000}"/>
    <cellStyle name="Note 4 56 2 3 2 3" xfId="29910" xr:uid="{EF0BADAE-846E-4A35-A38E-DD97EE885F3E}"/>
    <cellStyle name="Note 4 56 2 3 3" xfId="18654" xr:uid="{00000000-0005-0000-0000-0000444F0000}"/>
    <cellStyle name="Note 4 56 2 3 4" xfId="38597" xr:uid="{BB978F8A-69B1-486F-9A5B-1904290DE37A}"/>
    <cellStyle name="Note 4 56 2 4" xfId="10946" xr:uid="{00000000-0005-0000-0000-0000454F0000}"/>
    <cellStyle name="Note 4 56 2 4 2" xfId="22662" xr:uid="{00000000-0005-0000-0000-0000464F0000}"/>
    <cellStyle name="Note 4 56 2 4 3" xfId="33394" xr:uid="{538F7C44-8C7D-40CA-8983-4C4337E2D5D6}"/>
    <cellStyle name="Note 4 56 2 5" xfId="17473" xr:uid="{00000000-0005-0000-0000-0000474F0000}"/>
    <cellStyle name="Note 4 56 2 6" xfId="32403" xr:uid="{EFE146F5-49CB-448B-BE91-36A3F8B1B187}"/>
    <cellStyle name="Note 4 56 3" xfId="5202" xr:uid="{00000000-0005-0000-0000-0000484F0000}"/>
    <cellStyle name="Note 4 56 4" xfId="6365" xr:uid="{00000000-0005-0000-0000-0000494F0000}"/>
    <cellStyle name="Note 4 56 4 2" xfId="12780" xr:uid="{00000000-0005-0000-0000-00004A4F0000}"/>
    <cellStyle name="Note 4 56 4 2 2" xfId="24496" xr:uid="{00000000-0005-0000-0000-00004B4F0000}"/>
    <cellStyle name="Note 4 56 4 2 3" xfId="29600" xr:uid="{C111F57C-44A0-4DE0-85EB-FD51F0AB6D60}"/>
    <cellStyle name="Note 4 56 4 3" xfId="18129" xr:uid="{00000000-0005-0000-0000-00004C4F0000}"/>
    <cellStyle name="Note 4 56 4 4" xfId="34628" xr:uid="{E79DD20D-D94B-4C6D-B38C-49E013DE86F1}"/>
    <cellStyle name="Note 4 56 5" xfId="10591" xr:uid="{00000000-0005-0000-0000-00004D4F0000}"/>
    <cellStyle name="Note 4 56 5 2" xfId="22307" xr:uid="{00000000-0005-0000-0000-00004E4F0000}"/>
    <cellStyle name="Note 4 56 5 3" xfId="30235" xr:uid="{8E69A803-0458-4140-8580-D6234C72BF25}"/>
    <cellStyle name="Note 4 56 6" xfId="16379" xr:uid="{00000000-0005-0000-0000-00004F4F0000}"/>
    <cellStyle name="Note 4 56 7" xfId="32285" xr:uid="{AEE4A767-F47E-4A84-95A8-F708B2BDB45B}"/>
    <cellStyle name="Note 4 57" xfId="2186" xr:uid="{00000000-0005-0000-0000-0000504F0000}"/>
    <cellStyle name="Note 4 57 2" xfId="3842" xr:uid="{00000000-0005-0000-0000-0000514F0000}"/>
    <cellStyle name="Note 4 57 2 2" xfId="5205" xr:uid="{00000000-0005-0000-0000-0000524F0000}"/>
    <cellStyle name="Note 4 57 2 3" xfId="6935" xr:uid="{00000000-0005-0000-0000-0000534F0000}"/>
    <cellStyle name="Note 4 57 2 3 2" xfId="12822" xr:uid="{00000000-0005-0000-0000-0000544F0000}"/>
    <cellStyle name="Note 4 57 2 3 2 2" xfId="24538" xr:uid="{00000000-0005-0000-0000-0000554F0000}"/>
    <cellStyle name="Note 4 57 2 3 2 3" xfId="28473" xr:uid="{F9D1DF08-F2F2-4AAE-9A9C-174ABF3C2412}"/>
    <cellStyle name="Note 4 57 2 3 3" xfId="18655" xr:uid="{00000000-0005-0000-0000-0000564F0000}"/>
    <cellStyle name="Note 4 57 2 3 4" xfId="35768" xr:uid="{052DE159-C5B9-4847-8E8B-4A326036F1C8}"/>
    <cellStyle name="Note 4 57 2 4" xfId="12240" xr:uid="{00000000-0005-0000-0000-0000574F0000}"/>
    <cellStyle name="Note 4 57 2 4 2" xfId="23956" xr:uid="{00000000-0005-0000-0000-0000584F0000}"/>
    <cellStyle name="Note 4 57 2 4 3" xfId="28784" xr:uid="{267CB755-35F0-425C-87D9-339E302EB9D9}"/>
    <cellStyle name="Note 4 57 2 5" xfId="17474" xr:uid="{00000000-0005-0000-0000-0000594F0000}"/>
    <cellStyle name="Note 4 57 2 6" xfId="31668" xr:uid="{1B96C489-2211-4565-A1D3-B35582F19EE0}"/>
    <cellStyle name="Note 4 57 3" xfId="5204" xr:uid="{00000000-0005-0000-0000-00005A4F0000}"/>
    <cellStyle name="Note 4 57 4" xfId="6366" xr:uid="{00000000-0005-0000-0000-00005B4F0000}"/>
    <cellStyle name="Note 4 57 4 2" xfId="12335" xr:uid="{00000000-0005-0000-0000-00005C4F0000}"/>
    <cellStyle name="Note 4 57 4 2 2" xfId="24051" xr:uid="{00000000-0005-0000-0000-00005D4F0000}"/>
    <cellStyle name="Note 4 57 4 2 3" xfId="28736" xr:uid="{3C334738-53FA-4D18-AE56-B8DF9908AD7C}"/>
    <cellStyle name="Note 4 57 4 3" xfId="18130" xr:uid="{00000000-0005-0000-0000-00005E4F0000}"/>
    <cellStyle name="Note 4 57 4 4" xfId="36943" xr:uid="{38ED7C64-C908-4636-A34D-C142477B6510}"/>
    <cellStyle name="Note 4 57 5" xfId="10458" xr:uid="{00000000-0005-0000-0000-00005F4F0000}"/>
    <cellStyle name="Note 4 57 5 2" xfId="22174" xr:uid="{00000000-0005-0000-0000-0000604F0000}"/>
    <cellStyle name="Note 4 57 5 3" xfId="37529" xr:uid="{3A1E7638-7D1C-4A6E-A806-2F8721BE1DC1}"/>
    <cellStyle name="Note 4 57 6" xfId="16380" xr:uid="{00000000-0005-0000-0000-0000614F0000}"/>
    <cellStyle name="Note 4 57 7" xfId="31885" xr:uid="{625A2075-4644-43CC-BF20-468EAAC13AC0}"/>
    <cellStyle name="Note 4 58" xfId="2187" xr:uid="{00000000-0005-0000-0000-0000624F0000}"/>
    <cellStyle name="Note 4 58 2" xfId="3843" xr:uid="{00000000-0005-0000-0000-0000634F0000}"/>
    <cellStyle name="Note 4 58 2 2" xfId="5207" xr:uid="{00000000-0005-0000-0000-0000644F0000}"/>
    <cellStyle name="Note 4 58 2 3" xfId="6936" xr:uid="{00000000-0005-0000-0000-0000654F0000}"/>
    <cellStyle name="Note 4 58 2 3 2" xfId="13848" xr:uid="{00000000-0005-0000-0000-0000664F0000}"/>
    <cellStyle name="Note 4 58 2 3 2 2" xfId="25564" xr:uid="{00000000-0005-0000-0000-0000674F0000}"/>
    <cellStyle name="Note 4 58 2 3 2 3" xfId="28092" xr:uid="{E3E65859-3187-44E9-9937-65DF793446AE}"/>
    <cellStyle name="Note 4 58 2 3 3" xfId="18656" xr:uid="{00000000-0005-0000-0000-0000684F0000}"/>
    <cellStyle name="Note 4 58 2 3 4" xfId="34540" xr:uid="{710C10CC-BBB3-4B69-8B76-1493A5DFA19B}"/>
    <cellStyle name="Note 4 58 2 4" xfId="10246" xr:uid="{00000000-0005-0000-0000-0000694F0000}"/>
    <cellStyle name="Note 4 58 2 4 2" xfId="21962" xr:uid="{00000000-0005-0000-0000-00006A4F0000}"/>
    <cellStyle name="Note 4 58 2 4 3" xfId="38143" xr:uid="{644AD156-D549-4E97-836B-5C5137A3A1A3}"/>
    <cellStyle name="Note 4 58 2 5" xfId="17475" xr:uid="{00000000-0005-0000-0000-00006B4F0000}"/>
    <cellStyle name="Note 4 58 2 6" xfId="30628" xr:uid="{60112347-1BA5-4E48-A847-4967D61EB73D}"/>
    <cellStyle name="Note 4 58 3" xfId="5206" xr:uid="{00000000-0005-0000-0000-00006C4F0000}"/>
    <cellStyle name="Note 4 58 4" xfId="6367" xr:uid="{00000000-0005-0000-0000-00006D4F0000}"/>
    <cellStyle name="Note 4 58 4 2" xfId="12437" xr:uid="{00000000-0005-0000-0000-00006E4F0000}"/>
    <cellStyle name="Note 4 58 4 2 2" xfId="24153" xr:uid="{00000000-0005-0000-0000-00006F4F0000}"/>
    <cellStyle name="Note 4 58 4 2 3" xfId="29946" xr:uid="{F923A92F-D7C5-4B5B-9B85-8F2522E4B6E9}"/>
    <cellStyle name="Note 4 58 4 3" xfId="18131" xr:uid="{00000000-0005-0000-0000-0000704F0000}"/>
    <cellStyle name="Note 4 58 4 4" xfId="32716" xr:uid="{E696B1F0-1C4B-42F9-9BEF-947C9E9E6DAF}"/>
    <cellStyle name="Note 4 58 5" xfId="10590" xr:uid="{00000000-0005-0000-0000-0000714F0000}"/>
    <cellStyle name="Note 4 58 5 2" xfId="22306" xr:uid="{00000000-0005-0000-0000-0000724F0000}"/>
    <cellStyle name="Note 4 58 5 3" xfId="33333" xr:uid="{01E8BF26-8358-472A-8A18-F8B2FB7BB480}"/>
    <cellStyle name="Note 4 58 6" xfId="16381" xr:uid="{00000000-0005-0000-0000-0000734F0000}"/>
    <cellStyle name="Note 4 58 7" xfId="36551" xr:uid="{D8A63787-50CD-4996-AC5D-852C226F0E6B}"/>
    <cellStyle name="Note 4 59" xfId="2188" xr:uid="{00000000-0005-0000-0000-0000744F0000}"/>
    <cellStyle name="Note 4 59 2" xfId="3844" xr:uid="{00000000-0005-0000-0000-0000754F0000}"/>
    <cellStyle name="Note 4 59 2 2" xfId="5209" xr:uid="{00000000-0005-0000-0000-0000764F0000}"/>
    <cellStyle name="Note 4 59 2 3" xfId="6937" xr:uid="{00000000-0005-0000-0000-0000774F0000}"/>
    <cellStyle name="Note 4 59 2 3 2" xfId="13587" xr:uid="{00000000-0005-0000-0000-0000784F0000}"/>
    <cellStyle name="Note 4 59 2 3 2 2" xfId="25303" xr:uid="{00000000-0005-0000-0000-0000794F0000}"/>
    <cellStyle name="Note 4 59 2 3 2 3" xfId="32612" xr:uid="{7C72AB05-A1B4-4679-9450-560DA24F02FA}"/>
    <cellStyle name="Note 4 59 2 3 3" xfId="18657" xr:uid="{00000000-0005-0000-0000-00007A4F0000}"/>
    <cellStyle name="Note 4 59 2 3 4" xfId="37791" xr:uid="{DF4FE6A2-5AC8-443A-A185-D176AB23084F}"/>
    <cellStyle name="Note 4 59 2 4" xfId="9936" xr:uid="{00000000-0005-0000-0000-00007B4F0000}"/>
    <cellStyle name="Note 4 59 2 4 2" xfId="21652" xr:uid="{00000000-0005-0000-0000-00007C4F0000}"/>
    <cellStyle name="Note 4 59 2 4 3" xfId="37008" xr:uid="{840ADE6C-AB42-43FA-8AC9-B919588A499E}"/>
    <cellStyle name="Note 4 59 2 5" xfId="17476" xr:uid="{00000000-0005-0000-0000-00007D4F0000}"/>
    <cellStyle name="Note 4 59 2 6" xfId="29398" xr:uid="{0024D1B9-808A-4013-B145-72F8E9572C0C}"/>
    <cellStyle name="Note 4 59 3" xfId="5208" xr:uid="{00000000-0005-0000-0000-00007E4F0000}"/>
    <cellStyle name="Note 4 59 4" xfId="6368" xr:uid="{00000000-0005-0000-0000-00007F4F0000}"/>
    <cellStyle name="Note 4 59 4 2" xfId="10037" xr:uid="{00000000-0005-0000-0000-0000804F0000}"/>
    <cellStyle name="Note 4 59 4 2 2" xfId="21753" xr:uid="{00000000-0005-0000-0000-0000814F0000}"/>
    <cellStyle name="Note 4 59 4 2 3" xfId="36152" xr:uid="{F1B599AE-CBC3-4A20-95F3-78140F240169}"/>
    <cellStyle name="Note 4 59 4 3" xfId="18132" xr:uid="{00000000-0005-0000-0000-0000824F0000}"/>
    <cellStyle name="Note 4 59 4 4" xfId="30570" xr:uid="{01BB5B4B-E4B3-40FA-BDBE-1D5D0C6D224E}"/>
    <cellStyle name="Note 4 59 5" xfId="10763" xr:uid="{00000000-0005-0000-0000-0000834F0000}"/>
    <cellStyle name="Note 4 59 5 2" xfId="22479" xr:uid="{00000000-0005-0000-0000-0000844F0000}"/>
    <cellStyle name="Note 4 59 5 3" xfId="37123" xr:uid="{57B9CD3E-6C90-447C-B8EB-B13DC7A900EE}"/>
    <cellStyle name="Note 4 59 6" xfId="16382" xr:uid="{00000000-0005-0000-0000-0000854F0000}"/>
    <cellStyle name="Note 4 59 7" xfId="37671" xr:uid="{F43925EA-DDA5-4E1E-84F5-DEE572155FD9}"/>
    <cellStyle name="Note 4 6" xfId="2189" xr:uid="{00000000-0005-0000-0000-0000864F0000}"/>
    <cellStyle name="Note 4 6 2" xfId="3845" xr:uid="{00000000-0005-0000-0000-0000874F0000}"/>
    <cellStyle name="Note 4 6 2 2" xfId="5211" xr:uid="{00000000-0005-0000-0000-0000884F0000}"/>
    <cellStyle name="Note 4 6 2 3" xfId="6938" xr:uid="{00000000-0005-0000-0000-0000894F0000}"/>
    <cellStyle name="Note 4 6 2 3 2" xfId="12511" xr:uid="{00000000-0005-0000-0000-00008A4F0000}"/>
    <cellStyle name="Note 4 6 2 3 2 2" xfId="24227" xr:uid="{00000000-0005-0000-0000-00008B4F0000}"/>
    <cellStyle name="Note 4 6 2 3 2 3" xfId="28644" xr:uid="{31E872B8-3524-4391-B404-3424CED8CC4D}"/>
    <cellStyle name="Note 4 6 2 3 3" xfId="18658" xr:uid="{00000000-0005-0000-0000-00008C4F0000}"/>
    <cellStyle name="Note 4 6 2 3 4" xfId="32805" xr:uid="{051F401E-76F8-4013-BF89-94040DCA29EA}"/>
    <cellStyle name="Note 4 6 2 4" xfId="11325" xr:uid="{00000000-0005-0000-0000-00008D4F0000}"/>
    <cellStyle name="Note 4 6 2 4 2" xfId="23041" xr:uid="{00000000-0005-0000-0000-00008E4F0000}"/>
    <cellStyle name="Note 4 6 2 4 3" xfId="35181" xr:uid="{03E2F406-764A-44ED-AF20-CB5B244237B1}"/>
    <cellStyle name="Note 4 6 2 5" xfId="17477" xr:uid="{00000000-0005-0000-0000-00008F4F0000}"/>
    <cellStyle name="Note 4 6 2 6" xfId="35323" xr:uid="{D0137AFA-165F-45DF-9886-21B04A86ABC1}"/>
    <cellStyle name="Note 4 6 3" xfId="5210" xr:uid="{00000000-0005-0000-0000-0000904F0000}"/>
    <cellStyle name="Note 4 6 4" xfId="6369" xr:uid="{00000000-0005-0000-0000-0000914F0000}"/>
    <cellStyle name="Note 4 6 4 2" xfId="10151" xr:uid="{00000000-0005-0000-0000-0000924F0000}"/>
    <cellStyle name="Note 4 6 4 2 2" xfId="21867" xr:uid="{00000000-0005-0000-0000-0000934F0000}"/>
    <cellStyle name="Note 4 6 4 2 3" xfId="38142" xr:uid="{E40E7464-325D-4C58-9CE1-39346C500464}"/>
    <cellStyle name="Note 4 6 4 3" xfId="18133" xr:uid="{00000000-0005-0000-0000-0000944F0000}"/>
    <cellStyle name="Note 4 6 4 4" xfId="29337" xr:uid="{DE617051-3574-411C-BF7D-05A7B4DC2D06}"/>
    <cellStyle name="Note 4 6 5" xfId="13937" xr:uid="{00000000-0005-0000-0000-0000954F0000}"/>
    <cellStyle name="Note 4 6 5 2" xfId="25653" xr:uid="{00000000-0005-0000-0000-0000964F0000}"/>
    <cellStyle name="Note 4 6 5 3" xfId="31454" xr:uid="{9088579A-01E9-4E12-BA4B-DD846EDA679F}"/>
    <cellStyle name="Note 4 6 6" xfId="16383" xr:uid="{00000000-0005-0000-0000-0000974F0000}"/>
    <cellStyle name="Note 4 6 7" xfId="32509" xr:uid="{C00E1391-0365-4CC7-8FAE-CB548B302C2E}"/>
    <cellStyle name="Note 4 60" xfId="2190" xr:uid="{00000000-0005-0000-0000-0000984F0000}"/>
    <cellStyle name="Note 4 60 2" xfId="3846" xr:uid="{00000000-0005-0000-0000-0000994F0000}"/>
    <cellStyle name="Note 4 60 2 2" xfId="5213" xr:uid="{00000000-0005-0000-0000-00009A4F0000}"/>
    <cellStyle name="Note 4 60 2 3" xfId="6939" xr:uid="{00000000-0005-0000-0000-00009B4F0000}"/>
    <cellStyle name="Note 4 60 2 3 2" xfId="10986" xr:uid="{00000000-0005-0000-0000-00009C4F0000}"/>
    <cellStyle name="Note 4 60 2 3 2 2" xfId="22702" xr:uid="{00000000-0005-0000-0000-00009D4F0000}"/>
    <cellStyle name="Note 4 60 2 3 2 3" xfId="36423" xr:uid="{EF1715E1-66A8-4F34-AE99-4DA0250EA075}"/>
    <cellStyle name="Note 4 60 2 3 3" xfId="18659" xr:uid="{00000000-0005-0000-0000-00009E4F0000}"/>
    <cellStyle name="Note 4 60 2 3 4" xfId="37972" xr:uid="{918603E2-3A33-4C6A-A046-414059D2F3D3}"/>
    <cellStyle name="Note 4 60 2 4" xfId="10789" xr:uid="{00000000-0005-0000-0000-00009F4F0000}"/>
    <cellStyle name="Note 4 60 2 4 2" xfId="22505" xr:uid="{00000000-0005-0000-0000-0000A04F0000}"/>
    <cellStyle name="Note 4 60 2 4 3" xfId="33955" xr:uid="{80D9ED96-5221-41A2-9C52-C1FF53952980}"/>
    <cellStyle name="Note 4 60 2 5" xfId="17478" xr:uid="{00000000-0005-0000-0000-0000A14F0000}"/>
    <cellStyle name="Note 4 60 2 6" xfId="34917" xr:uid="{004CBF72-36B7-492C-892C-D9A229F6C4A2}"/>
    <cellStyle name="Note 4 60 3" xfId="5212" xr:uid="{00000000-0005-0000-0000-0000A24F0000}"/>
    <cellStyle name="Note 4 60 4" xfId="6370" xr:uid="{00000000-0005-0000-0000-0000A34F0000}"/>
    <cellStyle name="Note 4 60 4 2" xfId="15567" xr:uid="{00000000-0005-0000-0000-0000A44F0000}"/>
    <cellStyle name="Note 4 60 4 2 2" xfId="27283" xr:uid="{00000000-0005-0000-0000-0000A54F0000}"/>
    <cellStyle name="Note 4 60 4 2 3" xfId="30847" xr:uid="{DC07939D-DA7A-409F-9C5E-7576DB783153}"/>
    <cellStyle name="Note 4 60 4 3" xfId="18134" xr:uid="{00000000-0005-0000-0000-0000A64F0000}"/>
    <cellStyle name="Note 4 60 4 4" xfId="36818" xr:uid="{037F5DB6-1869-4468-B7C5-6F744EBE0B34}"/>
    <cellStyle name="Note 4 60 5" xfId="14960" xr:uid="{00000000-0005-0000-0000-0000A74F0000}"/>
    <cellStyle name="Note 4 60 5 2" xfId="26676" xr:uid="{00000000-0005-0000-0000-0000A84F0000}"/>
    <cellStyle name="Note 4 60 5 3" xfId="27721" xr:uid="{63799174-8C1E-49BE-BEC8-CF80239CDE63}"/>
    <cellStyle name="Note 4 60 6" xfId="16384" xr:uid="{00000000-0005-0000-0000-0000A94F0000}"/>
    <cellStyle name="Note 4 60 7" xfId="31886" xr:uid="{662219D4-467F-48C2-81B9-460EAC9E414D}"/>
    <cellStyle name="Note 4 61" xfId="2191" xr:uid="{00000000-0005-0000-0000-0000AA4F0000}"/>
    <cellStyle name="Note 4 61 2" xfId="3847" xr:uid="{00000000-0005-0000-0000-0000AB4F0000}"/>
    <cellStyle name="Note 4 61 2 2" xfId="5215" xr:uid="{00000000-0005-0000-0000-0000AC4F0000}"/>
    <cellStyle name="Note 4 61 2 3" xfId="6940" xr:uid="{00000000-0005-0000-0000-0000AD4F0000}"/>
    <cellStyle name="Note 4 61 2 3 2" xfId="13430" xr:uid="{00000000-0005-0000-0000-0000AE4F0000}"/>
    <cellStyle name="Note 4 61 2 3 2 2" xfId="25146" xr:uid="{00000000-0005-0000-0000-0000AF4F0000}"/>
    <cellStyle name="Note 4 61 2 3 2 3" xfId="38699" xr:uid="{FBC44B11-DBE1-473F-AEA7-3794C7849384}"/>
    <cellStyle name="Note 4 61 2 3 3" xfId="18660" xr:uid="{00000000-0005-0000-0000-0000B04F0000}"/>
    <cellStyle name="Note 4 61 2 3 4" xfId="38068" xr:uid="{601D4866-A999-41B5-A38D-64A1A8EF9AA2}"/>
    <cellStyle name="Note 4 61 2 4" xfId="11956" xr:uid="{00000000-0005-0000-0000-0000B14F0000}"/>
    <cellStyle name="Note 4 61 2 4 2" xfId="23672" xr:uid="{00000000-0005-0000-0000-0000B24F0000}"/>
    <cellStyle name="Note 4 61 2 4 3" xfId="33770" xr:uid="{C1BEB23E-23B1-45D4-ACBC-C301714867D1}"/>
    <cellStyle name="Note 4 61 2 5" xfId="17479" xr:uid="{00000000-0005-0000-0000-0000B34F0000}"/>
    <cellStyle name="Note 4 61 2 6" xfId="32174" xr:uid="{28C71511-0DCA-4EC7-A920-435056BB1170}"/>
    <cellStyle name="Note 4 61 3" xfId="5214" xr:uid="{00000000-0005-0000-0000-0000B44F0000}"/>
    <cellStyle name="Note 4 61 4" xfId="6371" xr:uid="{00000000-0005-0000-0000-0000B54F0000}"/>
    <cellStyle name="Note 4 61 4 2" xfId="10038" xr:uid="{00000000-0005-0000-0000-0000B64F0000}"/>
    <cellStyle name="Note 4 61 4 2 2" xfId="21754" xr:uid="{00000000-0005-0000-0000-0000B74F0000}"/>
    <cellStyle name="Note 4 61 4 2 3" xfId="34087" xr:uid="{EB28A852-8570-464E-8543-9B1CD33602D8}"/>
    <cellStyle name="Note 4 61 4 3" xfId="18135" xr:uid="{00000000-0005-0000-0000-0000B84F0000}"/>
    <cellStyle name="Note 4 61 4 4" xfId="35438" xr:uid="{FD965D4C-4C25-41F2-96D7-752700BC60C5}"/>
    <cellStyle name="Note 4 61 5" xfId="14651" xr:uid="{00000000-0005-0000-0000-0000B94F0000}"/>
    <cellStyle name="Note 4 61 5 2" xfId="26367" xr:uid="{00000000-0005-0000-0000-0000BA4F0000}"/>
    <cellStyle name="Note 4 61 5 3" xfId="27879" xr:uid="{2E016823-B359-4C00-B5AB-1A2BF5E2B424}"/>
    <cellStyle name="Note 4 61 6" xfId="16385" xr:uid="{00000000-0005-0000-0000-0000BB4F0000}"/>
    <cellStyle name="Note 4 61 7" xfId="30735" xr:uid="{16F860CE-B2EC-4C3F-8174-1B0205569CA7}"/>
    <cellStyle name="Note 4 62" xfId="2192" xr:uid="{00000000-0005-0000-0000-0000BC4F0000}"/>
    <cellStyle name="Note 4 62 2" xfId="3848" xr:uid="{00000000-0005-0000-0000-0000BD4F0000}"/>
    <cellStyle name="Note 4 62 2 2" xfId="5217" xr:uid="{00000000-0005-0000-0000-0000BE4F0000}"/>
    <cellStyle name="Note 4 62 2 3" xfId="6941" xr:uid="{00000000-0005-0000-0000-0000BF4F0000}"/>
    <cellStyle name="Note 4 62 2 3 2" xfId="11994" xr:uid="{00000000-0005-0000-0000-0000C04F0000}"/>
    <cellStyle name="Note 4 62 2 3 2 2" xfId="23710" xr:uid="{00000000-0005-0000-0000-0000C14F0000}"/>
    <cellStyle name="Note 4 62 2 3 2 3" xfId="33567" xr:uid="{4D3C9587-DEF4-4A91-8C64-E7CBCBE87FCB}"/>
    <cellStyle name="Note 4 62 2 3 3" xfId="18661" xr:uid="{00000000-0005-0000-0000-0000C24F0000}"/>
    <cellStyle name="Note 4 62 2 3 4" xfId="34541" xr:uid="{56AC9E5D-FC00-4495-8EA1-A818980448E2}"/>
    <cellStyle name="Note 4 62 2 4" xfId="12241" xr:uid="{00000000-0005-0000-0000-0000C34F0000}"/>
    <cellStyle name="Note 4 62 2 4 2" xfId="23957" xr:uid="{00000000-0005-0000-0000-0000C44F0000}"/>
    <cellStyle name="Note 4 62 2 4 3" xfId="28783" xr:uid="{76CE468D-DEAC-4E7A-8D60-5CA99628B8AF}"/>
    <cellStyle name="Note 4 62 2 5" xfId="17480" xr:uid="{00000000-0005-0000-0000-0000C54F0000}"/>
    <cellStyle name="Note 4 62 2 6" xfId="31665" xr:uid="{503AD2D8-AED4-4ECD-A58D-EB030857142C}"/>
    <cellStyle name="Note 4 62 3" xfId="5216" xr:uid="{00000000-0005-0000-0000-0000C64F0000}"/>
    <cellStyle name="Note 4 62 4" xfId="6372" xr:uid="{00000000-0005-0000-0000-0000C74F0000}"/>
    <cellStyle name="Note 4 62 4 2" xfId="10150" xr:uid="{00000000-0005-0000-0000-0000C84F0000}"/>
    <cellStyle name="Note 4 62 4 2 2" xfId="21866" xr:uid="{00000000-0005-0000-0000-0000C94F0000}"/>
    <cellStyle name="Note 4 62 4 2 3" xfId="39052" xr:uid="{027AFC54-ECE3-42E2-B500-8BA0AD62ED64}"/>
    <cellStyle name="Note 4 62 4 3" xfId="18136" xr:uid="{00000000-0005-0000-0000-0000CA4F0000}"/>
    <cellStyle name="Note 4 62 4 4" xfId="34625" xr:uid="{DBEF95A5-61AB-4239-A5BB-BDEE1E70F4F6}"/>
    <cellStyle name="Note 4 62 5" xfId="11488" xr:uid="{00000000-0005-0000-0000-0000CB4F0000}"/>
    <cellStyle name="Note 4 62 5 2" xfId="23204" xr:uid="{00000000-0005-0000-0000-0000CC4F0000}"/>
    <cellStyle name="Note 4 62 5 3" xfId="35295" xr:uid="{8C19D577-5335-40A8-87CA-9594F375F438}"/>
    <cellStyle name="Note 4 62 6" xfId="16386" xr:uid="{00000000-0005-0000-0000-0000CD4F0000}"/>
    <cellStyle name="Note 4 62 7" xfId="29507" xr:uid="{3DCB6208-4CFC-4D36-9DEA-20D546507E71}"/>
    <cellStyle name="Note 4 63" xfId="2193" xr:uid="{00000000-0005-0000-0000-0000CE4F0000}"/>
    <cellStyle name="Note 4 63 2" xfId="3849" xr:uid="{00000000-0005-0000-0000-0000CF4F0000}"/>
    <cellStyle name="Note 4 63 2 2" xfId="5219" xr:uid="{00000000-0005-0000-0000-0000D04F0000}"/>
    <cellStyle name="Note 4 63 2 3" xfId="6942" xr:uid="{00000000-0005-0000-0000-0000D14F0000}"/>
    <cellStyle name="Note 4 63 2 3 2" xfId="14253" xr:uid="{00000000-0005-0000-0000-0000D24F0000}"/>
    <cellStyle name="Note 4 63 2 3 2 2" xfId="25969" xr:uid="{00000000-0005-0000-0000-0000D34F0000}"/>
    <cellStyle name="Note 4 63 2 3 2 3" xfId="32601" xr:uid="{D1D32FE7-D25E-4BBF-8B50-82C603F82430}"/>
    <cellStyle name="Note 4 63 2 3 3" xfId="18662" xr:uid="{00000000-0005-0000-0000-0000D44F0000}"/>
    <cellStyle name="Note 4 63 2 3 4" xfId="36278" xr:uid="{BB89F979-7325-404E-9E54-16EBEE8122AC}"/>
    <cellStyle name="Note 4 63 2 4" xfId="10245" xr:uid="{00000000-0005-0000-0000-0000D54F0000}"/>
    <cellStyle name="Note 4 63 2 4 2" xfId="21961" xr:uid="{00000000-0005-0000-0000-0000D64F0000}"/>
    <cellStyle name="Note 4 63 2 4 3" xfId="38410" xr:uid="{77C05F70-34BB-4478-81DD-D5839B01DDCD}"/>
    <cellStyle name="Note 4 63 2 5" xfId="17481" xr:uid="{00000000-0005-0000-0000-0000D74F0000}"/>
    <cellStyle name="Note 4 63 2 6" xfId="37739" xr:uid="{7264B1F1-C99B-44C0-914B-D7FD5CE0BE04}"/>
    <cellStyle name="Note 4 63 3" xfId="5218" xr:uid="{00000000-0005-0000-0000-0000D84F0000}"/>
    <cellStyle name="Note 4 63 4" xfId="6373" xr:uid="{00000000-0005-0000-0000-0000D94F0000}"/>
    <cellStyle name="Note 4 63 4 2" xfId="12332" xr:uid="{00000000-0005-0000-0000-0000DA4F0000}"/>
    <cellStyle name="Note 4 63 4 2 2" xfId="24048" xr:uid="{00000000-0005-0000-0000-0000DB4F0000}"/>
    <cellStyle name="Note 4 63 4 2 3" xfId="29990" xr:uid="{B29E169B-5438-42E3-A270-145C67F8B74D}"/>
    <cellStyle name="Note 4 63 4 3" xfId="18137" xr:uid="{00000000-0005-0000-0000-0000DC4F0000}"/>
    <cellStyle name="Note 4 63 4 4" xfId="36753" xr:uid="{9D64DC80-3AF5-408D-BD58-35D7DCB29F6A}"/>
    <cellStyle name="Note 4 63 5" xfId="11612" xr:uid="{00000000-0005-0000-0000-0000DD4F0000}"/>
    <cellStyle name="Note 4 63 5 2" xfId="23328" xr:uid="{00000000-0005-0000-0000-0000DE4F0000}"/>
    <cellStyle name="Note 4 63 5 3" xfId="33506" xr:uid="{3D4A3B1C-CD1A-4C59-87F9-ED6CA267690F}"/>
    <cellStyle name="Note 4 63 6" xfId="16387" xr:uid="{00000000-0005-0000-0000-0000DF4F0000}"/>
    <cellStyle name="Note 4 63 7" xfId="38896" xr:uid="{808B012C-755D-43BF-9B7D-AED4A4763F01}"/>
    <cellStyle name="Note 4 64" xfId="2194" xr:uid="{00000000-0005-0000-0000-0000E04F0000}"/>
    <cellStyle name="Note 4 64 2" xfId="3850" xr:uid="{00000000-0005-0000-0000-0000E14F0000}"/>
    <cellStyle name="Note 4 64 2 2" xfId="5221" xr:uid="{00000000-0005-0000-0000-0000E24F0000}"/>
    <cellStyle name="Note 4 64 2 3" xfId="6943" xr:uid="{00000000-0005-0000-0000-0000E34F0000}"/>
    <cellStyle name="Note 4 64 2 3 2" xfId="12825" xr:uid="{00000000-0005-0000-0000-0000E44F0000}"/>
    <cellStyle name="Note 4 64 2 3 2 2" xfId="24541" xr:uid="{00000000-0005-0000-0000-0000E54F0000}"/>
    <cellStyle name="Note 4 64 2 3 2 3" xfId="28470" xr:uid="{4EB08684-C528-4D9A-99EF-CD123CA94955}"/>
    <cellStyle name="Note 4 64 2 3 3" xfId="18663" xr:uid="{00000000-0005-0000-0000-0000E64F0000}"/>
    <cellStyle name="Note 4 64 2 3 4" xfId="32804" xr:uid="{80AF65BC-174A-4C17-90F7-CFD52EA25C24}"/>
    <cellStyle name="Note 4 64 2 4" xfId="9937" xr:uid="{00000000-0005-0000-0000-0000E74F0000}"/>
    <cellStyle name="Note 4 64 2 4 2" xfId="21653" xr:uid="{00000000-0005-0000-0000-0000E84F0000}"/>
    <cellStyle name="Note 4 64 2 4 3" xfId="33267" xr:uid="{7B969FDC-E1E4-4B38-AAD7-021A291470DA}"/>
    <cellStyle name="Note 4 64 2 5" xfId="17482" xr:uid="{00000000-0005-0000-0000-0000E94F0000}"/>
    <cellStyle name="Note 4 64 2 6" xfId="35606" xr:uid="{43520826-8A61-4840-B0FC-D23DAA3F738C}"/>
    <cellStyle name="Note 4 64 3" xfId="5220" xr:uid="{00000000-0005-0000-0000-0000EA4F0000}"/>
    <cellStyle name="Note 4 64 4" xfId="6374" xr:uid="{00000000-0005-0000-0000-0000EB4F0000}"/>
    <cellStyle name="Note 4 64 4 2" xfId="12440" xr:uid="{00000000-0005-0000-0000-0000EC4F0000}"/>
    <cellStyle name="Note 4 64 4 2 2" xfId="24156" xr:uid="{00000000-0005-0000-0000-0000ED4F0000}"/>
    <cellStyle name="Note 4 64 4 2 3" xfId="28679" xr:uid="{9A3ACFC8-A0F1-4A50-B32A-48BB07ABD15F}"/>
    <cellStyle name="Note 4 64 4 3" xfId="18138" xr:uid="{00000000-0005-0000-0000-0000EE4F0000}"/>
    <cellStyle name="Note 4 64 4 4" xfId="32719" xr:uid="{FC170770-E27D-4ECD-B004-11F1C0C440FE}"/>
    <cellStyle name="Note 4 64 5" xfId="11780" xr:uid="{00000000-0005-0000-0000-0000EF4F0000}"/>
    <cellStyle name="Note 4 64 5 2" xfId="23496" xr:uid="{00000000-0005-0000-0000-0000F04F0000}"/>
    <cellStyle name="Note 4 64 5 3" xfId="30138" xr:uid="{154C5858-4B9C-4C35-87BB-99A2FDCD8A80}"/>
    <cellStyle name="Note 4 64 6" xfId="16388" xr:uid="{00000000-0005-0000-0000-0000F14F0000}"/>
    <cellStyle name="Note 4 64 7" xfId="37348" xr:uid="{3FB5DCB8-72A9-4797-84D8-100C66E52F46}"/>
    <cellStyle name="Note 4 65" xfId="2195" xr:uid="{00000000-0005-0000-0000-0000F24F0000}"/>
    <cellStyle name="Note 4 65 2" xfId="3851" xr:uid="{00000000-0005-0000-0000-0000F34F0000}"/>
    <cellStyle name="Note 4 65 2 2" xfId="5223" xr:uid="{00000000-0005-0000-0000-0000F44F0000}"/>
    <cellStyle name="Note 4 65 2 3" xfId="6944" xr:uid="{00000000-0005-0000-0000-0000F54F0000}"/>
    <cellStyle name="Note 4 65 2 3 2" xfId="15554" xr:uid="{00000000-0005-0000-0000-0000F64F0000}"/>
    <cellStyle name="Note 4 65 2 3 2 2" xfId="27270" xr:uid="{00000000-0005-0000-0000-0000F74F0000}"/>
    <cellStyle name="Note 4 65 2 3 2 3" xfId="27417" xr:uid="{9A9C26F6-5968-4A3B-890F-180A9CB07040}"/>
    <cellStyle name="Note 4 65 2 3 3" xfId="18664" xr:uid="{00000000-0005-0000-0000-0000F84F0000}"/>
    <cellStyle name="Note 4 65 2 3 4" xfId="30526" xr:uid="{11E30920-47EE-4760-9978-7C9F3B4277F0}"/>
    <cellStyle name="Note 4 65 2 4" xfId="11324" xr:uid="{00000000-0005-0000-0000-0000F94F0000}"/>
    <cellStyle name="Note 4 65 2 4 2" xfId="23040" xr:uid="{00000000-0005-0000-0000-0000FA4F0000}"/>
    <cellStyle name="Note 4 65 2 4 3" xfId="38635" xr:uid="{E02129BC-8EAC-4D45-8C5E-B9180F686944}"/>
    <cellStyle name="Note 4 65 2 5" xfId="17483" xr:uid="{00000000-0005-0000-0000-0000FB4F0000}"/>
    <cellStyle name="Note 4 65 2 6" xfId="32402" xr:uid="{D6476448-DE41-4BDF-8E4D-C429092500A9}"/>
    <cellStyle name="Note 4 65 3" xfId="5222" xr:uid="{00000000-0005-0000-0000-0000FC4F0000}"/>
    <cellStyle name="Note 4 65 4" xfId="6375" xr:uid="{00000000-0005-0000-0000-0000FD4F0000}"/>
    <cellStyle name="Note 4 65 4 2" xfId="14241" xr:uid="{00000000-0005-0000-0000-0000FE4F0000}"/>
    <cellStyle name="Note 4 65 4 2 2" xfId="25957" xr:uid="{00000000-0005-0000-0000-0000FF4F0000}"/>
    <cellStyle name="Note 4 65 4 2 3" xfId="35524" xr:uid="{A5781192-0BE5-4408-99E0-CF0F930F96F8}"/>
    <cellStyle name="Note 4 65 4 3" xfId="18139" xr:uid="{00000000-0005-0000-0000-000000500000}"/>
    <cellStyle name="Note 4 65 4 4" xfId="35062" xr:uid="{1B197B55-9BC7-4F8E-931B-B5A389D2D96B}"/>
    <cellStyle name="Note 4 65 5" xfId="12690" xr:uid="{00000000-0005-0000-0000-000001500000}"/>
    <cellStyle name="Note 4 65 5 2" xfId="24406" xr:uid="{00000000-0005-0000-0000-000002500000}"/>
    <cellStyle name="Note 4 65 5 3" xfId="29835" xr:uid="{6E2243F1-2939-4013-B2DD-9C4774CA9D5D}"/>
    <cellStyle name="Note 4 65 6" xfId="16389" xr:uid="{00000000-0005-0000-0000-000003500000}"/>
    <cellStyle name="Note 4 65 7" xfId="32284" xr:uid="{907D99CD-75E4-4428-912A-C07CA39455D9}"/>
    <cellStyle name="Note 4 66" xfId="2196" xr:uid="{00000000-0005-0000-0000-000004500000}"/>
    <cellStyle name="Note 4 66 2" xfId="3852" xr:uid="{00000000-0005-0000-0000-000005500000}"/>
    <cellStyle name="Note 4 66 2 2" xfId="5225" xr:uid="{00000000-0005-0000-0000-000006500000}"/>
    <cellStyle name="Note 4 66 2 3" xfId="6945" xr:uid="{00000000-0005-0000-0000-000007500000}"/>
    <cellStyle name="Note 4 66 2 3 2" xfId="14004" xr:uid="{00000000-0005-0000-0000-000008500000}"/>
    <cellStyle name="Note 4 66 2 3 2 2" xfId="25720" xr:uid="{00000000-0005-0000-0000-000009500000}"/>
    <cellStyle name="Note 4 66 2 3 2 3" xfId="28012" xr:uid="{CDCC5BE4-DC93-4DC4-B826-1A963B3F0345}"/>
    <cellStyle name="Note 4 66 2 3 3" xfId="18665" xr:uid="{00000000-0005-0000-0000-00000A500000}"/>
    <cellStyle name="Note 4 66 2 3 4" xfId="29293" xr:uid="{4234B056-07C5-47B5-B1C8-839B1C8EE59D}"/>
    <cellStyle name="Note 4 66 2 4" xfId="11804" xr:uid="{00000000-0005-0000-0000-00000B500000}"/>
    <cellStyle name="Note 4 66 2 4 2" xfId="23520" xr:uid="{00000000-0005-0000-0000-00000C500000}"/>
    <cellStyle name="Note 4 66 2 4 3" xfId="28894" xr:uid="{CE8E271F-99CE-49ED-9429-E5C1B5B81F9C}"/>
    <cellStyle name="Note 4 66 2 5" xfId="17484" xr:uid="{00000000-0005-0000-0000-00000D500000}"/>
    <cellStyle name="Note 4 66 2 6" xfId="31666" xr:uid="{89353980-6D15-4642-819C-A7BF755D6F94}"/>
    <cellStyle name="Note 4 66 3" xfId="5224" xr:uid="{00000000-0005-0000-0000-00000E500000}"/>
    <cellStyle name="Note 4 66 4" xfId="6376" xr:uid="{00000000-0005-0000-0000-00000F500000}"/>
    <cellStyle name="Note 4 66 4 2" xfId="13982" xr:uid="{00000000-0005-0000-0000-000010500000}"/>
    <cellStyle name="Note 4 66 4 2 2" xfId="25698" xr:uid="{00000000-0005-0000-0000-000011500000}"/>
    <cellStyle name="Note 4 66 4 2 3" xfId="31432" xr:uid="{13837C72-1E33-4EA1-B9F9-381999C4628C}"/>
    <cellStyle name="Note 4 66 4 3" xfId="18140" xr:uid="{00000000-0005-0000-0000-000012500000}"/>
    <cellStyle name="Note 4 66 4 4" xfId="37249" xr:uid="{C48701BE-AD76-431A-ACAE-DCD2C9544A94}"/>
    <cellStyle name="Note 4 66 5" xfId="10521" xr:uid="{00000000-0005-0000-0000-000013500000}"/>
    <cellStyle name="Note 4 66 5 2" xfId="22237" xr:uid="{00000000-0005-0000-0000-000014500000}"/>
    <cellStyle name="Note 4 66 5 3" xfId="38971" xr:uid="{F064E837-0EA2-4919-9F12-9D6D48B23BB8}"/>
    <cellStyle name="Note 4 66 6" xfId="16390" xr:uid="{00000000-0005-0000-0000-000015500000}"/>
    <cellStyle name="Note 4 66 7" xfId="31883" xr:uid="{98ECA3C9-FDE7-42E6-87CE-08C245B421FB}"/>
    <cellStyle name="Note 4 67" xfId="2197" xr:uid="{00000000-0005-0000-0000-000016500000}"/>
    <cellStyle name="Note 4 67 2" xfId="3853" xr:uid="{00000000-0005-0000-0000-000017500000}"/>
    <cellStyle name="Note 4 67 2 2" xfId="5227" xr:uid="{00000000-0005-0000-0000-000018500000}"/>
    <cellStyle name="Note 4 67 2 3" xfId="6946" xr:uid="{00000000-0005-0000-0000-000019500000}"/>
    <cellStyle name="Note 4 67 2 3 2" xfId="10824" xr:uid="{00000000-0005-0000-0000-00001A500000}"/>
    <cellStyle name="Note 4 67 2 3 2 2" xfId="22540" xr:uid="{00000000-0005-0000-0000-00001B500000}"/>
    <cellStyle name="Note 4 67 2 3 2 3" xfId="33956" xr:uid="{77AA78A9-2C46-4131-B92B-E9891302CF9E}"/>
    <cellStyle name="Note 4 67 2 3 3" xfId="18666" xr:uid="{00000000-0005-0000-0000-00001C500000}"/>
    <cellStyle name="Note 4 67 2 3 4" xfId="35262" xr:uid="{D7C030B5-8C57-4B55-8A55-BE779C0C5550}"/>
    <cellStyle name="Note 4 67 2 4" xfId="12749" xr:uid="{00000000-0005-0000-0000-00001D500000}"/>
    <cellStyle name="Note 4 67 2 4 2" xfId="24465" xr:uid="{00000000-0005-0000-0000-00001E500000}"/>
    <cellStyle name="Note 4 67 2 4 3" xfId="28518" xr:uid="{28BFD3C1-5D19-4188-AAFF-7657BAD2C53C}"/>
    <cellStyle name="Note 4 67 2 5" xfId="17485" xr:uid="{00000000-0005-0000-0000-00001F500000}"/>
    <cellStyle name="Note 4 67 2 6" xfId="30627" xr:uid="{55E182A4-699E-4460-943F-ED5845C564B0}"/>
    <cellStyle name="Note 4 67 3" xfId="5226" xr:uid="{00000000-0005-0000-0000-000020500000}"/>
    <cellStyle name="Note 4 67 4" xfId="6377" xr:uid="{00000000-0005-0000-0000-000021500000}"/>
    <cellStyle name="Note 4 67 4 2" xfId="10039" xr:uid="{00000000-0005-0000-0000-000022500000}"/>
    <cellStyle name="Note 4 67 4 2 2" xfId="21755" xr:uid="{00000000-0005-0000-0000-000023500000}"/>
    <cellStyle name="Note 4 67 4 2 3" xfId="37021" xr:uid="{C624F14B-17DB-4972-B19E-D95F779FCD9B}"/>
    <cellStyle name="Note 4 67 4 3" xfId="18141" xr:uid="{00000000-0005-0000-0000-000024500000}"/>
    <cellStyle name="Note 4 67 4 4" xfId="34626" xr:uid="{B43B1869-8967-438E-BC8B-AA4A111918AE}"/>
    <cellStyle name="Note 4 67 5" xfId="14652" xr:uid="{00000000-0005-0000-0000-000025500000}"/>
    <cellStyle name="Note 4 67 5 2" xfId="26368" xr:uid="{00000000-0005-0000-0000-000026500000}"/>
    <cellStyle name="Note 4 67 5 3" xfId="31294" xr:uid="{9E5C37D0-00EF-42C8-8939-D3DF48B34A59}"/>
    <cellStyle name="Note 4 67 6" xfId="16391" xr:uid="{00000000-0005-0000-0000-000027500000}"/>
    <cellStyle name="Note 4 67 7" xfId="35591" xr:uid="{E65576DE-2268-4012-86EB-29DFB43B094A}"/>
    <cellStyle name="Note 4 68" xfId="2691" xr:uid="{00000000-0005-0000-0000-000028500000}"/>
    <cellStyle name="Note 4 68 2" xfId="5228" xr:uid="{00000000-0005-0000-0000-000029500000}"/>
    <cellStyle name="Note 4 68 3" xfId="6817" xr:uid="{00000000-0005-0000-0000-00002A500000}"/>
    <cellStyle name="Note 4 68 3 2" xfId="12803" xr:uid="{00000000-0005-0000-0000-00002B500000}"/>
    <cellStyle name="Note 4 68 3 2 2" xfId="24519" xr:uid="{00000000-0005-0000-0000-00002C500000}"/>
    <cellStyle name="Note 4 68 3 2 3" xfId="29796" xr:uid="{B9F92E97-24EE-46BF-A6B8-0B1FDC75C64A}"/>
    <cellStyle name="Note 4 68 3 3" xfId="18537" xr:uid="{00000000-0005-0000-0000-00002D500000}"/>
    <cellStyle name="Note 4 68 3 4" xfId="37495" xr:uid="{E44A5888-1834-4F31-AD5E-170376C9F222}"/>
    <cellStyle name="Note 4 68 4" xfId="11511" xr:uid="{00000000-0005-0000-0000-00002E500000}"/>
    <cellStyle name="Note 4 68 4 2" xfId="23227" xr:uid="{00000000-0005-0000-0000-00002F500000}"/>
    <cellStyle name="Note 4 68 4 3" xfId="28917" xr:uid="{4C159235-8A42-4B80-BD07-73F514646735}"/>
    <cellStyle name="Note 4 68 5" xfId="16802" xr:uid="{00000000-0005-0000-0000-000030500000}"/>
    <cellStyle name="Note 4 68 6" xfId="31802" xr:uid="{36D58E53-E5F4-4886-9162-1D5E79D8D529}"/>
    <cellStyle name="Note 4 69" xfId="5229" xr:uid="{00000000-0005-0000-0000-000031500000}"/>
    <cellStyle name="Note 4 7" xfId="2198" xr:uid="{00000000-0005-0000-0000-000032500000}"/>
    <cellStyle name="Note 4 7 2" xfId="3854" xr:uid="{00000000-0005-0000-0000-000033500000}"/>
    <cellStyle name="Note 4 7 2 2" xfId="5231" xr:uid="{00000000-0005-0000-0000-000034500000}"/>
    <cellStyle name="Note 4 7 2 3" xfId="6947" xr:uid="{00000000-0005-0000-0000-000035500000}"/>
    <cellStyle name="Note 4 7 2 3 2" xfId="12824" xr:uid="{00000000-0005-0000-0000-000036500000}"/>
    <cellStyle name="Note 4 7 2 3 2 2" xfId="24540" xr:uid="{00000000-0005-0000-0000-000037500000}"/>
    <cellStyle name="Note 4 7 2 3 2 3" xfId="28471" xr:uid="{5D1C2817-AAD0-4FD3-BF70-D1945659CA50}"/>
    <cellStyle name="Note 4 7 2 3 3" xfId="18667" xr:uid="{00000000-0005-0000-0000-000038500000}"/>
    <cellStyle name="Note 4 7 2 3 4" xfId="38853" xr:uid="{36CD797A-7CA5-428E-A187-AB4497087246}"/>
    <cellStyle name="Note 4 7 2 4" xfId="12242" xr:uid="{00000000-0005-0000-0000-000039500000}"/>
    <cellStyle name="Note 4 7 2 4 2" xfId="23958" xr:uid="{00000000-0005-0000-0000-00003A500000}"/>
    <cellStyle name="Note 4 7 2 4 3" xfId="30035" xr:uid="{56ADFC79-6917-4196-A538-C8C08314133A}"/>
    <cellStyle name="Note 4 7 2 5" xfId="17486" xr:uid="{00000000-0005-0000-0000-00003B500000}"/>
    <cellStyle name="Note 4 7 2 6" xfId="29397" xr:uid="{19AF6C7E-8735-403A-9A39-C69F81BCFB52}"/>
    <cellStyle name="Note 4 7 3" xfId="5230" xr:uid="{00000000-0005-0000-0000-00003C500000}"/>
    <cellStyle name="Note 4 7 4" xfId="6378" xr:uid="{00000000-0005-0000-0000-00003D500000}"/>
    <cellStyle name="Note 4 7 4 2" xfId="10149" xr:uid="{00000000-0005-0000-0000-00003E500000}"/>
    <cellStyle name="Note 4 7 4 2 2" xfId="21865" xr:uid="{00000000-0005-0000-0000-00003F500000}"/>
    <cellStyle name="Note 4 7 4 2 3" xfId="33301" xr:uid="{C8C87FEB-0141-48E2-9B71-2C6236103BF6}"/>
    <cellStyle name="Note 4 7 4 3" xfId="18142" xr:uid="{00000000-0005-0000-0000-000040500000}"/>
    <cellStyle name="Note 4 7 4 4" xfId="37487" xr:uid="{21544063-BE9A-40EB-A1B0-9C733A9D562D}"/>
    <cellStyle name="Note 4 7 5" xfId="10459" xr:uid="{00000000-0005-0000-0000-000041500000}"/>
    <cellStyle name="Note 4 7 5 2" xfId="22175" xr:uid="{00000000-0005-0000-0000-000042500000}"/>
    <cellStyle name="Note 4 7 5 3" xfId="33312" xr:uid="{4139CAE2-16AB-4640-B1F7-88A25DC17A76}"/>
    <cellStyle name="Note 4 7 6" xfId="16392" xr:uid="{00000000-0005-0000-0000-000043500000}"/>
    <cellStyle name="Note 4 7 7" xfId="36915" xr:uid="{4A12F669-BA6F-4FD5-B33F-7664F8484E81}"/>
    <cellStyle name="Note 4 70" xfId="5101" xr:uid="{00000000-0005-0000-0000-000044500000}"/>
    <cellStyle name="Note 4 71" xfId="6314" xr:uid="{00000000-0005-0000-0000-000045500000}"/>
    <cellStyle name="Note 4 71 2" xfId="14246" xr:uid="{00000000-0005-0000-0000-000046500000}"/>
    <cellStyle name="Note 4 71 2 2" xfId="25962" xr:uid="{00000000-0005-0000-0000-000047500000}"/>
    <cellStyle name="Note 4 71 2 3" xfId="38573" xr:uid="{39D81BE7-21B5-4DAF-8E45-FF7BD6B4F574}"/>
    <cellStyle name="Note 4 71 3" xfId="18078" xr:uid="{00000000-0005-0000-0000-000048500000}"/>
    <cellStyle name="Note 4 71 4" xfId="32709" xr:uid="{2C6846F7-816C-4B84-BBA4-778214923BE2}"/>
    <cellStyle name="Note 4 72" xfId="15413" xr:uid="{00000000-0005-0000-0000-000049500000}"/>
    <cellStyle name="Note 4 72 2" xfId="27129" xr:uid="{00000000-0005-0000-0000-00004A500000}"/>
    <cellStyle name="Note 4 72 3" xfId="27489" xr:uid="{215D18F0-DC3F-43D6-B6B3-41493479B9A2}"/>
    <cellStyle name="Note 4 73" xfId="16328" xr:uid="{00000000-0005-0000-0000-00004B500000}"/>
    <cellStyle name="Note 4 74" xfId="38489" xr:uid="{05907BDE-4170-4CB6-9C19-AF71940E1258}"/>
    <cellStyle name="Note 4 8" xfId="2199" xr:uid="{00000000-0005-0000-0000-00004C500000}"/>
    <cellStyle name="Note 4 8 2" xfId="3855" xr:uid="{00000000-0005-0000-0000-00004D500000}"/>
    <cellStyle name="Note 4 8 2 2" xfId="5233" xr:uid="{00000000-0005-0000-0000-00004E500000}"/>
    <cellStyle name="Note 4 8 2 3" xfId="6948" xr:uid="{00000000-0005-0000-0000-00004F500000}"/>
    <cellStyle name="Note 4 8 2 3 2" xfId="11836" xr:uid="{00000000-0005-0000-0000-000050500000}"/>
    <cellStyle name="Note 4 8 2 3 2 2" xfId="23552" xr:uid="{00000000-0005-0000-0000-000051500000}"/>
    <cellStyle name="Note 4 8 2 3 2 3" xfId="35802" xr:uid="{1F482357-F289-439A-890E-A22AE10978AB}"/>
    <cellStyle name="Note 4 8 2 3 3" xfId="18668" xr:uid="{00000000-0005-0000-0000-000052500000}"/>
    <cellStyle name="Note 4 8 2 3 4" xfId="34781" xr:uid="{4FEDEF5A-C464-436A-9787-4E392C9AF173}"/>
    <cellStyle name="Note 4 8 2 4" xfId="10244" xr:uid="{00000000-0005-0000-0000-000053500000}"/>
    <cellStyle name="Note 4 8 2 4 2" xfId="21960" xr:uid="{00000000-0005-0000-0000-000054500000}"/>
    <cellStyle name="Note 4 8 2 4 3" xfId="29023" xr:uid="{F477C840-50FE-4084-9C0B-E267CE8CEBD9}"/>
    <cellStyle name="Note 4 8 2 5" xfId="17487" xr:uid="{00000000-0005-0000-0000-000055500000}"/>
    <cellStyle name="Note 4 8 2 6" xfId="36023" xr:uid="{9BA8E83A-4D01-4FBD-8E55-9406D9FAED08}"/>
    <cellStyle name="Note 4 8 3" xfId="5232" xr:uid="{00000000-0005-0000-0000-000056500000}"/>
    <cellStyle name="Note 4 8 4" xfId="6379" xr:uid="{00000000-0005-0000-0000-000057500000}"/>
    <cellStyle name="Note 4 8 4 2" xfId="12333" xr:uid="{00000000-0005-0000-0000-000058500000}"/>
    <cellStyle name="Note 4 8 4 2 2" xfId="24049" xr:uid="{00000000-0005-0000-0000-000059500000}"/>
    <cellStyle name="Note 4 8 4 2 3" xfId="28737" xr:uid="{11A4ABEF-82E2-4F84-9BF4-CC24C90F2B71}"/>
    <cellStyle name="Note 4 8 4 3" xfId="18143" xr:uid="{00000000-0005-0000-0000-00005A500000}"/>
    <cellStyle name="Note 4 8 4 4" xfId="32718" xr:uid="{4275571E-D842-4BEA-9EDA-102A3F933301}"/>
    <cellStyle name="Note 4 8 5" xfId="15078" xr:uid="{00000000-0005-0000-0000-00005B500000}"/>
    <cellStyle name="Note 4 8 5 2" xfId="26794" xr:uid="{00000000-0005-0000-0000-00005C500000}"/>
    <cellStyle name="Note 4 8 5 3" xfId="31086" xr:uid="{E6347B7B-6B47-4EED-BC27-D44C7403A487}"/>
    <cellStyle name="Note 4 8 6" xfId="16393" xr:uid="{00000000-0005-0000-0000-00005D500000}"/>
    <cellStyle name="Note 4 8 7" xfId="32508" xr:uid="{E68FDC9A-83DC-4F0B-ADEB-E7FC10C6534C}"/>
    <cellStyle name="Note 4 9" xfId="2200" xr:uid="{00000000-0005-0000-0000-00005E500000}"/>
    <cellStyle name="Note 4 9 2" xfId="3856" xr:uid="{00000000-0005-0000-0000-00005F500000}"/>
    <cellStyle name="Note 4 9 2 2" xfId="5235" xr:uid="{00000000-0005-0000-0000-000060500000}"/>
    <cellStyle name="Note 4 9 2 3" xfId="6949" xr:uid="{00000000-0005-0000-0000-000061500000}"/>
    <cellStyle name="Note 4 9 2 3 2" xfId="13588" xr:uid="{00000000-0005-0000-0000-000062500000}"/>
    <cellStyle name="Note 4 9 2 3 2 2" xfId="25304" xr:uid="{00000000-0005-0000-0000-000063500000}"/>
    <cellStyle name="Note 4 9 2 3 2 3" xfId="32074" xr:uid="{5C851BAD-053B-41EE-B5B6-066A74E885B7}"/>
    <cellStyle name="Note 4 9 2 3 3" xfId="18669" xr:uid="{00000000-0005-0000-0000-000064500000}"/>
    <cellStyle name="Note 4 9 2 3 4" xfId="36963" xr:uid="{1D28B3BB-2A63-47CE-BEA1-889565128402}"/>
    <cellStyle name="Note 4 9 2 4" xfId="9938" xr:uid="{00000000-0005-0000-0000-000065500000}"/>
    <cellStyle name="Note 4 9 2 4 2" xfId="21654" xr:uid="{00000000-0005-0000-0000-000066500000}"/>
    <cellStyle name="Note 4 9 2 4 3" xfId="30288" xr:uid="{95AC461E-4F85-48F2-AFA2-ABE8F1C8C603}"/>
    <cellStyle name="Note 4 9 2 5" xfId="17488" xr:uid="{00000000-0005-0000-0000-000067500000}"/>
    <cellStyle name="Note 4 9 2 6" xfId="36879" xr:uid="{94E84516-F3D9-4855-B8ED-D4F24A4C90B9}"/>
    <cellStyle name="Note 4 9 3" xfId="5234" xr:uid="{00000000-0005-0000-0000-000068500000}"/>
    <cellStyle name="Note 4 9 4" xfId="6380" xr:uid="{00000000-0005-0000-0000-000069500000}"/>
    <cellStyle name="Note 4 9 4 2" xfId="12439" xr:uid="{00000000-0005-0000-0000-00006A500000}"/>
    <cellStyle name="Note 4 9 4 2 2" xfId="24155" xr:uid="{00000000-0005-0000-0000-00006B500000}"/>
    <cellStyle name="Note 4 9 4 2 3" xfId="29945" xr:uid="{C911D07A-2B0F-44F6-909E-EA214EDF16F2}"/>
    <cellStyle name="Note 4 9 4 3" xfId="18144" xr:uid="{00000000-0005-0000-0000-00006C500000}"/>
    <cellStyle name="Note 4 9 4 4" xfId="30569" xr:uid="{7CAC75BF-F204-4C4B-B11E-4C0FE5206201}"/>
    <cellStyle name="Note 4 9 5" xfId="14331" xr:uid="{00000000-0005-0000-0000-00006D500000}"/>
    <cellStyle name="Note 4 9 5 2" xfId="26047" xr:uid="{00000000-0005-0000-0000-00006E500000}"/>
    <cellStyle name="Note 4 9 5 3" xfId="37381" xr:uid="{7520E60D-6019-4923-ACEA-68013FF2AF0E}"/>
    <cellStyle name="Note 4 9 6" xfId="16394" xr:uid="{00000000-0005-0000-0000-00006F500000}"/>
    <cellStyle name="Note 4 9 7" xfId="31884" xr:uid="{C56A59B6-1A6F-4A9D-9BBA-FD3584BF43E9}"/>
    <cellStyle name="Note 40" xfId="2201" xr:uid="{00000000-0005-0000-0000-000070500000}"/>
    <cellStyle name="Note 40 10" xfId="30734" xr:uid="{8FECD700-E476-48E0-BF1A-D91F50133413}"/>
    <cellStyle name="Note 40 2" xfId="2202" xr:uid="{00000000-0005-0000-0000-000071500000}"/>
    <cellStyle name="Note 40 2 2" xfId="3858" xr:uid="{00000000-0005-0000-0000-000072500000}"/>
    <cellStyle name="Note 40 2 2 2" xfId="5238" xr:uid="{00000000-0005-0000-0000-000073500000}"/>
    <cellStyle name="Note 40 2 2 3" xfId="6951" xr:uid="{00000000-0005-0000-0000-000074500000}"/>
    <cellStyle name="Note 40 2 2 3 2" xfId="12514" xr:uid="{00000000-0005-0000-0000-000075500000}"/>
    <cellStyle name="Note 40 2 2 3 2 2" xfId="24230" xr:uid="{00000000-0005-0000-0000-000076500000}"/>
    <cellStyle name="Note 40 2 2 3 2 3" xfId="29909" xr:uid="{9B190F16-A3D4-45E4-A36E-CCF003115C04}"/>
    <cellStyle name="Note 40 2 2 3 3" xfId="18671" xr:uid="{00000000-0005-0000-0000-000077500000}"/>
    <cellStyle name="Note 40 2 2 3 4" xfId="35068" xr:uid="{AF6BA64B-9F6E-45B8-90AB-FB15714AF90C}"/>
    <cellStyle name="Note 40 2 2 4" xfId="14274" xr:uid="{00000000-0005-0000-0000-000078500000}"/>
    <cellStyle name="Note 40 2 2 4 2" xfId="25990" xr:uid="{00000000-0005-0000-0000-000079500000}"/>
    <cellStyle name="Note 40 2 2 4 3" xfId="32062" xr:uid="{163D7D1C-FEE6-4CF9-9542-C033798184B7}"/>
    <cellStyle name="Note 40 2 2 5" xfId="17490" xr:uid="{00000000-0005-0000-0000-00007A500000}"/>
    <cellStyle name="Note 40 2 2 6" xfId="31663" xr:uid="{65874F4D-5CB2-4120-ADC5-52B5B9BE2507}"/>
    <cellStyle name="Note 40 2 3" xfId="5237" xr:uid="{00000000-0005-0000-0000-00007B500000}"/>
    <cellStyle name="Note 40 2 4" xfId="6382" xr:uid="{00000000-0005-0000-0000-00007C500000}"/>
    <cellStyle name="Note 40 2 4 2" xfId="12779" xr:uid="{00000000-0005-0000-0000-00007D500000}"/>
    <cellStyle name="Note 40 2 4 2 2" xfId="24495" xr:uid="{00000000-0005-0000-0000-00007E500000}"/>
    <cellStyle name="Note 40 2 4 2 3" xfId="29601" xr:uid="{E88B910D-0938-4BFC-A3C2-047585ACAEA5}"/>
    <cellStyle name="Note 40 2 4 3" xfId="18146" xr:uid="{00000000-0005-0000-0000-00007F500000}"/>
    <cellStyle name="Note 40 2 4 4" xfId="35467" xr:uid="{B592BF97-1C63-48B8-ACC7-4AA13DD3C75E}"/>
    <cellStyle name="Note 40 2 5" xfId="11543" xr:uid="{00000000-0005-0000-0000-000080500000}"/>
    <cellStyle name="Note 40 2 5 2" xfId="23259" xr:uid="{00000000-0005-0000-0000-000081500000}"/>
    <cellStyle name="Note 40 2 5 3" xfId="33838" xr:uid="{7267E8FD-2B1D-4CCB-960B-F67F75DDCDA5}"/>
    <cellStyle name="Note 40 2 6" xfId="16396" xr:uid="{00000000-0005-0000-0000-000082500000}"/>
    <cellStyle name="Note 40 2 7" xfId="29506" xr:uid="{5F286C01-AED0-41A2-BEA0-0801AB9452DB}"/>
    <cellStyle name="Note 40 3" xfId="2203" xr:uid="{00000000-0005-0000-0000-000083500000}"/>
    <cellStyle name="Note 40 3 2" xfId="3859" xr:uid="{00000000-0005-0000-0000-000084500000}"/>
    <cellStyle name="Note 40 3 2 2" xfId="5240" xr:uid="{00000000-0005-0000-0000-000085500000}"/>
    <cellStyle name="Note 40 3 2 3" xfId="6952" xr:uid="{00000000-0005-0000-0000-000086500000}"/>
    <cellStyle name="Note 40 3 2 3 2" xfId="10987" xr:uid="{00000000-0005-0000-0000-000087500000}"/>
    <cellStyle name="Note 40 3 2 3 2 2" xfId="22703" xr:uid="{00000000-0005-0000-0000-000088500000}"/>
    <cellStyle name="Note 40 3 2 3 2 3" xfId="33401" xr:uid="{50AB9E7D-FE1D-4A44-B7FE-AD7B3E08E8AF}"/>
    <cellStyle name="Note 40 3 2 3 3" xfId="18672" xr:uid="{00000000-0005-0000-0000-000089500000}"/>
    <cellStyle name="Note 40 3 2 3 4" xfId="38815" xr:uid="{C0F730DD-FD81-44E4-9847-4D24EE0F05E4}"/>
    <cellStyle name="Note 40 3 2 4" xfId="13966" xr:uid="{00000000-0005-0000-0000-00008A500000}"/>
    <cellStyle name="Note 40 3 2 4 2" xfId="25682" xr:uid="{00000000-0005-0000-0000-00008B500000}"/>
    <cellStyle name="Note 40 3 2 4 3" xfId="31440" xr:uid="{A7F4FA2B-1FBB-432F-8450-0FCEE93FA08D}"/>
    <cellStyle name="Note 40 3 2 5" xfId="17491" xr:uid="{00000000-0005-0000-0000-00008C500000}"/>
    <cellStyle name="Note 40 3 2 6" xfId="37965" xr:uid="{8A97F881-BC46-492D-8921-220D5D6A9A69}"/>
    <cellStyle name="Note 40 3 3" xfId="5239" xr:uid="{00000000-0005-0000-0000-00008D500000}"/>
    <cellStyle name="Note 40 3 4" xfId="6383" xr:uid="{00000000-0005-0000-0000-00008E500000}"/>
    <cellStyle name="Note 40 3 4 2" xfId="10040" xr:uid="{00000000-0005-0000-0000-00008F500000}"/>
    <cellStyle name="Note 40 3 4 2 2" xfId="21756" xr:uid="{00000000-0005-0000-0000-000090500000}"/>
    <cellStyle name="Note 40 3 4 2 3" xfId="33286" xr:uid="{71E7B12C-B552-4783-BDF1-5F845F6574BE}"/>
    <cellStyle name="Note 40 3 4 3" xfId="18147" xr:uid="{00000000-0005-0000-0000-000091500000}"/>
    <cellStyle name="Note 40 3 4 4" xfId="38827" xr:uid="{975FECA6-1F92-4351-AC57-001829676942}"/>
    <cellStyle name="Note 40 3 5" xfId="10592" xr:uid="{00000000-0005-0000-0000-000092500000}"/>
    <cellStyle name="Note 40 3 5 2" xfId="22308" xr:uid="{00000000-0005-0000-0000-000093500000}"/>
    <cellStyle name="Note 40 3 5 3" xfId="28994" xr:uid="{42113B21-58B9-4D6D-A808-01C6B891905B}"/>
    <cellStyle name="Note 40 3 6" xfId="16397" xr:uid="{00000000-0005-0000-0000-000094500000}"/>
    <cellStyle name="Note 40 3 7" xfId="38617" xr:uid="{A3EE3631-054C-4575-8BC8-8DE868C20E8E}"/>
    <cellStyle name="Note 40 4" xfId="2204" xr:uid="{00000000-0005-0000-0000-000095500000}"/>
    <cellStyle name="Note 40 4 2" xfId="3860" xr:uid="{00000000-0005-0000-0000-000096500000}"/>
    <cellStyle name="Note 40 4 2 2" xfId="5242" xr:uid="{00000000-0005-0000-0000-000097500000}"/>
    <cellStyle name="Note 40 4 2 3" xfId="6953" xr:uid="{00000000-0005-0000-0000-000098500000}"/>
    <cellStyle name="Note 40 4 2 3 2" xfId="13849" xr:uid="{00000000-0005-0000-0000-000099500000}"/>
    <cellStyle name="Note 40 4 2 3 2 2" xfId="25565" xr:uid="{00000000-0005-0000-0000-00009A500000}"/>
    <cellStyle name="Note 40 4 2 3 2 3" xfId="31497" xr:uid="{17D48568-AFB6-4F9E-82C1-BE68C617FB28}"/>
    <cellStyle name="Note 40 4 2 3 3" xfId="18673" xr:uid="{00000000-0005-0000-0000-00009B500000}"/>
    <cellStyle name="Note 40 4 2 3 4" xfId="34539" xr:uid="{E63FC60F-DB78-4574-B2A4-8F7CB21AB758}"/>
    <cellStyle name="Note 40 4 2 4" xfId="12243" xr:uid="{00000000-0005-0000-0000-00009C500000}"/>
    <cellStyle name="Note 40 4 2 4 2" xfId="23959" xr:uid="{00000000-0005-0000-0000-00009D500000}"/>
    <cellStyle name="Note 40 4 2 4 3" xfId="28782" xr:uid="{5FD00D74-404C-4C8B-B16D-6770EB43DC37}"/>
    <cellStyle name="Note 40 4 2 5" xfId="17492" xr:uid="{00000000-0005-0000-0000-00009E500000}"/>
    <cellStyle name="Note 40 4 2 6" xfId="36701" xr:uid="{F2158E96-AF19-4B95-9886-BEF13672EC55}"/>
    <cellStyle name="Note 40 4 3" xfId="5241" xr:uid="{00000000-0005-0000-0000-00009F500000}"/>
    <cellStyle name="Note 40 4 4" xfId="6384" xr:uid="{00000000-0005-0000-0000-0000A0500000}"/>
    <cellStyle name="Note 40 4 4 2" xfId="10148" xr:uid="{00000000-0005-0000-0000-0000A1500000}"/>
    <cellStyle name="Note 40 4 4 2 2" xfId="21864" xr:uid="{00000000-0005-0000-0000-0000A2500000}"/>
    <cellStyle name="Note 40 4 4 2 3" xfId="36413" xr:uid="{EFE823D6-DF2C-4512-A8C2-F0B5DD864C92}"/>
    <cellStyle name="Note 40 4 4 3" xfId="18148" xr:uid="{00000000-0005-0000-0000-0000A3500000}"/>
    <cellStyle name="Note 40 4 4 4" xfId="34623" xr:uid="{9F642AD5-D0CE-4F04-8855-14BED8AA2CBB}"/>
    <cellStyle name="Note 40 4 5" xfId="11489" xr:uid="{00000000-0005-0000-0000-0000A4500000}"/>
    <cellStyle name="Note 40 4 5 2" xfId="23205" xr:uid="{00000000-0005-0000-0000-0000A5500000}"/>
    <cellStyle name="Note 40 4 5 3" xfId="35179" xr:uid="{4DD5D6F0-131F-4417-95A7-96CE2FAC134F}"/>
    <cellStyle name="Note 40 4 6" xfId="16398" xr:uid="{00000000-0005-0000-0000-0000A6500000}"/>
    <cellStyle name="Note 40 4 7" xfId="36345" xr:uid="{494F4586-8A7F-451D-908D-D56C2D4EC2D9}"/>
    <cellStyle name="Note 40 5" xfId="3857" xr:uid="{00000000-0005-0000-0000-0000A7500000}"/>
    <cellStyle name="Note 40 5 2" xfId="5243" xr:uid="{00000000-0005-0000-0000-0000A8500000}"/>
    <cellStyle name="Note 40 5 3" xfId="6950" xr:uid="{00000000-0005-0000-0000-0000A9500000}"/>
    <cellStyle name="Note 40 5 3 2" xfId="13431" xr:uid="{00000000-0005-0000-0000-0000AA500000}"/>
    <cellStyle name="Note 40 5 3 2 2" xfId="25147" xr:uid="{00000000-0005-0000-0000-0000AB500000}"/>
    <cellStyle name="Note 40 5 3 2 3" xfId="33651" xr:uid="{23993959-A7B4-437A-A305-DCD98E4BCB53}"/>
    <cellStyle name="Note 40 5 3 3" xfId="18670" xr:uid="{00000000-0005-0000-0000-0000AC500000}"/>
    <cellStyle name="Note 40 5 3 4" xfId="32807" xr:uid="{470748D3-0ADC-4271-AD4A-76817D3A6D78}"/>
    <cellStyle name="Note 40 5 4" xfId="11323" xr:uid="{00000000-0005-0000-0000-0000AD500000}"/>
    <cellStyle name="Note 40 5 4 2" xfId="23039" xr:uid="{00000000-0005-0000-0000-0000AE500000}"/>
    <cellStyle name="Note 40 5 4 3" xfId="33457" xr:uid="{D9229EBA-7A21-4591-A1DF-13FD3BF0A4AF}"/>
    <cellStyle name="Note 40 5 5" xfId="17489" xr:uid="{00000000-0005-0000-0000-0000AF500000}"/>
    <cellStyle name="Note 40 5 6" xfId="32173" xr:uid="{065B4AA1-CF14-4E1C-BDA4-85620189B3FC}"/>
    <cellStyle name="Note 40 6" xfId="5236" xr:uid="{00000000-0005-0000-0000-0000B0500000}"/>
    <cellStyle name="Note 40 7" xfId="6381" xr:uid="{00000000-0005-0000-0000-0000B1500000}"/>
    <cellStyle name="Note 40 7 2" xfId="15568" xr:uid="{00000000-0005-0000-0000-0000B2500000}"/>
    <cellStyle name="Note 40 7 2 2" xfId="27284" xr:uid="{00000000-0005-0000-0000-0000B3500000}"/>
    <cellStyle name="Note 40 7 2 3" xfId="27410" xr:uid="{805F8D42-725B-4D40-9ADD-477B90C8CCFF}"/>
    <cellStyle name="Note 40 7 3" xfId="18145" xr:uid="{00000000-0005-0000-0000-0000B4500000}"/>
    <cellStyle name="Note 40 7 4" xfId="29336" xr:uid="{5BFC319D-A8CE-414E-85FF-A0221B54AC10}"/>
    <cellStyle name="Note 40 8" xfId="13519" xr:uid="{00000000-0005-0000-0000-0000B5500000}"/>
    <cellStyle name="Note 40 8 2" xfId="25235" xr:uid="{00000000-0005-0000-0000-0000B6500000}"/>
    <cellStyle name="Note 40 8 3" xfId="28237" xr:uid="{8F97FE29-9C17-4761-8106-80101C2A3359}"/>
    <cellStyle name="Note 40 9" xfId="16395" xr:uid="{00000000-0005-0000-0000-0000B7500000}"/>
    <cellStyle name="Note 41" xfId="2205" xr:uid="{00000000-0005-0000-0000-0000B8500000}"/>
    <cellStyle name="Note 41 10" xfId="32283" xr:uid="{3786E2CF-B7E7-4444-A399-3FBDF2F176CC}"/>
    <cellStyle name="Note 41 2" xfId="2206" xr:uid="{00000000-0005-0000-0000-0000B9500000}"/>
    <cellStyle name="Note 41 2 2" xfId="3862" xr:uid="{00000000-0005-0000-0000-0000BA500000}"/>
    <cellStyle name="Note 41 2 2 2" xfId="5246" xr:uid="{00000000-0005-0000-0000-0000BB500000}"/>
    <cellStyle name="Note 41 2 2 3" xfId="6955" xr:uid="{00000000-0005-0000-0000-0000BC500000}"/>
    <cellStyle name="Note 41 2 2 3 2" xfId="12513" xr:uid="{00000000-0005-0000-0000-0000BD500000}"/>
    <cellStyle name="Note 41 2 2 3 2 2" xfId="24229" xr:uid="{00000000-0005-0000-0000-0000BE500000}"/>
    <cellStyle name="Note 41 2 2 3 2 3" xfId="28643" xr:uid="{17F7E11B-A4D5-4A63-8916-D9FE48C4E359}"/>
    <cellStyle name="Note 41 2 2 3 3" xfId="18675" xr:uid="{00000000-0005-0000-0000-0000BF500000}"/>
    <cellStyle name="Note 41 2 2 3 4" xfId="32806" xr:uid="{7ABBF8AA-25C7-4C0D-8FD3-BC596953F632}"/>
    <cellStyle name="Note 41 2 2 4" xfId="9939" xr:uid="{00000000-0005-0000-0000-0000C0500000}"/>
    <cellStyle name="Note 41 2 2 4 2" xfId="21655" xr:uid="{00000000-0005-0000-0000-0000C1500000}"/>
    <cellStyle name="Note 41 2 2 4 3" xfId="29047" xr:uid="{1ACB3DBF-E3A5-4090-A174-64D653CAD133}"/>
    <cellStyle name="Note 41 2 2 5" xfId="17494" xr:uid="{00000000-0005-0000-0000-0000C2500000}"/>
    <cellStyle name="Note 41 2 2 6" xfId="31664" xr:uid="{F5BF4A67-18AB-4BA4-9C7D-D2ED881C321D}"/>
    <cellStyle name="Note 41 2 3" xfId="5245" xr:uid="{00000000-0005-0000-0000-0000C3500000}"/>
    <cellStyle name="Note 41 2 4" xfId="6386" xr:uid="{00000000-0005-0000-0000-0000C4500000}"/>
    <cellStyle name="Note 41 2 4 2" xfId="12438" xr:uid="{00000000-0005-0000-0000-0000C5500000}"/>
    <cellStyle name="Note 41 2 4 2 2" xfId="24154" xr:uid="{00000000-0005-0000-0000-0000C6500000}"/>
    <cellStyle name="Note 41 2 4 2 3" xfId="28680" xr:uid="{2283B4C2-E6F5-4C7E-B8E2-CC6E95D9F751}"/>
    <cellStyle name="Note 41 2 4 3" xfId="18150" xr:uid="{00000000-0005-0000-0000-0000C7500000}"/>
    <cellStyle name="Note 41 2 4 4" xfId="32721" xr:uid="{7C30B8D5-B18C-4A80-A868-975D60F1FCBC}"/>
    <cellStyle name="Note 41 2 5" xfId="15417" xr:uid="{00000000-0005-0000-0000-0000C8500000}"/>
    <cellStyle name="Note 41 2 5 2" xfId="27133" xr:uid="{00000000-0005-0000-0000-0000C9500000}"/>
    <cellStyle name="Note 41 2 5 3" xfId="27487" xr:uid="{4EDB93B7-E0F7-4AB9-993A-7EBA4AAFD415}"/>
    <cellStyle name="Note 41 2 6" xfId="16400" xr:uid="{00000000-0005-0000-0000-0000CA500000}"/>
    <cellStyle name="Note 41 2 7" xfId="31881" xr:uid="{342AECBD-3FD9-4442-A9EC-F4EE8DB77525}"/>
    <cellStyle name="Note 41 3" xfId="2207" xr:uid="{00000000-0005-0000-0000-0000CB500000}"/>
    <cellStyle name="Note 41 3 2" xfId="3863" xr:uid="{00000000-0005-0000-0000-0000CC500000}"/>
    <cellStyle name="Note 41 3 2 2" xfId="5248" xr:uid="{00000000-0005-0000-0000-0000CD500000}"/>
    <cellStyle name="Note 41 3 2 3" xfId="6956" xr:uid="{00000000-0005-0000-0000-0000CE500000}"/>
    <cellStyle name="Note 41 3 2 3 2" xfId="12827" xr:uid="{00000000-0005-0000-0000-0000CF500000}"/>
    <cellStyle name="Note 41 3 2 3 2 2" xfId="24543" xr:uid="{00000000-0005-0000-0000-0000D0500000}"/>
    <cellStyle name="Note 41 3 2 3 2 3" xfId="29786" xr:uid="{FB303FAF-FE66-448C-9FF5-5C0E8CC6C46D}"/>
    <cellStyle name="Note 41 3 2 3 3" xfId="18676" xr:uid="{00000000-0005-0000-0000-0000D1500000}"/>
    <cellStyle name="Note 41 3 2 3 4" xfId="30525" xr:uid="{293CA9C8-B979-455F-ABC6-3B08A5BBC1D9}"/>
    <cellStyle name="Note 41 3 2 4" xfId="11322" xr:uid="{00000000-0005-0000-0000-0000D2500000}"/>
    <cellStyle name="Note 41 3 2 4 2" xfId="23038" xr:uid="{00000000-0005-0000-0000-0000D3500000}"/>
    <cellStyle name="Note 41 3 2 4 3" xfId="38665" xr:uid="{655603A1-5ED2-4EB6-91ED-08A7B83EBFA4}"/>
    <cellStyle name="Note 41 3 2 5" xfId="17495" xr:uid="{00000000-0005-0000-0000-0000D4500000}"/>
    <cellStyle name="Note 41 3 2 6" xfId="30626" xr:uid="{3EAC0D6F-6C43-4E1F-B804-5FFE5FF543D8}"/>
    <cellStyle name="Note 41 3 3" xfId="5247" xr:uid="{00000000-0005-0000-0000-0000D5500000}"/>
    <cellStyle name="Note 41 3 4" xfId="6387" xr:uid="{00000000-0005-0000-0000-0000D6500000}"/>
    <cellStyle name="Note 41 3 4 2" xfId="14242" xr:uid="{00000000-0005-0000-0000-0000D7500000}"/>
    <cellStyle name="Note 41 3 4 2 2" xfId="25958" xr:uid="{00000000-0005-0000-0000-0000D8500000}"/>
    <cellStyle name="Note 41 3 4 2 3" xfId="32645" xr:uid="{120B2B18-C0C2-4C4E-865E-734EBA533964}"/>
    <cellStyle name="Note 41 3 4 3" xfId="18151" xr:uid="{00000000-0005-0000-0000-0000D9500000}"/>
    <cellStyle name="Note 41 3 4 4" xfId="34844" xr:uid="{8F86F0D9-4E80-4ABB-AC8B-3F369F6693BB}"/>
    <cellStyle name="Note 41 3 5" xfId="10917" xr:uid="{00000000-0005-0000-0000-0000DA500000}"/>
    <cellStyle name="Note 41 3 5 2" xfId="22633" xr:uid="{00000000-0005-0000-0000-0000DB500000}"/>
    <cellStyle name="Note 41 3 5 3" xfId="28966" xr:uid="{5782B9CB-A959-4DC8-888D-6F48633211FF}"/>
    <cellStyle name="Note 41 3 6" xfId="16401" xr:uid="{00000000-0005-0000-0000-0000DC500000}"/>
    <cellStyle name="Note 41 3 7" xfId="37959" xr:uid="{507C4298-B652-48BE-8AC5-39255782FADA}"/>
    <cellStyle name="Note 41 4" xfId="2208" xr:uid="{00000000-0005-0000-0000-0000DD500000}"/>
    <cellStyle name="Note 41 4 2" xfId="3864" xr:uid="{00000000-0005-0000-0000-0000DE500000}"/>
    <cellStyle name="Note 41 4 2 2" xfId="5250" xr:uid="{00000000-0005-0000-0000-0000DF500000}"/>
    <cellStyle name="Note 41 4 2 3" xfId="6957" xr:uid="{00000000-0005-0000-0000-0000E0500000}"/>
    <cellStyle name="Note 41 4 2 3 2" xfId="14005" xr:uid="{00000000-0005-0000-0000-0000E1500000}"/>
    <cellStyle name="Note 41 4 2 3 2 2" xfId="25721" xr:uid="{00000000-0005-0000-0000-0000E2500000}"/>
    <cellStyle name="Note 41 4 2 3 2 3" xfId="31421" xr:uid="{6587C143-E09B-4F82-90D0-F7EB3E12ABCC}"/>
    <cellStyle name="Note 41 4 2 3 3" xfId="18677" xr:uid="{00000000-0005-0000-0000-0000E3500000}"/>
    <cellStyle name="Note 41 4 2 3 4" xfId="29292" xr:uid="{F332CBC3-8A3B-430B-A139-CD3E5262CBB8}"/>
    <cellStyle name="Note 41 4 2 4" xfId="15473" xr:uid="{00000000-0005-0000-0000-0000E4500000}"/>
    <cellStyle name="Note 41 4 2 4 2" xfId="27189" xr:uid="{00000000-0005-0000-0000-0000E5500000}"/>
    <cellStyle name="Note 41 4 2 4 3" xfId="30893" xr:uid="{35822CBD-3FD9-4320-9764-6D0219511BD6}"/>
    <cellStyle name="Note 41 4 2 5" xfId="17496" xr:uid="{00000000-0005-0000-0000-0000E6500000}"/>
    <cellStyle name="Note 41 4 2 6" xfId="29396" xr:uid="{30ACBCE5-5DDE-4527-A016-987D8FDA871F}"/>
    <cellStyle name="Note 41 4 3" xfId="5249" xr:uid="{00000000-0005-0000-0000-0000E7500000}"/>
    <cellStyle name="Note 41 4 4" xfId="6388" xr:uid="{00000000-0005-0000-0000-0000E8500000}"/>
    <cellStyle name="Note 41 4 4 2" xfId="13565" xr:uid="{00000000-0005-0000-0000-0000E9500000}"/>
    <cellStyle name="Note 41 4 4 2 2" xfId="25281" xr:uid="{00000000-0005-0000-0000-0000EA500000}"/>
    <cellStyle name="Note 41 4 4 2 3" xfId="36574" xr:uid="{E04F9878-AF64-466B-9C65-166819BEEC7A}"/>
    <cellStyle name="Note 41 4 4 3" xfId="18152" xr:uid="{00000000-0005-0000-0000-0000EB500000}"/>
    <cellStyle name="Note 41 4 4 4" xfId="35777" xr:uid="{211388DB-F4A9-47A0-85BC-01E1753D3C39}"/>
    <cellStyle name="Note 41 4 5" xfId="14788" xr:uid="{00000000-0005-0000-0000-0000EC500000}"/>
    <cellStyle name="Note 41 4 5 2" xfId="26504" xr:uid="{00000000-0005-0000-0000-0000ED500000}"/>
    <cellStyle name="Note 41 4 5 3" xfId="27809" xr:uid="{0D8A2CD6-D3F7-4165-BCD6-26416F4E46FD}"/>
    <cellStyle name="Note 41 4 6" xfId="16402" xr:uid="{00000000-0005-0000-0000-0000EE500000}"/>
    <cellStyle name="Note 41 4 7" xfId="36720" xr:uid="{E29BC3BA-6BAC-4A01-82E5-A2EA3C5F6029}"/>
    <cellStyle name="Note 41 5" xfId="3861" xr:uid="{00000000-0005-0000-0000-0000EF500000}"/>
    <cellStyle name="Note 41 5 2" xfId="5251" xr:uid="{00000000-0005-0000-0000-0000F0500000}"/>
    <cellStyle name="Note 41 5 3" xfId="6954" xr:uid="{00000000-0005-0000-0000-0000F1500000}"/>
    <cellStyle name="Note 41 5 3 2" xfId="11995" xr:uid="{00000000-0005-0000-0000-0000F2500000}"/>
    <cellStyle name="Note 41 5 3 2 2" xfId="23711" xr:uid="{00000000-0005-0000-0000-0000F3500000}"/>
    <cellStyle name="Note 41 5 3 2 3" xfId="30121" xr:uid="{266F27A7-65A9-405F-8750-8C9C62D712BD}"/>
    <cellStyle name="Note 41 5 3 3" xfId="18674" xr:uid="{00000000-0005-0000-0000-0000F4500000}"/>
    <cellStyle name="Note 41 5 3 4" xfId="36763" xr:uid="{CDEFE84D-C26F-4D48-8587-4F3C7F95DA8F}"/>
    <cellStyle name="Note 41 5 4" xfId="10243" xr:uid="{00000000-0005-0000-0000-0000F5500000}"/>
    <cellStyle name="Note 41 5 4 2" xfId="21959" xr:uid="{00000000-0005-0000-0000-0000F6500000}"/>
    <cellStyle name="Note 41 5 4 3" xfId="30264" xr:uid="{31E7A2F0-9762-420E-A6C1-28D858C510FE}"/>
    <cellStyle name="Note 41 5 5" xfId="17493" xr:uid="{00000000-0005-0000-0000-0000F7500000}"/>
    <cellStyle name="Note 41 5 6" xfId="32401" xr:uid="{F1ECE364-EDF6-4081-9F4E-CB017917759B}"/>
    <cellStyle name="Note 41 6" xfId="5244" xr:uid="{00000000-0005-0000-0000-0000F8500000}"/>
    <cellStyle name="Note 41 7" xfId="6385" xr:uid="{00000000-0005-0000-0000-0000F9500000}"/>
    <cellStyle name="Note 41 7 2" xfId="12334" xr:uid="{00000000-0005-0000-0000-0000FA500000}"/>
    <cellStyle name="Note 41 7 2 2" xfId="24050" xr:uid="{00000000-0005-0000-0000-0000FB500000}"/>
    <cellStyle name="Note 41 7 2 3" xfId="29989" xr:uid="{A466FE16-7EB1-4695-9365-4D981F8F91D0}"/>
    <cellStyle name="Note 41 7 3" xfId="18149" xr:uid="{00000000-0005-0000-0000-0000FC500000}"/>
    <cellStyle name="Note 41 7 4" xfId="37687" xr:uid="{BA3F4DF1-1A29-4A6A-8646-265A93AED36E}"/>
    <cellStyle name="Note 41 8" xfId="15077" xr:uid="{00000000-0005-0000-0000-0000FD500000}"/>
    <cellStyle name="Note 41 8 2" xfId="26793" xr:uid="{00000000-0005-0000-0000-0000FE500000}"/>
    <cellStyle name="Note 41 8 3" xfId="27661" xr:uid="{29EB054A-B1B9-4AEF-BF4E-45EC22A1FC75}"/>
    <cellStyle name="Note 41 9" xfId="16399" xr:uid="{00000000-0005-0000-0000-0000FF500000}"/>
    <cellStyle name="Note 42" xfId="2209" xr:uid="{00000000-0005-0000-0000-000000510000}"/>
    <cellStyle name="Note 42 10" xfId="32507" xr:uid="{7579969A-0D0B-4E8F-93A3-3102B716C317}"/>
    <cellStyle name="Note 42 2" xfId="2210" xr:uid="{00000000-0005-0000-0000-000001510000}"/>
    <cellStyle name="Note 42 2 2" xfId="3866" xr:uid="{00000000-0005-0000-0000-000002510000}"/>
    <cellStyle name="Note 42 2 2 2" xfId="5254" xr:uid="{00000000-0005-0000-0000-000003510000}"/>
    <cellStyle name="Note 42 2 2 3" xfId="6959" xr:uid="{00000000-0005-0000-0000-000004510000}"/>
    <cellStyle name="Note 42 2 2 3 2" xfId="12826" xr:uid="{00000000-0005-0000-0000-000005510000}"/>
    <cellStyle name="Note 42 2 2 3 2 2" xfId="24542" xr:uid="{00000000-0005-0000-0000-000006510000}"/>
    <cellStyle name="Note 42 2 2 3 2 3" xfId="28469" xr:uid="{FCBD34AD-573F-4C27-9661-6CD0188AE23B}"/>
    <cellStyle name="Note 42 2 2 3 3" xfId="18679" xr:uid="{00000000-0005-0000-0000-000007510000}"/>
    <cellStyle name="Note 42 2 2 3 4" xfId="35795" xr:uid="{E63A92AE-DF8D-495F-BC31-A78A51ADFD53}"/>
    <cellStyle name="Note 42 2 2 4" xfId="12244" xr:uid="{00000000-0005-0000-0000-000008510000}"/>
    <cellStyle name="Note 42 2 2 4 2" xfId="23960" xr:uid="{00000000-0005-0000-0000-000009510000}"/>
    <cellStyle name="Note 42 2 2 4 3" xfId="30034" xr:uid="{D1682668-B031-45F0-BF76-0D46F2674459}"/>
    <cellStyle name="Note 42 2 2 5" xfId="17498" xr:uid="{00000000-0005-0000-0000-00000A510000}"/>
    <cellStyle name="Note 42 2 2 6" xfId="38005" xr:uid="{2D0480D0-0383-4C96-AC5F-856B48E357B6}"/>
    <cellStyle name="Note 42 2 3" xfId="5253" xr:uid="{00000000-0005-0000-0000-00000B510000}"/>
    <cellStyle name="Note 42 2 4" xfId="6390" xr:uid="{00000000-0005-0000-0000-00000C510000}"/>
    <cellStyle name="Note 42 2 4 2" xfId="10045" xr:uid="{00000000-0005-0000-0000-00000D510000}"/>
    <cellStyle name="Note 42 2 4 2 2" xfId="21761" xr:uid="{00000000-0005-0000-0000-00000E510000}"/>
    <cellStyle name="Note 42 2 4 2 3" xfId="33285" xr:uid="{0CF80EEA-E8A8-48EA-89EF-C1309042AF58}"/>
    <cellStyle name="Note 42 2 4 3" xfId="18154" xr:uid="{00000000-0005-0000-0000-00000F510000}"/>
    <cellStyle name="Note 42 2 4 4" xfId="35632" xr:uid="{D9A927A0-2665-41BB-AEDC-58156AB99E55}"/>
    <cellStyle name="Note 42 2 5" xfId="10460" xr:uid="{00000000-0005-0000-0000-000010510000}"/>
    <cellStyle name="Note 42 2 5 2" xfId="22176" xr:uid="{00000000-0005-0000-0000-000011510000}"/>
    <cellStyle name="Note 42 2 5 3" xfId="30242" xr:uid="{7F1EB268-F92A-4EBB-950F-00C7D41A2D19}"/>
    <cellStyle name="Note 42 2 6" xfId="16404" xr:uid="{00000000-0005-0000-0000-000012510000}"/>
    <cellStyle name="Note 42 2 7" xfId="31882" xr:uid="{0AE95B82-4961-426E-9680-62373CDB1E5E}"/>
    <cellStyle name="Note 42 3" xfId="2211" xr:uid="{00000000-0005-0000-0000-000013510000}"/>
    <cellStyle name="Note 42 3 2" xfId="3867" xr:uid="{00000000-0005-0000-0000-000014510000}"/>
    <cellStyle name="Note 42 3 2 2" xfId="5256" xr:uid="{00000000-0005-0000-0000-000015510000}"/>
    <cellStyle name="Note 42 3 2 3" xfId="6960" xr:uid="{00000000-0005-0000-0000-000016510000}"/>
    <cellStyle name="Note 42 3 2 3 2" xfId="11837" xr:uid="{00000000-0005-0000-0000-000017510000}"/>
    <cellStyle name="Note 42 3 2 3 2 2" xfId="23553" xr:uid="{00000000-0005-0000-0000-000018510000}"/>
    <cellStyle name="Note 42 3 2 3 2 3" xfId="33789" xr:uid="{8FA4C22E-18F9-4653-95B4-932FE9726871}"/>
    <cellStyle name="Note 42 3 2 3 3" xfId="18680" xr:uid="{00000000-0005-0000-0000-000019510000}"/>
    <cellStyle name="Note 42 3 2 3 4" xfId="34786" xr:uid="{B0A453CA-6466-42A4-A6EE-92B324914AD6}"/>
    <cellStyle name="Note 42 3 2 4" xfId="10242" xr:uid="{00000000-0005-0000-0000-00001A510000}"/>
    <cellStyle name="Note 42 3 2 4 2" xfId="21958" xr:uid="{00000000-0005-0000-0000-00001B510000}"/>
    <cellStyle name="Note 42 3 2 4 3" xfId="34731" xr:uid="{4F9F603E-E5FC-4D4A-9F9B-06106B2C50EA}"/>
    <cellStyle name="Note 42 3 2 5" xfId="17499" xr:uid="{00000000-0005-0000-0000-00001C510000}"/>
    <cellStyle name="Note 42 3 2 6" xfId="36669" xr:uid="{D351BD31-9E63-4ACD-B6E1-AEE7A1C7F81D}"/>
    <cellStyle name="Note 42 3 3" xfId="5255" xr:uid="{00000000-0005-0000-0000-00001D510000}"/>
    <cellStyle name="Note 42 3 4" xfId="6391" xr:uid="{00000000-0005-0000-0000-00001E510000}"/>
    <cellStyle name="Note 42 3 4 2" xfId="12433" xr:uid="{00000000-0005-0000-0000-00001F510000}"/>
    <cellStyle name="Note 42 3 4 2 2" xfId="24149" xr:uid="{00000000-0005-0000-0000-000020510000}"/>
    <cellStyle name="Note 42 3 4 2 3" xfId="29948" xr:uid="{6512F50D-F550-406B-BC33-64EEEAF0F723}"/>
    <cellStyle name="Note 42 3 4 3" xfId="18155" xr:uid="{00000000-0005-0000-0000-000021510000}"/>
    <cellStyle name="Note 42 3 4 4" xfId="32720" xr:uid="{2A9DEB34-DA60-4220-ABE4-73F9C2533B88}"/>
    <cellStyle name="Note 42 3 5" xfId="11613" xr:uid="{00000000-0005-0000-0000-000022510000}"/>
    <cellStyle name="Note 42 3 5 2" xfId="23329" xr:uid="{00000000-0005-0000-0000-000023510000}"/>
    <cellStyle name="Note 42 3 5 3" xfId="36095" xr:uid="{ED4D07DD-98D9-42B7-B43C-ED23BB8982AC}"/>
    <cellStyle name="Note 42 3 6" xfId="16405" xr:uid="{00000000-0005-0000-0000-000024510000}"/>
    <cellStyle name="Note 42 3 7" xfId="30733" xr:uid="{56770065-0678-4309-B565-3A8A685A26C7}"/>
    <cellStyle name="Note 42 4" xfId="2212" xr:uid="{00000000-0005-0000-0000-000025510000}"/>
    <cellStyle name="Note 42 4 2" xfId="3868" xr:uid="{00000000-0005-0000-0000-000026510000}"/>
    <cellStyle name="Note 42 4 2 2" xfId="5258" xr:uid="{00000000-0005-0000-0000-000027510000}"/>
    <cellStyle name="Note 42 4 2 3" xfId="6961" xr:uid="{00000000-0005-0000-0000-000028510000}"/>
    <cellStyle name="Note 42 4 2 3 2" xfId="13589" xr:uid="{00000000-0005-0000-0000-000029510000}"/>
    <cellStyle name="Note 42 4 2 3 2 2" xfId="25305" xr:uid="{00000000-0005-0000-0000-00002A510000}"/>
    <cellStyle name="Note 42 4 2 3 2 3" xfId="36566" xr:uid="{7C5A8B0C-AF26-4C45-87FA-A4605AD670BF}"/>
    <cellStyle name="Note 42 4 2 3 3" xfId="18681" xr:uid="{00000000-0005-0000-0000-00002B510000}"/>
    <cellStyle name="Note 42 4 2 3 4" xfId="37497" xr:uid="{8055FD82-C2E9-4C6F-8D83-D454A019A2C0}"/>
    <cellStyle name="Note 42 4 2 4" xfId="9940" xr:uid="{00000000-0005-0000-0000-00002C510000}"/>
    <cellStyle name="Note 42 4 2 4 2" xfId="21656" xr:uid="{00000000-0005-0000-0000-00002D510000}"/>
    <cellStyle name="Note 42 4 2 4 3" xfId="35256" xr:uid="{8F0A944F-78A6-4A92-A599-85C68973270D}"/>
    <cellStyle name="Note 42 4 2 5" xfId="17500" xr:uid="{00000000-0005-0000-0000-00002E510000}"/>
    <cellStyle name="Note 42 4 2 6" xfId="32171" xr:uid="{EB8F5AE3-D6AE-41BE-8003-64E960052A2F}"/>
    <cellStyle name="Note 42 4 3" xfId="5257" xr:uid="{00000000-0005-0000-0000-00002F510000}"/>
    <cellStyle name="Note 42 4 4" xfId="6392" xr:uid="{00000000-0005-0000-0000-000030510000}"/>
    <cellStyle name="Note 42 4 4 2" xfId="10041" xr:uid="{00000000-0005-0000-0000-000031510000}"/>
    <cellStyle name="Note 42 4 4 2 2" xfId="21757" xr:uid="{00000000-0005-0000-0000-000032510000}"/>
    <cellStyle name="Note 42 4 4 2 3" xfId="35108" xr:uid="{FEA6BCDD-8CA4-4421-893D-6432B7498987}"/>
    <cellStyle name="Note 42 4 4 3" xfId="18156" xr:uid="{00000000-0005-0000-0000-000033510000}"/>
    <cellStyle name="Note 42 4 4 4" xfId="30568" xr:uid="{A045CA0A-8E2E-475F-B6B3-36398D9C6B50}"/>
    <cellStyle name="Note 42 4 5" xfId="14332" xr:uid="{00000000-0005-0000-0000-000034510000}"/>
    <cellStyle name="Note 42 4 5 2" xfId="26048" xr:uid="{00000000-0005-0000-0000-000035510000}"/>
    <cellStyle name="Note 42 4 5 3" xfId="32641" xr:uid="{00A5FC4E-7E26-4A5D-9DF7-C333E0E44A91}"/>
    <cellStyle name="Note 42 4 6" xfId="16406" xr:uid="{00000000-0005-0000-0000-000036510000}"/>
    <cellStyle name="Note 42 4 7" xfId="29505" xr:uid="{277BFFB9-0273-41C6-B643-DCC337FD70DA}"/>
    <cellStyle name="Note 42 5" xfId="3865" xr:uid="{00000000-0005-0000-0000-000037510000}"/>
    <cellStyle name="Note 42 5 2" xfId="5259" xr:uid="{00000000-0005-0000-0000-000038510000}"/>
    <cellStyle name="Note 42 5 3" xfId="6958" xr:uid="{00000000-0005-0000-0000-000039510000}"/>
    <cellStyle name="Note 42 5 3 2" xfId="10825" xr:uid="{00000000-0005-0000-0000-00003A510000}"/>
    <cellStyle name="Note 42 5 3 2 2" xfId="22541" xr:uid="{00000000-0005-0000-0000-00003B510000}"/>
    <cellStyle name="Note 42 5 3 2 3" xfId="37052" xr:uid="{6AAECB00-A0D8-484E-80F8-676A22D1AE5B}"/>
    <cellStyle name="Note 42 5 3 3" xfId="18678" xr:uid="{00000000-0005-0000-0000-00003C510000}"/>
    <cellStyle name="Note 42 5 3 4" xfId="36817" xr:uid="{41B3DFBA-1372-4177-9EB2-5E8DB4AB31EA}"/>
    <cellStyle name="Note 42 5 4" xfId="12748" xr:uid="{00000000-0005-0000-0000-00003D510000}"/>
    <cellStyle name="Note 42 5 4 2" xfId="24464" xr:uid="{00000000-0005-0000-0000-00003E510000}"/>
    <cellStyle name="Note 42 5 4 3" xfId="29806" xr:uid="{B8EB49F5-B72E-4070-BCA7-641AE771C987}"/>
    <cellStyle name="Note 42 5 5" xfId="17497" xr:uid="{00000000-0005-0000-0000-00003F510000}"/>
    <cellStyle name="Note 42 5 6" xfId="29395" xr:uid="{0669E03A-84FE-464B-8095-2C14CB876CF9}"/>
    <cellStyle name="Note 42 6" xfId="5252" xr:uid="{00000000-0005-0000-0000-000040510000}"/>
    <cellStyle name="Note 42 7" xfId="6389" xr:uid="{00000000-0005-0000-0000-000041510000}"/>
    <cellStyle name="Note 42 7 2" xfId="10965" xr:uid="{00000000-0005-0000-0000-000042510000}"/>
    <cellStyle name="Note 42 7 2 2" xfId="22681" xr:uid="{00000000-0005-0000-0000-000043510000}"/>
    <cellStyle name="Note 42 7 2 3" xfId="37572" xr:uid="{7436C3BC-5024-4D28-9DC0-051B8DD91BDB}"/>
    <cellStyle name="Note 42 7 3" xfId="18153" xr:uid="{00000000-0005-0000-0000-000044510000}"/>
    <cellStyle name="Note 42 7 4" xfId="34624" xr:uid="{9F9F3D63-AF41-4BAA-B623-809A2D58F3EF}"/>
    <cellStyle name="Note 42 8" xfId="14649" xr:uid="{00000000-0005-0000-0000-000045510000}"/>
    <cellStyle name="Note 42 8 2" xfId="26365" xr:uid="{00000000-0005-0000-0000-000046510000}"/>
    <cellStyle name="Note 42 8 3" xfId="27880" xr:uid="{B53CC14B-C5D5-4D8F-A7B9-39A9CCF2701F}"/>
    <cellStyle name="Note 42 9" xfId="16403" xr:uid="{00000000-0005-0000-0000-000047510000}"/>
    <cellStyle name="Note 43" xfId="2213" xr:uid="{00000000-0005-0000-0000-000048510000}"/>
    <cellStyle name="Note 43 10" xfId="35236" xr:uid="{6651211F-E3BE-4322-B185-0B39BE9C8014}"/>
    <cellStyle name="Note 43 2" xfId="2214" xr:uid="{00000000-0005-0000-0000-000049510000}"/>
    <cellStyle name="Note 43 2 2" xfId="3870" xr:uid="{00000000-0005-0000-0000-00004A510000}"/>
    <cellStyle name="Note 43 2 2 2" xfId="5262" xr:uid="{00000000-0005-0000-0000-00004B510000}"/>
    <cellStyle name="Note 43 2 2 3" xfId="6963" xr:uid="{00000000-0005-0000-0000-00004C510000}"/>
    <cellStyle name="Note 43 2 2 3 2" xfId="10988" xr:uid="{00000000-0005-0000-0000-00004D510000}"/>
    <cellStyle name="Note 43 2 2 3 2 2" xfId="22704" xr:uid="{00000000-0005-0000-0000-00004E510000}"/>
    <cellStyle name="Note 43 2 2 3 2 3" xfId="36838" xr:uid="{CC4B178D-9404-4A27-8663-65456B7D69F7}"/>
    <cellStyle name="Note 43 2 2 3 3" xfId="18683" xr:uid="{00000000-0005-0000-0000-00004F510000}"/>
    <cellStyle name="Note 43 2 2 3 4" xfId="34836" xr:uid="{47993F65-539F-43D1-9262-69975AD69EBD}"/>
    <cellStyle name="Note 43 2 2 4" xfId="14275" xr:uid="{00000000-0005-0000-0000-000050510000}"/>
    <cellStyle name="Note 43 2 2 4 2" xfId="25991" xr:uid="{00000000-0005-0000-0000-000051510000}"/>
    <cellStyle name="Note 43 2 2 4 3" xfId="34889" xr:uid="{D31734C3-3F73-4904-A447-E65263C465CE}"/>
    <cellStyle name="Note 43 2 2 5" xfId="17502" xr:uid="{00000000-0005-0000-0000-000052510000}"/>
    <cellStyle name="Note 43 2 2 6" xfId="34855" xr:uid="{76B7A6D3-8709-4A5B-8CD6-326485065ACF}"/>
    <cellStyle name="Note 43 2 3" xfId="5261" xr:uid="{00000000-0005-0000-0000-000053510000}"/>
    <cellStyle name="Note 43 2 4" xfId="6394" xr:uid="{00000000-0005-0000-0000-000054510000}"/>
    <cellStyle name="Note 43 2 4 2" xfId="15570" xr:uid="{00000000-0005-0000-0000-000055510000}"/>
    <cellStyle name="Note 43 2 4 2 2" xfId="27286" xr:uid="{00000000-0005-0000-0000-000056510000}"/>
    <cellStyle name="Note 43 2 4 2 3" xfId="27409" xr:uid="{161AB87E-413A-48EA-BEB4-9F9EE48B77B8}"/>
    <cellStyle name="Note 43 2 4 3" xfId="18158" xr:uid="{00000000-0005-0000-0000-000057510000}"/>
    <cellStyle name="Note 43 2 4 4" xfId="36076" xr:uid="{286C562C-D414-44A2-8757-B746B10BE118}"/>
    <cellStyle name="Note 43 2 5" xfId="14963" xr:uid="{00000000-0005-0000-0000-000058510000}"/>
    <cellStyle name="Note 43 2 5 2" xfId="26679" xr:uid="{00000000-0005-0000-0000-000059510000}"/>
    <cellStyle name="Note 43 2 5 3" xfId="31142" xr:uid="{8A88E756-DD70-4181-8125-2B96F6F0AFAB}"/>
    <cellStyle name="Note 43 2 6" xfId="16408" xr:uid="{00000000-0005-0000-0000-00005A510000}"/>
    <cellStyle name="Note 43 2 7" xfId="35500" xr:uid="{E9471594-CAF4-4341-8A3E-53B36B96892D}"/>
    <cellStyle name="Note 43 3" xfId="2215" xr:uid="{00000000-0005-0000-0000-00005B510000}"/>
    <cellStyle name="Note 43 3 2" xfId="3871" xr:uid="{00000000-0005-0000-0000-00005C510000}"/>
    <cellStyle name="Note 43 3 2 2" xfId="5264" xr:uid="{00000000-0005-0000-0000-00005D510000}"/>
    <cellStyle name="Note 43 3 2 3" xfId="6964" xr:uid="{00000000-0005-0000-0000-00005E510000}"/>
    <cellStyle name="Note 43 3 2 3 2" xfId="13850" xr:uid="{00000000-0005-0000-0000-00005F510000}"/>
    <cellStyle name="Note 43 3 2 3 2 2" xfId="25566" xr:uid="{00000000-0005-0000-0000-000060510000}"/>
    <cellStyle name="Note 43 3 2 3 2 3" xfId="28091" xr:uid="{83ABEDC3-43DE-4455-897A-E9133DB10D21}"/>
    <cellStyle name="Note 43 3 2 3 3" xfId="18684" xr:uid="{00000000-0005-0000-0000-000061510000}"/>
    <cellStyle name="Note 43 3 2 3 4" xfId="38852" xr:uid="{B8D41D7B-F8C8-4494-898A-BB7E01783C04}"/>
    <cellStyle name="Note 43 3 2 4" xfId="13547" xr:uid="{00000000-0005-0000-0000-000062510000}"/>
    <cellStyle name="Note 43 3 2 4 2" xfId="25263" xr:uid="{00000000-0005-0000-0000-000063510000}"/>
    <cellStyle name="Note 43 3 2 4 3" xfId="32614" xr:uid="{543449B2-DB8E-47A3-B8BC-52AC942DF743}"/>
    <cellStyle name="Note 43 3 2 5" xfId="17503" xr:uid="{00000000-0005-0000-0000-000064510000}"/>
    <cellStyle name="Note 43 3 2 6" xfId="37462" xr:uid="{09B47DE8-4728-401D-BBBB-C8193EE38D08}"/>
    <cellStyle name="Note 43 3 3" xfId="5263" xr:uid="{00000000-0005-0000-0000-000065510000}"/>
    <cellStyle name="Note 43 3 4" xfId="6395" xr:uid="{00000000-0005-0000-0000-000066510000}"/>
    <cellStyle name="Note 43 3 4 2" xfId="10042" xr:uid="{00000000-0005-0000-0000-000067510000}"/>
    <cellStyle name="Note 43 3 4 2 2" xfId="21758" xr:uid="{00000000-0005-0000-0000-000068510000}"/>
    <cellStyle name="Note 43 3 4 2 3" xfId="37142" xr:uid="{A40934F8-2398-457C-934C-A6C62377EEA0}"/>
    <cellStyle name="Note 43 3 4 3" xfId="18159" xr:uid="{00000000-0005-0000-0000-000069510000}"/>
    <cellStyle name="Note 43 3 4 4" xfId="38057" xr:uid="{73DD817E-5F20-46DA-BF00-46EEC80920A4}"/>
    <cellStyle name="Note 43 3 5" xfId="14650" xr:uid="{00000000-0005-0000-0000-00006A510000}"/>
    <cellStyle name="Note 43 3 5 2" xfId="26366" xr:uid="{00000000-0005-0000-0000-00006B510000}"/>
    <cellStyle name="Note 43 3 5 3" xfId="31295" xr:uid="{8183ECA9-ECCA-4C66-A7D4-8E1D3FFDB66A}"/>
    <cellStyle name="Note 43 3 6" xfId="16409" xr:uid="{00000000-0005-0000-0000-00006C510000}"/>
    <cellStyle name="Note 43 3 7" xfId="32282" xr:uid="{478FFABA-4258-4900-892F-907C9A7864EA}"/>
    <cellStyle name="Note 43 4" xfId="2216" xr:uid="{00000000-0005-0000-0000-00006D510000}"/>
    <cellStyle name="Note 43 4 2" xfId="3872" xr:uid="{00000000-0005-0000-0000-00006E510000}"/>
    <cellStyle name="Note 43 4 2 2" xfId="5266" xr:uid="{00000000-0005-0000-0000-00006F510000}"/>
    <cellStyle name="Note 43 4 2 3" xfId="6965" xr:uid="{00000000-0005-0000-0000-000070510000}"/>
    <cellStyle name="Note 43 4 2 3 2" xfId="11996" xr:uid="{00000000-0005-0000-0000-000071510000}"/>
    <cellStyle name="Note 43 4 2 3 2 2" xfId="23712" xr:uid="{00000000-0005-0000-0000-000072510000}"/>
    <cellStyle name="Note 43 4 2 3 2 3" xfId="28878" xr:uid="{01E6CF98-EC62-461F-A8E5-818BF1BCC3BF}"/>
    <cellStyle name="Note 43 4 2 3 3" xfId="18685" xr:uid="{00000000-0005-0000-0000-000073510000}"/>
    <cellStyle name="Note 43 4 2 3 4" xfId="34785" xr:uid="{27C899C2-8AFB-49EA-A556-376E9823ABB6}"/>
    <cellStyle name="Note 43 4 2 4" xfId="12245" xr:uid="{00000000-0005-0000-0000-000074510000}"/>
    <cellStyle name="Note 43 4 2 4 2" xfId="23961" xr:uid="{00000000-0005-0000-0000-000075510000}"/>
    <cellStyle name="Note 43 4 2 4 3" xfId="28781" xr:uid="{D6826195-D817-4474-8ECF-ABA61557E16F}"/>
    <cellStyle name="Note 43 4 2 5" xfId="17504" xr:uid="{00000000-0005-0000-0000-000076510000}"/>
    <cellStyle name="Note 43 4 2 6" xfId="32399" xr:uid="{99A61591-A14B-4486-96B8-44374BBD6B09}"/>
    <cellStyle name="Note 43 4 3" xfId="5265" xr:uid="{00000000-0005-0000-0000-000077510000}"/>
    <cellStyle name="Note 43 4 4" xfId="6396" xr:uid="{00000000-0005-0000-0000-000078510000}"/>
    <cellStyle name="Note 43 4 4 2" xfId="10146" xr:uid="{00000000-0005-0000-0000-000079510000}"/>
    <cellStyle name="Note 43 4 4 2 2" xfId="21862" xr:uid="{00000000-0005-0000-0000-00007A510000}"/>
    <cellStyle name="Note 43 4 4 2 3" xfId="37131" xr:uid="{28C1FD2B-1A71-4647-A0D0-4E17670C043C}"/>
    <cellStyle name="Note 43 4 4 3" xfId="18160" xr:uid="{00000000-0005-0000-0000-00007B510000}"/>
    <cellStyle name="Note 43 4 4 4" xfId="34621" xr:uid="{5702B8FD-486E-4BE7-B588-3FCC2E0B2E0A}"/>
    <cellStyle name="Note 43 4 5" xfId="11490" xr:uid="{00000000-0005-0000-0000-00007C510000}"/>
    <cellStyle name="Note 43 4 5 2" xfId="23206" xr:uid="{00000000-0005-0000-0000-00007D510000}"/>
    <cellStyle name="Note 43 4 5 3" xfId="33845" xr:uid="{A37CECB9-A76A-40E3-A54F-3DF5C4A48D5F}"/>
    <cellStyle name="Note 43 4 6" xfId="16410" xr:uid="{00000000-0005-0000-0000-00007E510000}"/>
    <cellStyle name="Note 43 4 7" xfId="31879" xr:uid="{90C321DF-20BF-4073-B9FE-37FF4B1667FD}"/>
    <cellStyle name="Note 43 5" xfId="3869" xr:uid="{00000000-0005-0000-0000-00007F510000}"/>
    <cellStyle name="Note 43 5 2" xfId="5267" xr:uid="{00000000-0005-0000-0000-000080510000}"/>
    <cellStyle name="Note 43 5 3" xfId="6962" xr:uid="{00000000-0005-0000-0000-000081510000}"/>
    <cellStyle name="Note 43 5 3 2" xfId="12516" xr:uid="{00000000-0005-0000-0000-000082510000}"/>
    <cellStyle name="Note 43 5 3 2 2" xfId="24232" xr:uid="{00000000-0005-0000-0000-000083510000}"/>
    <cellStyle name="Note 43 5 3 2 3" xfId="28641" xr:uid="{D1977121-9E60-4710-842F-6F6C796CFDAC}"/>
    <cellStyle name="Note 43 5 3 3" xfId="18682" xr:uid="{00000000-0005-0000-0000-000084510000}"/>
    <cellStyle name="Note 43 5 3 4" xfId="32809" xr:uid="{E6AE3B2D-0B6F-4C55-ABE2-86EC1484F281}"/>
    <cellStyle name="Note 43 5 4" xfId="11321" xr:uid="{00000000-0005-0000-0000-000085510000}"/>
    <cellStyle name="Note 43 5 4 2" xfId="23037" xr:uid="{00000000-0005-0000-0000-000086510000}"/>
    <cellStyle name="Note 43 5 4 3" xfId="33874" xr:uid="{BE32558B-C444-458C-B9D8-172BC347D2E5}"/>
    <cellStyle name="Note 43 5 5" xfId="17501" xr:uid="{00000000-0005-0000-0000-000087510000}"/>
    <cellStyle name="Note 43 5 6" xfId="31660" xr:uid="{BC041B59-4418-469B-BF08-452AB5AF7A55}"/>
    <cellStyle name="Note 43 6" xfId="5260" xr:uid="{00000000-0005-0000-0000-000088510000}"/>
    <cellStyle name="Note 43 7" xfId="6393" xr:uid="{00000000-0005-0000-0000-000089510000}"/>
    <cellStyle name="Note 43 7 2" xfId="10147" xr:uid="{00000000-0005-0000-0000-00008A510000}"/>
    <cellStyle name="Note 43 7 2 2" xfId="21863" xr:uid="{00000000-0005-0000-0000-00008B510000}"/>
    <cellStyle name="Note 43 7 2 3" xfId="34062" xr:uid="{4E6A7C11-7A04-4DA8-9CDA-3E07B5A10C4C}"/>
    <cellStyle name="Note 43 7 3" xfId="18157" xr:uid="{00000000-0005-0000-0000-00008C510000}"/>
    <cellStyle name="Note 43 7 4" xfId="29335" xr:uid="{5FCF372F-4289-40C8-82DD-6114D5828381}"/>
    <cellStyle name="Note 43 8" xfId="11927" xr:uid="{00000000-0005-0000-0000-00008D510000}"/>
    <cellStyle name="Note 43 8 2" xfId="23643" xr:uid="{00000000-0005-0000-0000-00008E510000}"/>
    <cellStyle name="Note 43 8 3" xfId="38563" xr:uid="{2E5591D4-C19F-4B3F-98A9-3B97CE308DE1}"/>
    <cellStyle name="Note 43 9" xfId="16407" xr:uid="{00000000-0005-0000-0000-00008F510000}"/>
    <cellStyle name="Note 44" xfId="2217" xr:uid="{00000000-0005-0000-0000-000090510000}"/>
    <cellStyle name="Note 44 10" xfId="35831" xr:uid="{5497BE38-8BBE-46E5-A065-B1C2AEFA3C95}"/>
    <cellStyle name="Note 44 2" xfId="2218" xr:uid="{00000000-0005-0000-0000-000091510000}"/>
    <cellStyle name="Note 44 2 2" xfId="3874" xr:uid="{00000000-0005-0000-0000-000092510000}"/>
    <cellStyle name="Note 44 2 2 2" xfId="5270" xr:uid="{00000000-0005-0000-0000-000093510000}"/>
    <cellStyle name="Note 44 2 2 3" xfId="6967" xr:uid="{00000000-0005-0000-0000-000094510000}"/>
    <cellStyle name="Note 44 2 2 3 2" xfId="12829" xr:uid="{00000000-0005-0000-0000-000095510000}"/>
    <cellStyle name="Note 44 2 2 3 2 2" xfId="24545" xr:uid="{00000000-0005-0000-0000-000096510000}"/>
    <cellStyle name="Note 44 2 2 3 2 3" xfId="28467" xr:uid="{89608FCD-4500-416D-B6FC-26F574210849}"/>
    <cellStyle name="Note 44 2 2 3 3" xfId="18687" xr:uid="{00000000-0005-0000-0000-000097510000}"/>
    <cellStyle name="Note 44 2 2 3 4" xfId="32808" xr:uid="{8EF126C9-10FC-4C1D-9D46-965EF2B2A750}"/>
    <cellStyle name="Note 44 2 2 4" xfId="9941" xr:uid="{00000000-0005-0000-0000-000098510000}"/>
    <cellStyle name="Note 44 2 2 4 2" xfId="21657" xr:uid="{00000000-0005-0000-0000-000099510000}"/>
    <cellStyle name="Note 44 2 2 4 3" xfId="35792" xr:uid="{0F1BAA74-8B5D-42A8-849F-E962BBF1B62A}"/>
    <cellStyle name="Note 44 2 2 5" xfId="17506" xr:uid="{00000000-0005-0000-0000-00009A510000}"/>
    <cellStyle name="Note 44 2 2 6" xfId="30624" xr:uid="{4DB1D2E3-2C97-4AB2-AA3A-81B0FC3C1647}"/>
    <cellStyle name="Note 44 2 3" xfId="5269" xr:uid="{00000000-0005-0000-0000-00009B510000}"/>
    <cellStyle name="Note 44 2 4" xfId="6398" xr:uid="{00000000-0005-0000-0000-00009C510000}"/>
    <cellStyle name="Note 44 2 4 2" xfId="12436" xr:uid="{00000000-0005-0000-0000-00009D510000}"/>
    <cellStyle name="Note 44 2 4 2 2" xfId="24152" xr:uid="{00000000-0005-0000-0000-00009E510000}"/>
    <cellStyle name="Note 44 2 4 2 3" xfId="28681" xr:uid="{FF4898CF-A1E9-4C1B-B9FA-8C77E8CC00AF}"/>
    <cellStyle name="Note 44 2 4 3" xfId="18162" xr:uid="{00000000-0005-0000-0000-00009F510000}"/>
    <cellStyle name="Note 44 2 4 4" xfId="32723" xr:uid="{5C858C01-950A-49BC-AA06-27A00E30387F}"/>
    <cellStyle name="Note 44 2 5" xfId="15416" xr:uid="{00000000-0005-0000-0000-0000A0510000}"/>
    <cellStyle name="Note 44 2 5 2" xfId="27132" xr:uid="{00000000-0005-0000-0000-0000A1510000}"/>
    <cellStyle name="Note 44 2 5 3" xfId="30921" xr:uid="{10BA29B9-ADF7-4729-96FC-D01609DC5BDC}"/>
    <cellStyle name="Note 44 2 6" xfId="16412" xr:uid="{00000000-0005-0000-0000-0000A2510000}"/>
    <cellStyle name="Note 44 2 7" xfId="36357" xr:uid="{4C9D2EDA-A283-4DEC-BDB2-EAE7A73C4385}"/>
    <cellStyle name="Note 44 3" xfId="2219" xr:uid="{00000000-0005-0000-0000-0000A3510000}"/>
    <cellStyle name="Note 44 3 2" xfId="3875" xr:uid="{00000000-0005-0000-0000-0000A4510000}"/>
    <cellStyle name="Note 44 3 2 2" xfId="5272" xr:uid="{00000000-0005-0000-0000-0000A5510000}"/>
    <cellStyle name="Note 44 3 2 3" xfId="6968" xr:uid="{00000000-0005-0000-0000-0000A6510000}"/>
    <cellStyle name="Note 44 3 2 3 2" xfId="13432" xr:uid="{00000000-0005-0000-0000-0000A7510000}"/>
    <cellStyle name="Note 44 3 2 3 2 2" xfId="25148" xr:uid="{00000000-0005-0000-0000-0000A8510000}"/>
    <cellStyle name="Note 44 3 2 3 2 3" xfId="38695" xr:uid="{B47178A0-20C0-44E6-910E-4FFE933E36CC}"/>
    <cellStyle name="Note 44 3 2 3 3" xfId="18688" xr:uid="{00000000-0005-0000-0000-0000A9510000}"/>
    <cellStyle name="Note 44 3 2 3 4" xfId="30524" xr:uid="{F13F6CF3-A3D2-4BA1-9ADC-1554D7F557C8}"/>
    <cellStyle name="Note 44 3 2 4" xfId="11320" xr:uid="{00000000-0005-0000-0000-0000AA510000}"/>
    <cellStyle name="Note 44 3 2 4 2" xfId="23036" xr:uid="{00000000-0005-0000-0000-0000AB510000}"/>
    <cellStyle name="Note 44 3 2 4 3" xfId="34933" xr:uid="{98785CDA-3FF7-489E-9F24-A2C561033EF4}"/>
    <cellStyle name="Note 44 3 2 5" xfId="17507" xr:uid="{00000000-0005-0000-0000-0000AC510000}"/>
    <cellStyle name="Note 44 3 2 6" xfId="29394" xr:uid="{B78B7864-9B0D-4F4A-9DE6-E19E4CC695BC}"/>
    <cellStyle name="Note 44 3 3" xfId="5271" xr:uid="{00000000-0005-0000-0000-0000AD510000}"/>
    <cellStyle name="Note 44 3 4" xfId="6399" xr:uid="{00000000-0005-0000-0000-0000AE510000}"/>
    <cellStyle name="Note 44 3 4 2" xfId="10806" xr:uid="{00000000-0005-0000-0000-0000AF510000}"/>
    <cellStyle name="Note 44 3 4 2 2" xfId="22522" xr:uid="{00000000-0005-0000-0000-0000B0510000}"/>
    <cellStyle name="Note 44 3 4 2 3" xfId="37833" xr:uid="{535D577A-E54A-4A6F-A46F-70E723F7E305}"/>
    <cellStyle name="Note 44 3 4 3" xfId="18163" xr:uid="{00000000-0005-0000-0000-0000B1510000}"/>
    <cellStyle name="Note 44 3 4 4" xfId="35855" xr:uid="{F5DDED92-68F6-493E-B785-6C38B35FC799}"/>
    <cellStyle name="Note 44 3 5" xfId="12693" xr:uid="{00000000-0005-0000-0000-0000B2510000}"/>
    <cellStyle name="Note 44 3 5 2" xfId="24409" xr:uid="{00000000-0005-0000-0000-0000B3510000}"/>
    <cellStyle name="Note 44 3 5 3" xfId="28546" xr:uid="{CDE27349-8B4E-4740-869A-BE114121623F}"/>
    <cellStyle name="Note 44 3 6" xfId="16413" xr:uid="{00000000-0005-0000-0000-0000B4510000}"/>
    <cellStyle name="Note 44 3 7" xfId="32506" xr:uid="{BE122738-C3C9-4C3C-990A-47A4A31294D8}"/>
    <cellStyle name="Note 44 4" xfId="2220" xr:uid="{00000000-0005-0000-0000-0000B5510000}"/>
    <cellStyle name="Note 44 4 2" xfId="3876" xr:uid="{00000000-0005-0000-0000-0000B6510000}"/>
    <cellStyle name="Note 44 4 2 2" xfId="5274" xr:uid="{00000000-0005-0000-0000-0000B7510000}"/>
    <cellStyle name="Note 44 4 2 3" xfId="6969" xr:uid="{00000000-0005-0000-0000-0000B8510000}"/>
    <cellStyle name="Note 44 4 2 3 2" xfId="14006" xr:uid="{00000000-0005-0000-0000-0000B9510000}"/>
    <cellStyle name="Note 44 4 2 3 2 2" xfId="25722" xr:uid="{00000000-0005-0000-0000-0000BA510000}"/>
    <cellStyle name="Note 44 4 2 3 2 3" xfId="28011" xr:uid="{6AAB1DD7-ACF9-413A-B610-BFD291EF7921}"/>
    <cellStyle name="Note 44 4 2 3 3" xfId="18689" xr:uid="{00000000-0005-0000-0000-0000BB510000}"/>
    <cellStyle name="Note 44 4 2 3 4" xfId="29291" xr:uid="{060A666F-DFF6-4280-8A78-7C0CEA9C5F7F}"/>
    <cellStyle name="Note 44 4 2 4" xfId="15472" xr:uid="{00000000-0005-0000-0000-0000BC510000}"/>
    <cellStyle name="Note 44 4 2 4 2" xfId="27188" xr:uid="{00000000-0005-0000-0000-0000BD510000}"/>
    <cellStyle name="Note 44 4 2 4 3" xfId="27459" xr:uid="{202F4603-AB87-4FEA-874B-19DF46B17A07}"/>
    <cellStyle name="Note 44 4 2 5" xfId="17508" xr:uid="{00000000-0005-0000-0000-0000BE510000}"/>
    <cellStyle name="Note 44 4 2 6" xfId="38608" xr:uid="{1D49034C-5F6D-4CBA-ACE2-275723533ED9}"/>
    <cellStyle name="Note 44 4 3" xfId="5273" xr:uid="{00000000-0005-0000-0000-0000BF510000}"/>
    <cellStyle name="Note 44 4 4" xfId="6400" xr:uid="{00000000-0005-0000-0000-0000C0510000}"/>
    <cellStyle name="Note 44 4 4 2" xfId="11974" xr:uid="{00000000-0005-0000-0000-0000C1510000}"/>
    <cellStyle name="Note 44 4 4 2 2" xfId="23690" xr:uid="{00000000-0005-0000-0000-0000C2510000}"/>
    <cellStyle name="Note 44 4 4 2 3" xfId="38862" xr:uid="{84498F6C-9241-4E36-A31E-5821F54C360C}"/>
    <cellStyle name="Note 44 4 4 3" xfId="18164" xr:uid="{00000000-0005-0000-0000-0000C3510000}"/>
    <cellStyle name="Note 44 4 4 4" xfId="37636" xr:uid="{8B80D96C-5E72-4EE3-AFA6-415A32C9B4F5}"/>
    <cellStyle name="Note 44 4 5" xfId="14789" xr:uid="{00000000-0005-0000-0000-0000C4510000}"/>
    <cellStyle name="Note 44 4 5 2" xfId="26505" xr:uid="{00000000-0005-0000-0000-0000C5510000}"/>
    <cellStyle name="Note 44 4 5 3" xfId="31227" xr:uid="{1F2FE5B2-6AB1-4E5D-AE93-6DAF15932674}"/>
    <cellStyle name="Note 44 4 6" xfId="16414" xr:uid="{00000000-0005-0000-0000-0000C6510000}"/>
    <cellStyle name="Note 44 4 7" xfId="31880" xr:uid="{C9AB94A2-DF25-49D4-AD93-39C7D895FFF8}"/>
    <cellStyle name="Note 44 5" xfId="3873" xr:uid="{00000000-0005-0000-0000-0000C7510000}"/>
    <cellStyle name="Note 44 5 2" xfId="5275" xr:uid="{00000000-0005-0000-0000-0000C8510000}"/>
    <cellStyle name="Note 44 5 3" xfId="6966" xr:uid="{00000000-0005-0000-0000-0000C9510000}"/>
    <cellStyle name="Note 44 5 3 2" xfId="12515" xr:uid="{00000000-0005-0000-0000-0000CA510000}"/>
    <cellStyle name="Note 44 5 3 2 2" xfId="24231" xr:uid="{00000000-0005-0000-0000-0000CB510000}"/>
    <cellStyle name="Note 44 5 3 2 3" xfId="28642" xr:uid="{5ED1D5C3-CB5B-4B6B-987A-0AD4A82DF9BB}"/>
    <cellStyle name="Note 44 5 3 3" xfId="18686" xr:uid="{00000000-0005-0000-0000-0000CC510000}"/>
    <cellStyle name="Note 44 5 3 4" xfId="37692" xr:uid="{F4BA673C-96A8-47BF-9A99-2B7131EB3955}"/>
    <cellStyle name="Note 44 5 4" xfId="10241" xr:uid="{00000000-0005-0000-0000-0000CD510000}"/>
    <cellStyle name="Note 44 5 4 2" xfId="21957" xr:uid="{00000000-0005-0000-0000-0000CE510000}"/>
    <cellStyle name="Note 44 5 4 3" xfId="37271" xr:uid="{76E3BD67-1C76-448D-B7D8-29FB08198BAC}"/>
    <cellStyle name="Note 44 5 5" xfId="17505" xr:uid="{00000000-0005-0000-0000-0000CF510000}"/>
    <cellStyle name="Note 44 5 6" xfId="31661" xr:uid="{425AC5B4-328C-4901-AC62-0772F6E206BF}"/>
    <cellStyle name="Note 44 6" xfId="5268" xr:uid="{00000000-0005-0000-0000-0000D0510000}"/>
    <cellStyle name="Note 44 7" xfId="6397" xr:uid="{00000000-0005-0000-0000-0000D1510000}"/>
    <cellStyle name="Note 44 7 2" xfId="12336" xr:uid="{00000000-0005-0000-0000-0000D2510000}"/>
    <cellStyle name="Note 44 7 2 2" xfId="24052" xr:uid="{00000000-0005-0000-0000-0000D3510000}"/>
    <cellStyle name="Note 44 7 2 3" xfId="29988" xr:uid="{9489A86C-FF65-40B7-B67B-0A23F0F4AC08}"/>
    <cellStyle name="Note 44 7 3" xfId="18161" xr:uid="{00000000-0005-0000-0000-0000D4510000}"/>
    <cellStyle name="Note 44 7 4" xfId="36752" xr:uid="{489CE6DF-5078-4221-836F-9E73FE63865E}"/>
    <cellStyle name="Note 44 8" xfId="15080" xr:uid="{00000000-0005-0000-0000-0000D5510000}"/>
    <cellStyle name="Note 44 8 2" xfId="26796" xr:uid="{00000000-0005-0000-0000-0000D6510000}"/>
    <cellStyle name="Note 44 8 3" xfId="31085" xr:uid="{67EEAC2F-80C9-4527-8D7C-8A28277D9DA2}"/>
    <cellStyle name="Note 44 9" xfId="16411" xr:uid="{00000000-0005-0000-0000-0000D7510000}"/>
    <cellStyle name="Note 45" xfId="2221" xr:uid="{00000000-0005-0000-0000-0000D8510000}"/>
    <cellStyle name="Note 45 2" xfId="3877" xr:uid="{00000000-0005-0000-0000-0000D9510000}"/>
    <cellStyle name="Note 45 2 2" xfId="5277" xr:uid="{00000000-0005-0000-0000-0000DA510000}"/>
    <cellStyle name="Note 45 2 3" xfId="6970" xr:uid="{00000000-0005-0000-0000-0000DB510000}"/>
    <cellStyle name="Note 45 2 3 2" xfId="10826" xr:uid="{00000000-0005-0000-0000-0000DC510000}"/>
    <cellStyle name="Note 45 2 3 2 2" xfId="22542" xr:uid="{00000000-0005-0000-0000-0000DD510000}"/>
    <cellStyle name="Note 45 2 3 2 3" xfId="33375" xr:uid="{47114563-324C-4ADB-8A5F-34097E406BD1}"/>
    <cellStyle name="Note 45 2 3 3" xfId="18690" xr:uid="{00000000-0005-0000-0000-0000DE510000}"/>
    <cellStyle name="Note 45 2 3 4" xfId="38883" xr:uid="{4BB63334-F40C-4B5C-BF81-55BD9D384161}"/>
    <cellStyle name="Note 45 2 4" xfId="10947" xr:uid="{00000000-0005-0000-0000-0000DF510000}"/>
    <cellStyle name="Note 45 2 4 2" xfId="22663" xr:uid="{00000000-0005-0000-0000-0000E0510000}"/>
    <cellStyle name="Note 45 2 4 3" xfId="29621" xr:uid="{043258AC-47E6-434D-B2C0-69584D42603A}"/>
    <cellStyle name="Note 45 2 5" xfId="17509" xr:uid="{00000000-0005-0000-0000-0000E1510000}"/>
    <cellStyle name="Note 45 2 6" xfId="36590" xr:uid="{41D0B0A3-CE3D-453A-B315-F26BCEFEB57E}"/>
    <cellStyle name="Note 45 3" xfId="5276" xr:uid="{00000000-0005-0000-0000-0000E2510000}"/>
    <cellStyle name="Note 45 4" xfId="6401" xr:uid="{00000000-0005-0000-0000-0000E3510000}"/>
    <cellStyle name="Note 45 4 2" xfId="10043" xr:uid="{00000000-0005-0000-0000-0000E4510000}"/>
    <cellStyle name="Note 45 4 2 2" xfId="21759" xr:uid="{00000000-0005-0000-0000-0000E5510000}"/>
    <cellStyle name="Note 45 4 2 3" xfId="34088" xr:uid="{E37AEC38-DD7E-4772-A007-58AF6B271ECE}"/>
    <cellStyle name="Note 45 4 3" xfId="18165" xr:uid="{00000000-0005-0000-0000-0000E6510000}"/>
    <cellStyle name="Note 45 4 4" xfId="34622" xr:uid="{17E6842C-F880-4CB1-8E34-3F8A22F629D9}"/>
    <cellStyle name="Note 45 5" xfId="10593" xr:uid="{00000000-0005-0000-0000-0000E7510000}"/>
    <cellStyle name="Note 45 5 2" xfId="22309" xr:uid="{00000000-0005-0000-0000-0000E8510000}"/>
    <cellStyle name="Note 45 5 3" xfId="28993" xr:uid="{409A21C9-2EE0-473D-8770-52DCE08C7584}"/>
    <cellStyle name="Note 45 6" xfId="16415" xr:uid="{00000000-0005-0000-0000-0000E9510000}"/>
    <cellStyle name="Note 45 7" xfId="30732" xr:uid="{6AE06C75-0143-4D5A-B08B-B3F0980A3146}"/>
    <cellStyle name="Note 46" xfId="2222" xr:uid="{00000000-0005-0000-0000-0000EA510000}"/>
    <cellStyle name="Note 46 2" xfId="3878" xr:uid="{00000000-0005-0000-0000-0000EB510000}"/>
    <cellStyle name="Note 46 2 2" xfId="5279" xr:uid="{00000000-0005-0000-0000-0000EC510000}"/>
    <cellStyle name="Note 46 2 3" xfId="6971" xr:uid="{00000000-0005-0000-0000-0000ED510000}"/>
    <cellStyle name="Note 46 2 3 2" xfId="12828" xr:uid="{00000000-0005-0000-0000-0000EE510000}"/>
    <cellStyle name="Note 46 2 3 2 2" xfId="24544" xr:uid="{00000000-0005-0000-0000-0000EF510000}"/>
    <cellStyle name="Note 46 2 3 2 3" xfId="28468" xr:uid="{AA66640D-08CA-4A4E-8B3C-EC0EBA161991}"/>
    <cellStyle name="Note 46 2 3 3" xfId="18691" xr:uid="{00000000-0005-0000-0000-0000F0510000}"/>
    <cellStyle name="Note 46 2 3 4" xfId="38067" xr:uid="{44CC3E90-C426-44E8-8412-04A0C60B1C4D}"/>
    <cellStyle name="Note 46 2 4" xfId="12246" xr:uid="{00000000-0005-0000-0000-0000F1510000}"/>
    <cellStyle name="Note 46 2 4 2" xfId="23962" xr:uid="{00000000-0005-0000-0000-0000F2510000}"/>
    <cellStyle name="Note 46 2 4 3" xfId="30033" xr:uid="{C66C4AF2-F756-4F65-B150-FB5A0399A721}"/>
    <cellStyle name="Note 46 2 5" xfId="17510" xr:uid="{00000000-0005-0000-0000-0000F3510000}"/>
    <cellStyle name="Note 46 2 6" xfId="32170" xr:uid="{B60150F0-16AD-4BB2-A8CE-9B50FB842460}"/>
    <cellStyle name="Note 46 3" xfId="5278" xr:uid="{00000000-0005-0000-0000-0000F4510000}"/>
    <cellStyle name="Note 46 4" xfId="6402" xr:uid="{00000000-0005-0000-0000-0000F5510000}"/>
    <cellStyle name="Note 46 4 2" xfId="10145" xr:uid="{00000000-0005-0000-0000-0000F6510000}"/>
    <cellStyle name="Note 46 4 2 2" xfId="21861" xr:uid="{00000000-0005-0000-0000-0000F7510000}"/>
    <cellStyle name="Note 46 4 2 3" xfId="38967" xr:uid="{94D9D456-5AC5-4E7A-898C-B9EABD50BD4F}"/>
    <cellStyle name="Note 46 4 3" xfId="18166" xr:uid="{00000000-0005-0000-0000-0000F8510000}"/>
    <cellStyle name="Note 46 4 4" xfId="35633" xr:uid="{498D19C9-0837-47AD-9706-21C3EC696A7F}"/>
    <cellStyle name="Note 46 5" xfId="10461" xr:uid="{00000000-0005-0000-0000-0000F9510000}"/>
    <cellStyle name="Note 46 5 2" xfId="22177" xr:uid="{00000000-0005-0000-0000-0000FA510000}"/>
    <cellStyle name="Note 46 5 3" xfId="35254" xr:uid="{44B0CF69-9334-42D2-89CB-3CC0BEB764A7}"/>
    <cellStyle name="Note 46 6" xfId="16416" xr:uid="{00000000-0005-0000-0000-0000FB510000}"/>
    <cellStyle name="Note 46 7" xfId="29504" xr:uid="{0349D9C5-FE08-4B27-9A84-5912B7260949}"/>
    <cellStyle name="Note 47" xfId="2223" xr:uid="{00000000-0005-0000-0000-0000FC510000}"/>
    <cellStyle name="Note 47 2" xfId="3879" xr:uid="{00000000-0005-0000-0000-0000FD510000}"/>
    <cellStyle name="Note 47 2 2" xfId="5281" xr:uid="{00000000-0005-0000-0000-0000FE510000}"/>
    <cellStyle name="Note 47 2 3" xfId="6972" xr:uid="{00000000-0005-0000-0000-0000FF510000}"/>
    <cellStyle name="Note 47 2 3 2" xfId="10827" xr:uid="{00000000-0005-0000-0000-000000520000}"/>
    <cellStyle name="Note 47 2 3 2 2" xfId="22543" xr:uid="{00000000-0005-0000-0000-000001520000}"/>
    <cellStyle name="Note 47 2 3 2 3" xfId="36837" xr:uid="{D25C4E8C-0838-47E9-B772-A743827CD634}"/>
    <cellStyle name="Note 47 2 3 3" xfId="18692" xr:uid="{00000000-0005-0000-0000-000002520000}"/>
    <cellStyle name="Note 47 2 3 4" xfId="34537" xr:uid="{4E5633E1-E908-4A4B-B474-8E9DD6DDBC8E}"/>
    <cellStyle name="Note 47 2 4" xfId="10240" xr:uid="{00000000-0005-0000-0000-000003520000}"/>
    <cellStyle name="Note 47 2 4 2" xfId="21956" xr:uid="{00000000-0005-0000-0000-000004520000}"/>
    <cellStyle name="Note 47 2 4 3" xfId="34056" xr:uid="{5D594E52-C43B-476A-8258-A6CB039EBE84}"/>
    <cellStyle name="Note 47 2 5" xfId="17511" xr:uid="{00000000-0005-0000-0000-000005520000}"/>
    <cellStyle name="Note 47 2 6" xfId="31658" xr:uid="{E4F669D2-8153-44F7-8778-3F326139F726}"/>
    <cellStyle name="Note 47 3" xfId="5280" xr:uid="{00000000-0005-0000-0000-000006520000}"/>
    <cellStyle name="Note 47 4" xfId="6403" xr:uid="{00000000-0005-0000-0000-000007520000}"/>
    <cellStyle name="Note 47 4 2" xfId="12337" xr:uid="{00000000-0005-0000-0000-000008520000}"/>
    <cellStyle name="Note 47 4 2 2" xfId="24053" xr:uid="{00000000-0005-0000-0000-000009520000}"/>
    <cellStyle name="Note 47 4 2 3" xfId="28735" xr:uid="{1563925C-2928-4CD3-BAB4-23112C958ADA}"/>
    <cellStyle name="Note 47 4 3" xfId="18167" xr:uid="{00000000-0005-0000-0000-00000A520000}"/>
    <cellStyle name="Note 47 4 4" xfId="32722" xr:uid="{1E2718DD-C1E8-49B0-B71D-75A81A1723A4}"/>
    <cellStyle name="Note 47 5" xfId="15079" xr:uid="{00000000-0005-0000-0000-00000B520000}"/>
    <cellStyle name="Note 47 5 2" xfId="26795" xr:uid="{00000000-0005-0000-0000-00000C520000}"/>
    <cellStyle name="Note 47 5 3" xfId="27660" xr:uid="{FA8175D7-6353-4FC1-9532-D1F8A78A3E5A}"/>
    <cellStyle name="Note 47 6" xfId="16417" xr:uid="{00000000-0005-0000-0000-00000D520000}"/>
    <cellStyle name="Note 47 7" xfId="35329" xr:uid="{9059646F-6CA4-4255-88F3-10CA2B32FECC}"/>
    <cellStyle name="Note 48" xfId="2224" xr:uid="{00000000-0005-0000-0000-00000E520000}"/>
    <cellStyle name="Note 48 2" xfId="3880" xr:uid="{00000000-0005-0000-0000-00000F520000}"/>
    <cellStyle name="Note 48 2 2" xfId="5283" xr:uid="{00000000-0005-0000-0000-000010520000}"/>
    <cellStyle name="Note 48 2 3" xfId="6973" xr:uid="{00000000-0005-0000-0000-000011520000}"/>
    <cellStyle name="Note 48 2 3 2" xfId="13590" xr:uid="{00000000-0005-0000-0000-000012520000}"/>
    <cellStyle name="Note 48 2 3 2 2" xfId="25306" xr:uid="{00000000-0005-0000-0000-000013520000}"/>
    <cellStyle name="Note 48 2 3 2 3" xfId="38182" xr:uid="{06849075-DB08-45A1-BEF8-097B3177CAFE}"/>
    <cellStyle name="Note 48 2 3 3" xfId="18693" xr:uid="{00000000-0005-0000-0000-000014520000}"/>
    <cellStyle name="Note 48 2 3 4" xfId="36380" xr:uid="{5EE31F47-E550-46F8-BB78-6A7E7B8C8360}"/>
    <cellStyle name="Note 48 2 4" xfId="9942" xr:uid="{00000000-0005-0000-0000-000015520000}"/>
    <cellStyle name="Note 48 2 4 2" xfId="21658" xr:uid="{00000000-0005-0000-0000-000016520000}"/>
    <cellStyle name="Note 48 2 4 3" xfId="34756" xr:uid="{C2A812FB-AED4-405A-B53B-77A8589912DB}"/>
    <cellStyle name="Note 48 2 5" xfId="17512" xr:uid="{00000000-0005-0000-0000-000017520000}"/>
    <cellStyle name="Note 48 2 6" xfId="35053" xr:uid="{A130CAC6-D07E-4E8F-85BF-37E7390E79C4}"/>
    <cellStyle name="Note 48 3" xfId="5282" xr:uid="{00000000-0005-0000-0000-000018520000}"/>
    <cellStyle name="Note 48 4" xfId="6404" xr:uid="{00000000-0005-0000-0000-000019520000}"/>
    <cellStyle name="Note 48 4 2" xfId="12435" xr:uid="{00000000-0005-0000-0000-00001A520000}"/>
    <cellStyle name="Note 48 4 2 2" xfId="24151" xr:uid="{00000000-0005-0000-0000-00001B520000}"/>
    <cellStyle name="Note 48 4 2 3" xfId="29947" xr:uid="{8692920B-CEA0-4C5A-B095-0BCF79312ADE}"/>
    <cellStyle name="Note 48 4 3" xfId="18168" xr:uid="{00000000-0005-0000-0000-00001C520000}"/>
    <cellStyle name="Note 48 4 4" xfId="30567" xr:uid="{2A3D2DBB-2B08-411A-9B82-790904A84CB7}"/>
    <cellStyle name="Note 48 5" xfId="10764" xr:uid="{00000000-0005-0000-0000-00001D520000}"/>
    <cellStyle name="Note 48 5 2" xfId="22480" xr:uid="{00000000-0005-0000-0000-00001E520000}"/>
    <cellStyle name="Note 48 5 3" xfId="33966" xr:uid="{D4EE36BC-80FC-4CB9-BB77-0BA34D99FF83}"/>
    <cellStyle name="Note 48 6" xfId="16418" xr:uid="{00000000-0005-0000-0000-00001F520000}"/>
    <cellStyle name="Note 48 7" xfId="36650" xr:uid="{E42A2E3A-4B79-47B0-B235-C27A7A802BD8}"/>
    <cellStyle name="Note 5" xfId="2225" xr:uid="{00000000-0005-0000-0000-000020520000}"/>
    <cellStyle name="Note 5 10" xfId="2226" xr:uid="{00000000-0005-0000-0000-000021520000}"/>
    <cellStyle name="Note 5 10 2" xfId="3881" xr:uid="{00000000-0005-0000-0000-000022520000}"/>
    <cellStyle name="Note 5 10 2 2" xfId="5286" xr:uid="{00000000-0005-0000-0000-000023520000}"/>
    <cellStyle name="Note 5 10 2 3" xfId="6974" xr:uid="{00000000-0005-0000-0000-000024520000}"/>
    <cellStyle name="Note 5 10 2 3 2" xfId="11839" xr:uid="{00000000-0005-0000-0000-000025520000}"/>
    <cellStyle name="Note 5 10 2 3 2 2" xfId="23555" xr:uid="{00000000-0005-0000-0000-000026520000}"/>
    <cellStyle name="Note 5 10 2 3 2 3" xfId="33542" xr:uid="{24665FBD-6100-4328-8398-23EAC77F0F23}"/>
    <cellStyle name="Note 5 10 2 3 3" xfId="18694" xr:uid="{00000000-0005-0000-0000-000027520000}"/>
    <cellStyle name="Note 5 10 2 3 4" xfId="32811" xr:uid="{12BCCCC0-316F-44C6-9379-4C071179686F}"/>
    <cellStyle name="Note 5 10 2 4" xfId="11319" xr:uid="{00000000-0005-0000-0000-000028520000}"/>
    <cellStyle name="Note 5 10 2 4 2" xfId="23035" xr:uid="{00000000-0005-0000-0000-000029520000}"/>
    <cellStyle name="Note 5 10 2 4 3" xfId="36051" xr:uid="{33559B17-8D51-496C-95DB-2929AF37BF06}"/>
    <cellStyle name="Note 5 10 2 5" xfId="17513" xr:uid="{00000000-0005-0000-0000-00002A520000}"/>
    <cellStyle name="Note 5 10 2 6" xfId="36248" xr:uid="{736A6ED0-BBE4-45B1-BCD2-5D0506007291}"/>
    <cellStyle name="Note 5 10 3" xfId="5285" xr:uid="{00000000-0005-0000-0000-00002B520000}"/>
    <cellStyle name="Note 5 10 4" xfId="6406" xr:uid="{00000000-0005-0000-0000-00002C520000}"/>
    <cellStyle name="Note 5 10 4 2" xfId="12782" xr:uid="{00000000-0005-0000-0000-00002D520000}"/>
    <cellStyle name="Note 5 10 4 2 2" xfId="24498" xr:uid="{00000000-0005-0000-0000-00002E520000}"/>
    <cellStyle name="Note 5 10 4 2 3" xfId="29598" xr:uid="{EE05C204-64E2-4F04-8DA0-1104EBC8D7FF}"/>
    <cellStyle name="Note 5 10 4 3" xfId="18170" xr:uid="{00000000-0005-0000-0000-00002F520000}"/>
    <cellStyle name="Note 5 10 4 4" xfId="35223" xr:uid="{D520AD80-A04D-498C-91C0-FCEF7BD5E108}"/>
    <cellStyle name="Note 5 10 5" xfId="14962" xr:uid="{00000000-0005-0000-0000-000030520000}"/>
    <cellStyle name="Note 5 10 5 2" xfId="26678" xr:uid="{00000000-0005-0000-0000-000031520000}"/>
    <cellStyle name="Note 5 10 5 3" xfId="27720" xr:uid="{D34A276F-A234-4B44-9693-A6DA8F455569}"/>
    <cellStyle name="Note 5 10 6" xfId="16420" xr:uid="{00000000-0005-0000-0000-000032520000}"/>
    <cellStyle name="Note 5 10 7" xfId="31877" xr:uid="{FEFC7714-9507-4736-9C4D-BDC51C48FF1C}"/>
    <cellStyle name="Note 5 11" xfId="2227" xr:uid="{00000000-0005-0000-0000-000033520000}"/>
    <cellStyle name="Note 5 11 2" xfId="3882" xr:uid="{00000000-0005-0000-0000-000034520000}"/>
    <cellStyle name="Note 5 11 2 2" xfId="5288" xr:uid="{00000000-0005-0000-0000-000035520000}"/>
    <cellStyle name="Note 5 11 2 3" xfId="6975" xr:uid="{00000000-0005-0000-0000-000036520000}"/>
    <cellStyle name="Note 5 11 2 3 2" xfId="10989" xr:uid="{00000000-0005-0000-0000-000037520000}"/>
    <cellStyle name="Note 5 11 2 3 2 2" xfId="22705" xr:uid="{00000000-0005-0000-0000-000038520000}"/>
    <cellStyle name="Note 5 11 2 3 2 3" xfId="37865" xr:uid="{26D54EEC-BF7D-472E-BE97-3C4D0B66866B}"/>
    <cellStyle name="Note 5 11 2 3 3" xfId="18695" xr:uid="{00000000-0005-0000-0000-000039520000}"/>
    <cellStyle name="Note 5 11 2 3 4" xfId="35863" xr:uid="{66A96BEF-5E3F-4053-990B-40FC2E3F74CF}"/>
    <cellStyle name="Note 5 11 2 4" xfId="11261" xr:uid="{00000000-0005-0000-0000-00003A520000}"/>
    <cellStyle name="Note 5 11 2 4 2" xfId="22977" xr:uid="{00000000-0005-0000-0000-00003B520000}"/>
    <cellStyle name="Note 5 11 2 4 3" xfId="33884" xr:uid="{A77527D6-7C3E-4309-844D-78B35098A899}"/>
    <cellStyle name="Note 5 11 2 5" xfId="17514" xr:uid="{00000000-0005-0000-0000-00003C520000}"/>
    <cellStyle name="Note 5 11 2 6" xfId="32398" xr:uid="{270EB386-1CF6-46CA-B8B7-0AEE71163FB2}"/>
    <cellStyle name="Note 5 11 3" xfId="5287" xr:uid="{00000000-0005-0000-0000-00003D520000}"/>
    <cellStyle name="Note 5 11 4" xfId="6407" xr:uid="{00000000-0005-0000-0000-00003E520000}"/>
    <cellStyle name="Note 5 11 4 2" xfId="10044" xr:uid="{00000000-0005-0000-0000-00003F520000}"/>
    <cellStyle name="Note 5 11 4 2 2" xfId="21760" xr:uid="{00000000-0005-0000-0000-000040520000}"/>
    <cellStyle name="Note 5 11 4 2 3" xfId="37819" xr:uid="{39DD1743-290C-4F1C-B509-841FC49BCA66}"/>
    <cellStyle name="Note 5 11 4 3" xfId="18171" xr:uid="{00000000-0005-0000-0000-000041520000}"/>
    <cellStyle name="Note 5 11 4 4" xfId="38828" xr:uid="{B71DB64A-0901-4782-924C-CF3320C7F08F}"/>
    <cellStyle name="Note 5 11 5" xfId="14647" xr:uid="{00000000-0005-0000-0000-000042520000}"/>
    <cellStyle name="Note 5 11 5 2" xfId="26363" xr:uid="{00000000-0005-0000-0000-000043520000}"/>
    <cellStyle name="Note 5 11 5 3" xfId="27881" xr:uid="{49BE44A0-6391-44D4-B76F-060951C21A3C}"/>
    <cellStyle name="Note 5 11 6" xfId="16421" xr:uid="{00000000-0005-0000-0000-000044520000}"/>
    <cellStyle name="Note 5 11 7" xfId="36550" xr:uid="{BC4FA39C-6F36-43B2-92F8-D5631A205E2A}"/>
    <cellStyle name="Note 5 12" xfId="2228" xr:uid="{00000000-0005-0000-0000-000045520000}"/>
    <cellStyle name="Note 5 12 2" xfId="3883" xr:uid="{00000000-0005-0000-0000-000046520000}"/>
    <cellStyle name="Note 5 12 2 2" xfId="5290" xr:uid="{00000000-0005-0000-0000-000047520000}"/>
    <cellStyle name="Note 5 12 2 3" xfId="6976" xr:uid="{00000000-0005-0000-0000-000048520000}"/>
    <cellStyle name="Note 5 12 2 3 2" xfId="12519" xr:uid="{00000000-0005-0000-0000-000049520000}"/>
    <cellStyle name="Note 5 12 2 3 2 2" xfId="24235" xr:uid="{00000000-0005-0000-0000-00004A520000}"/>
    <cellStyle name="Note 5 12 2 3 2 3" xfId="29906" xr:uid="{4B3D2B0F-F743-4865-8435-2DDAE72C4882}"/>
    <cellStyle name="Note 5 12 2 3 3" xfId="18696" xr:uid="{00000000-0005-0000-0000-00004B520000}"/>
    <cellStyle name="Note 5 12 2 3 4" xfId="37626" xr:uid="{93D87667-B0C9-443C-8BC4-AC45962A8C46}"/>
    <cellStyle name="Note 5 12 2 4" xfId="11957" xr:uid="{00000000-0005-0000-0000-00004C520000}"/>
    <cellStyle name="Note 5 12 2 4 2" xfId="23673" xr:uid="{00000000-0005-0000-0000-00004D520000}"/>
    <cellStyle name="Note 5 12 2 4 3" xfId="38195" xr:uid="{A2A9CC34-2AD2-46C0-93BF-03D510D04787}"/>
    <cellStyle name="Note 5 12 2 5" xfId="17515" xr:uid="{00000000-0005-0000-0000-00004E520000}"/>
    <cellStyle name="Note 5 12 2 6" xfId="31659" xr:uid="{270357DB-8C27-4729-8643-C99C5220DCCD}"/>
    <cellStyle name="Note 5 12 3" xfId="5289" xr:uid="{00000000-0005-0000-0000-00004F520000}"/>
    <cellStyle name="Note 5 12 4" xfId="6408" xr:uid="{00000000-0005-0000-0000-000050520000}"/>
    <cellStyle name="Note 5 12 4 2" xfId="10144" xr:uid="{00000000-0005-0000-0000-000051520000}"/>
    <cellStyle name="Note 5 12 4 2 2" xfId="21860" xr:uid="{00000000-0005-0000-0000-000052520000}"/>
    <cellStyle name="Note 5 12 4 2 3" xfId="29029" xr:uid="{127FE11A-2D3D-490F-BF3E-C7C03139B5CC}"/>
    <cellStyle name="Note 5 12 4 3" xfId="18172" xr:uid="{00000000-0005-0000-0000-000053520000}"/>
    <cellStyle name="Note 5 12 4 4" xfId="34619" xr:uid="{403FAF7E-2748-4DBE-87B6-479DEF617BFE}"/>
    <cellStyle name="Note 5 12 5" xfId="11491" xr:uid="{00000000-0005-0000-0000-000054520000}"/>
    <cellStyle name="Note 5 12 5 2" xfId="23207" xr:uid="{00000000-0005-0000-0000-000055520000}"/>
    <cellStyle name="Note 5 12 5 3" xfId="35691" xr:uid="{E629742E-6053-4F06-8146-FAEC5085E18B}"/>
    <cellStyle name="Note 5 12 6" xfId="16422" xr:uid="{00000000-0005-0000-0000-000056520000}"/>
    <cellStyle name="Note 5 12 7" xfId="36257" xr:uid="{87EDC56D-9E39-4686-A171-B4E2D9F1D0F0}"/>
    <cellStyle name="Note 5 13" xfId="2229" xr:uid="{00000000-0005-0000-0000-000057520000}"/>
    <cellStyle name="Note 5 13 2" xfId="3884" xr:uid="{00000000-0005-0000-0000-000058520000}"/>
    <cellStyle name="Note 5 13 2 2" xfId="5292" xr:uid="{00000000-0005-0000-0000-000059520000}"/>
    <cellStyle name="Note 5 13 2 3" xfId="6977" xr:uid="{00000000-0005-0000-0000-00005A520000}"/>
    <cellStyle name="Note 5 13 2 3 2" xfId="11997" xr:uid="{00000000-0005-0000-0000-00005B520000}"/>
    <cellStyle name="Note 5 13 2 3 2 2" xfId="23713" xr:uid="{00000000-0005-0000-0000-00005C520000}"/>
    <cellStyle name="Note 5 13 2 3 2 3" xfId="38418" xr:uid="{E0D180D7-7D1A-4183-82F0-47369230877E}"/>
    <cellStyle name="Note 5 13 2 3 3" xfId="18697" xr:uid="{00000000-0005-0000-0000-00005D520000}"/>
    <cellStyle name="Note 5 13 2 3 4" xfId="34538" xr:uid="{87816D2B-BAB2-45CD-A6B8-5AE2629E0B15}"/>
    <cellStyle name="Note 5 13 2 4" xfId="12247" xr:uid="{00000000-0005-0000-0000-00005E520000}"/>
    <cellStyle name="Note 5 13 2 4 2" xfId="23963" xr:uid="{00000000-0005-0000-0000-00005F520000}"/>
    <cellStyle name="Note 5 13 2 4 3" xfId="28780" xr:uid="{2B774D42-F2A7-45A0-B4F0-0FCC6B86AED3}"/>
    <cellStyle name="Note 5 13 2 5" xfId="17516" xr:uid="{00000000-0005-0000-0000-000060520000}"/>
    <cellStyle name="Note 5 13 2 6" xfId="30623" xr:uid="{EC8BD11F-F75D-43E1-BA61-315FD248E084}"/>
    <cellStyle name="Note 5 13 3" xfId="5291" xr:uid="{00000000-0005-0000-0000-000061520000}"/>
    <cellStyle name="Note 5 13 4" xfId="6409" xr:uid="{00000000-0005-0000-0000-000062520000}"/>
    <cellStyle name="Note 5 13 4 2" xfId="12338" xr:uid="{00000000-0005-0000-0000-000063520000}"/>
    <cellStyle name="Note 5 13 4 2 2" xfId="24054" xr:uid="{00000000-0005-0000-0000-000064520000}"/>
    <cellStyle name="Note 5 13 4 2 3" xfId="29616" xr:uid="{276AC7C2-8840-43C8-9A5F-495FDC3457EE}"/>
    <cellStyle name="Note 5 13 4 3" xfId="18173" xr:uid="{00000000-0005-0000-0000-000065520000}"/>
    <cellStyle name="Note 5 13 4 4" xfId="36755" xr:uid="{A0043B27-DE50-44F2-B5FD-9D7DB3815746}"/>
    <cellStyle name="Note 5 13 5" xfId="11614" xr:uid="{00000000-0005-0000-0000-000066520000}"/>
    <cellStyle name="Note 5 13 5 2" xfId="23330" xr:uid="{00000000-0005-0000-0000-000067520000}"/>
    <cellStyle name="Note 5 13 5 3" xfId="38353" xr:uid="{E7147E77-06BA-4837-A53E-C16A535D4418}"/>
    <cellStyle name="Note 5 13 6" xfId="16423" xr:uid="{00000000-0005-0000-0000-000068520000}"/>
    <cellStyle name="Note 5 13 7" xfId="32505" xr:uid="{C8A647EB-8843-477E-AE29-F263A412BD77}"/>
    <cellStyle name="Note 5 14" xfId="2230" xr:uid="{00000000-0005-0000-0000-000069520000}"/>
    <cellStyle name="Note 5 14 2" xfId="3885" xr:uid="{00000000-0005-0000-0000-00006A520000}"/>
    <cellStyle name="Note 5 14 2 2" xfId="5294" xr:uid="{00000000-0005-0000-0000-00006B520000}"/>
    <cellStyle name="Note 5 14 2 3" xfId="6978" xr:uid="{00000000-0005-0000-0000-00006C520000}"/>
    <cellStyle name="Note 5 14 2 3 2" xfId="13911" xr:uid="{00000000-0005-0000-0000-00006D520000}"/>
    <cellStyle name="Note 5 14 2 3 2 2" xfId="25627" xr:uid="{00000000-0005-0000-0000-00006E520000}"/>
    <cellStyle name="Note 5 14 2 3 2 3" xfId="31467" xr:uid="{9BA81376-DD84-4E56-AAEC-3143348BEDCE}"/>
    <cellStyle name="Note 5 14 2 3 3" xfId="18698" xr:uid="{00000000-0005-0000-0000-00006F520000}"/>
    <cellStyle name="Note 5 14 2 3 4" xfId="36762" xr:uid="{81888005-8351-48CC-983B-504F17B079CE}"/>
    <cellStyle name="Note 5 14 2 4" xfId="10239" xr:uid="{00000000-0005-0000-0000-000070520000}"/>
    <cellStyle name="Note 5 14 2 4 2" xfId="21955" xr:uid="{00000000-0005-0000-0000-000071520000}"/>
    <cellStyle name="Note 5 14 2 4 3" xfId="36463" xr:uid="{5621484C-401F-4E38-80A2-D44D5BCEAFC9}"/>
    <cellStyle name="Note 5 14 2 5" xfId="17517" xr:uid="{00000000-0005-0000-0000-000072520000}"/>
    <cellStyle name="Note 5 14 2 6" xfId="29393" xr:uid="{27CB41CF-F789-425D-9D55-C397A47E478F}"/>
    <cellStyle name="Note 5 14 3" xfId="5293" xr:uid="{00000000-0005-0000-0000-000073520000}"/>
    <cellStyle name="Note 5 14 4" xfId="6410" xr:uid="{00000000-0005-0000-0000-000074520000}"/>
    <cellStyle name="Note 5 14 4 2" xfId="12434" xr:uid="{00000000-0005-0000-0000-000075520000}"/>
    <cellStyle name="Note 5 14 4 2 2" xfId="24150" xr:uid="{00000000-0005-0000-0000-000076520000}"/>
    <cellStyle name="Note 5 14 4 2 3" xfId="28682" xr:uid="{A48D2171-A6B3-4A76-8097-A6E1271A72F5}"/>
    <cellStyle name="Note 5 14 4 3" xfId="18174" xr:uid="{00000000-0005-0000-0000-000077520000}"/>
    <cellStyle name="Note 5 14 4 4" xfId="32725" xr:uid="{0A423E0D-ECEA-4B38-8F45-4D44CA0C0EC2}"/>
    <cellStyle name="Note 5 14 5" xfId="11781" xr:uid="{00000000-0005-0000-0000-000078520000}"/>
    <cellStyle name="Note 5 14 5 2" xfId="23497" xr:uid="{00000000-0005-0000-0000-000079520000}"/>
    <cellStyle name="Note 5 14 5 3" xfId="28895" xr:uid="{D9F72052-23D6-46BF-9212-2E02E192F787}"/>
    <cellStyle name="Note 5 14 6" xfId="16424" xr:uid="{00000000-0005-0000-0000-00007A520000}"/>
    <cellStyle name="Note 5 14 7" xfId="31878" xr:uid="{2AAC49EE-6B13-4E9F-BAD2-3E97121E0C29}"/>
    <cellStyle name="Note 5 15" xfId="2231" xr:uid="{00000000-0005-0000-0000-00007B520000}"/>
    <cellStyle name="Note 5 15 2" xfId="3886" xr:uid="{00000000-0005-0000-0000-00007C520000}"/>
    <cellStyle name="Note 5 15 2 2" xfId="5296" xr:uid="{00000000-0005-0000-0000-00007D520000}"/>
    <cellStyle name="Note 5 15 2 3" xfId="6979" xr:uid="{00000000-0005-0000-0000-00007E520000}"/>
    <cellStyle name="Note 5 15 2 3 2" xfId="13852" xr:uid="{00000000-0005-0000-0000-00007F520000}"/>
    <cellStyle name="Note 5 15 2 3 2 2" xfId="25568" xr:uid="{00000000-0005-0000-0000-000080520000}"/>
    <cellStyle name="Note 5 15 2 3 2 3" xfId="28090" xr:uid="{84AACEFC-4A75-44C8-9804-CCF4502A16B5}"/>
    <cellStyle name="Note 5 15 2 3 3" xfId="18699" xr:uid="{00000000-0005-0000-0000-000081520000}"/>
    <cellStyle name="Note 5 15 2 3 4" xfId="32810" xr:uid="{99DE6445-FCF4-4242-B858-470546439BFD}"/>
    <cellStyle name="Note 5 15 2 4" xfId="9943" xr:uid="{00000000-0005-0000-0000-000082520000}"/>
    <cellStyle name="Note 5 15 2 4 2" xfId="21659" xr:uid="{00000000-0005-0000-0000-000083520000}"/>
    <cellStyle name="Note 5 15 2 4 3" xfId="35664" xr:uid="{2C2C95EB-9AE6-4AE2-B713-F82E00677F95}"/>
    <cellStyle name="Note 5 15 2 5" xfId="17518" xr:uid="{00000000-0005-0000-0000-000084520000}"/>
    <cellStyle name="Note 5 15 2 6" xfId="38889" xr:uid="{784EAF81-5244-4EDF-A4F5-A2BC288F23B2}"/>
    <cellStyle name="Note 5 15 3" xfId="5295" xr:uid="{00000000-0005-0000-0000-000085520000}"/>
    <cellStyle name="Note 5 15 4" xfId="6411" xr:uid="{00000000-0005-0000-0000-000086520000}"/>
    <cellStyle name="Note 5 15 4 2" xfId="14239" xr:uid="{00000000-0005-0000-0000-000087520000}"/>
    <cellStyle name="Note 5 15 4 2 2" xfId="25955" xr:uid="{00000000-0005-0000-0000-000088520000}"/>
    <cellStyle name="Note 5 15 4 2 3" xfId="33714" xr:uid="{5B0D806A-5318-4BEE-BC3B-F7C940B93DD2}"/>
    <cellStyle name="Note 5 15 4 3" xfId="18175" xr:uid="{00000000-0005-0000-0000-000089520000}"/>
    <cellStyle name="Note 5 15 4 4" xfId="34845" xr:uid="{08243799-82FC-4060-B0A5-FC697265776C}"/>
    <cellStyle name="Note 5 15 5" xfId="12692" xr:uid="{00000000-0005-0000-0000-00008A520000}"/>
    <cellStyle name="Note 5 15 5 2" xfId="24408" xr:uid="{00000000-0005-0000-0000-00008B520000}"/>
    <cellStyle name="Note 5 15 5 3" xfId="29834" xr:uid="{DF106446-7CCD-4479-980C-CEE86BF83339}"/>
    <cellStyle name="Note 5 15 6" xfId="16425" xr:uid="{00000000-0005-0000-0000-00008C520000}"/>
    <cellStyle name="Note 5 15 7" xfId="30731" xr:uid="{21963BD9-987C-4D33-940B-D7FED9E8CAE1}"/>
    <cellStyle name="Note 5 16" xfId="2232" xr:uid="{00000000-0005-0000-0000-00008D520000}"/>
    <cellStyle name="Note 5 16 2" xfId="3887" xr:uid="{00000000-0005-0000-0000-00008E520000}"/>
    <cellStyle name="Note 5 16 2 2" xfId="5298" xr:uid="{00000000-0005-0000-0000-00008F520000}"/>
    <cellStyle name="Note 5 16 2 3" xfId="6980" xr:uid="{00000000-0005-0000-0000-000090520000}"/>
    <cellStyle name="Note 5 16 2 3 2" xfId="12831" xr:uid="{00000000-0005-0000-0000-000091520000}"/>
    <cellStyle name="Note 5 16 2 3 2 2" xfId="24547" xr:uid="{00000000-0005-0000-0000-000092520000}"/>
    <cellStyle name="Note 5 16 2 3 2 3" xfId="28465" xr:uid="{89CC0AF2-B1CC-479E-AE2B-80F82AEEAB11}"/>
    <cellStyle name="Note 5 16 2 3 3" xfId="18700" xr:uid="{00000000-0005-0000-0000-000093520000}"/>
    <cellStyle name="Note 5 16 2 3 4" xfId="30523" xr:uid="{C5649572-3F07-455E-9739-8A6D48445743}"/>
    <cellStyle name="Note 5 16 2 4" xfId="11318" xr:uid="{00000000-0005-0000-0000-000094520000}"/>
    <cellStyle name="Note 5 16 2 4 2" xfId="23034" xr:uid="{00000000-0005-0000-0000-000095520000}"/>
    <cellStyle name="Note 5 16 2 4 3" xfId="28934" xr:uid="{CF358BAD-ED1F-48D8-8500-0234F3381463}"/>
    <cellStyle name="Note 5 16 2 5" xfId="17519" xr:uid="{00000000-0005-0000-0000-000096520000}"/>
    <cellStyle name="Note 5 16 2 6" xfId="37949" xr:uid="{022459DE-BD6C-4AE9-AEF2-665CFE310860}"/>
    <cellStyle name="Note 5 16 3" xfId="5297" xr:uid="{00000000-0005-0000-0000-000097520000}"/>
    <cellStyle name="Note 5 16 4" xfId="6412" xr:uid="{00000000-0005-0000-0000-000098520000}"/>
    <cellStyle name="Note 5 16 4 2" xfId="13983" xr:uid="{00000000-0005-0000-0000-000099520000}"/>
    <cellStyle name="Note 5 16 4 2 2" xfId="25699" xr:uid="{00000000-0005-0000-0000-00009A520000}"/>
    <cellStyle name="Note 5 16 4 2 3" xfId="28023" xr:uid="{C8FDEDA4-01A6-4C1C-BA6F-E1889A624B82}"/>
    <cellStyle name="Note 5 16 4 3" xfId="18176" xr:uid="{00000000-0005-0000-0000-00009B520000}"/>
    <cellStyle name="Note 5 16 4 4" xfId="37246" xr:uid="{B580B9A9-81AC-4F92-AF4B-7D35A12456F9}"/>
    <cellStyle name="Note 5 16 5" xfId="11540" xr:uid="{00000000-0005-0000-0000-00009C520000}"/>
    <cellStyle name="Note 5 16 5 2" xfId="23256" xr:uid="{00000000-0005-0000-0000-00009D520000}"/>
    <cellStyle name="Note 5 16 5 3" xfId="33494" xr:uid="{B21941D1-8821-4482-9C8B-1D9CC3184EAC}"/>
    <cellStyle name="Note 5 16 6" xfId="16426" xr:uid="{00000000-0005-0000-0000-00009E520000}"/>
    <cellStyle name="Note 5 16 7" xfId="29503" xr:uid="{B63119DF-049C-40EF-AB1D-CABAAB48FFBE}"/>
    <cellStyle name="Note 5 17" xfId="2233" xr:uid="{00000000-0005-0000-0000-00009F520000}"/>
    <cellStyle name="Note 5 17 2" xfId="3888" xr:uid="{00000000-0005-0000-0000-0000A0520000}"/>
    <cellStyle name="Note 5 17 2 2" xfId="5300" xr:uid="{00000000-0005-0000-0000-0000A1520000}"/>
    <cellStyle name="Note 5 17 2 3" xfId="6981" xr:uid="{00000000-0005-0000-0000-0000A2520000}"/>
    <cellStyle name="Note 5 17 2 3 2" xfId="12518" xr:uid="{00000000-0005-0000-0000-0000A3520000}"/>
    <cellStyle name="Note 5 17 2 3 2 2" xfId="24234" xr:uid="{00000000-0005-0000-0000-0000A4520000}"/>
    <cellStyle name="Note 5 17 2 3 2 3" xfId="28640" xr:uid="{C1C15392-5570-423B-B079-F14168D2FB93}"/>
    <cellStyle name="Note 5 17 2 3 3" xfId="18701" xr:uid="{00000000-0005-0000-0000-0000A5520000}"/>
    <cellStyle name="Note 5 17 2 3 4" xfId="29290" xr:uid="{FE413215-CD73-43D9-9A85-097C8DFC96A5}"/>
    <cellStyle name="Note 5 17 2 4" xfId="14273" xr:uid="{00000000-0005-0000-0000-0000A6520000}"/>
    <cellStyle name="Note 5 17 2 4 2" xfId="25989" xr:uid="{00000000-0005-0000-0000-0000A7520000}"/>
    <cellStyle name="Note 5 17 2 4 3" xfId="32600" xr:uid="{07DFDF17-72FA-4925-A72F-8D80F7E59F35}"/>
    <cellStyle name="Note 5 17 2 5" xfId="17520" xr:uid="{00000000-0005-0000-0000-0000A8520000}"/>
    <cellStyle name="Note 5 17 2 6" xfId="32138" xr:uid="{92BB9FB7-0DC1-4C37-9A6E-801C4E5F8783}"/>
    <cellStyle name="Note 5 17 3" xfId="5299" xr:uid="{00000000-0005-0000-0000-0000A9520000}"/>
    <cellStyle name="Note 5 17 4" xfId="6413" xr:uid="{00000000-0005-0000-0000-0000AA520000}"/>
    <cellStyle name="Note 5 17 4 2" xfId="12781" xr:uid="{00000000-0005-0000-0000-0000AB520000}"/>
    <cellStyle name="Note 5 17 4 2 2" xfId="24497" xr:uid="{00000000-0005-0000-0000-0000AC520000}"/>
    <cellStyle name="Note 5 17 4 2 3" xfId="29599" xr:uid="{25A125CF-295F-46F1-8AEF-207ACD24FAA4}"/>
    <cellStyle name="Note 5 17 4 3" xfId="18177" xr:uid="{00000000-0005-0000-0000-0000AD520000}"/>
    <cellStyle name="Note 5 17 4 4" xfId="34620" xr:uid="{B73C9769-501C-4002-A417-855DC15C3C7C}"/>
    <cellStyle name="Note 5 17 5" xfId="14648" xr:uid="{00000000-0005-0000-0000-0000AE520000}"/>
    <cellStyle name="Note 5 17 5 2" xfId="26364" xr:uid="{00000000-0005-0000-0000-0000AF520000}"/>
    <cellStyle name="Note 5 17 5 3" xfId="31296" xr:uid="{FEBF69B0-9830-406C-B776-8CEB0D8BCE14}"/>
    <cellStyle name="Note 5 17 6" xfId="16427" xr:uid="{00000000-0005-0000-0000-0000B0520000}"/>
    <cellStyle name="Note 5 17 7" xfId="38382" xr:uid="{8A5EFC58-0414-48EA-8809-3CBBEF973287}"/>
    <cellStyle name="Note 5 18" xfId="2234" xr:uid="{00000000-0005-0000-0000-0000B1520000}"/>
    <cellStyle name="Note 5 18 2" xfId="3889" xr:uid="{00000000-0005-0000-0000-0000B2520000}"/>
    <cellStyle name="Note 5 18 2 2" xfId="5302" xr:uid="{00000000-0005-0000-0000-0000B3520000}"/>
    <cellStyle name="Note 5 18 2 3" xfId="6982" xr:uid="{00000000-0005-0000-0000-0000B4520000}"/>
    <cellStyle name="Note 5 18 2 3 2" xfId="14007" xr:uid="{00000000-0005-0000-0000-0000B5520000}"/>
    <cellStyle name="Note 5 18 2 3 2 2" xfId="25723" xr:uid="{00000000-0005-0000-0000-0000B6520000}"/>
    <cellStyle name="Note 5 18 2 3 2 3" xfId="31420" xr:uid="{3114D275-DF86-445D-AED6-874BD5B5CA72}"/>
    <cellStyle name="Note 5 18 2 3 3" xfId="18702" xr:uid="{00000000-0005-0000-0000-0000B7520000}"/>
    <cellStyle name="Note 5 18 2 3 4" xfId="38289" xr:uid="{1F8C93D1-8E17-4E15-BE56-AC14BC74601A}"/>
    <cellStyle name="Note 5 18 2 4" xfId="12751" xr:uid="{00000000-0005-0000-0000-0000B8520000}"/>
    <cellStyle name="Note 5 18 2 4 2" xfId="24467" xr:uid="{00000000-0005-0000-0000-0000B9520000}"/>
    <cellStyle name="Note 5 18 2 4 3" xfId="29603" xr:uid="{A3C54701-1912-48AB-BD89-E87B7870BE31}"/>
    <cellStyle name="Note 5 18 2 5" xfId="17521" xr:uid="{00000000-0005-0000-0000-0000BA520000}"/>
    <cellStyle name="Note 5 18 2 6" xfId="31595" xr:uid="{C8DBFC44-B413-47F7-8E36-18B9906F7DC1}"/>
    <cellStyle name="Note 5 18 3" xfId="5301" xr:uid="{00000000-0005-0000-0000-0000BB520000}"/>
    <cellStyle name="Note 5 18 4" xfId="6414" xr:uid="{00000000-0005-0000-0000-0000BC520000}"/>
    <cellStyle name="Note 5 18 4 2" xfId="10049" xr:uid="{00000000-0005-0000-0000-0000BD520000}"/>
    <cellStyle name="Note 5 18 4 2 2" xfId="21765" xr:uid="{00000000-0005-0000-0000-0000BE520000}"/>
    <cellStyle name="Note 5 18 4 2 3" xfId="35557" xr:uid="{825E559F-7618-42BE-9686-2C3470AA6C62}"/>
    <cellStyle name="Note 5 18 4 3" xfId="18178" xr:uid="{00000000-0005-0000-0000-0000BF520000}"/>
    <cellStyle name="Note 5 18 4 4" xfId="36377" xr:uid="{D6634912-DA87-4A0E-A15D-F39730375779}"/>
    <cellStyle name="Note 5 18 5" xfId="10462" xr:uid="{00000000-0005-0000-0000-0000C0520000}"/>
    <cellStyle name="Note 5 18 5 2" xfId="22178" xr:uid="{00000000-0005-0000-0000-0000C1520000}"/>
    <cellStyle name="Note 5 18 5 3" xfId="37546" xr:uid="{55434F32-2223-4013-8910-0F940A07AEA1}"/>
    <cellStyle name="Note 5 18 6" xfId="16428" xr:uid="{00000000-0005-0000-0000-0000C2520000}"/>
    <cellStyle name="Note 5 18 7" xfId="38422" xr:uid="{5DC488B7-4580-4BE7-A852-07A807BD36B9}"/>
    <cellStyle name="Note 5 19" xfId="2235" xr:uid="{00000000-0005-0000-0000-0000C3520000}"/>
    <cellStyle name="Note 5 19 2" xfId="3890" xr:uid="{00000000-0005-0000-0000-0000C4520000}"/>
    <cellStyle name="Note 5 19 2 2" xfId="5304" xr:uid="{00000000-0005-0000-0000-0000C5520000}"/>
    <cellStyle name="Note 5 19 2 3" xfId="6983" xr:uid="{00000000-0005-0000-0000-0000C6520000}"/>
    <cellStyle name="Note 5 19 2 3 2" xfId="13434" xr:uid="{00000000-0005-0000-0000-0000C7520000}"/>
    <cellStyle name="Note 5 19 2 3 2 2" xfId="25150" xr:uid="{00000000-0005-0000-0000-0000C8520000}"/>
    <cellStyle name="Note 5 19 2 3 2 3" xfId="36583" xr:uid="{24E523AE-3B84-42E2-8B05-F80CDF10CC50}"/>
    <cellStyle name="Note 5 19 2 3 3" xfId="18703" xr:uid="{00000000-0005-0000-0000-0000C9520000}"/>
    <cellStyle name="Note 5 19 2 3 4" xfId="36187" xr:uid="{47EDC812-A7C1-4E4A-BB01-8C04BF939BBE}"/>
    <cellStyle name="Note 5 19 2 4" xfId="9945" xr:uid="{00000000-0005-0000-0000-0000CA520000}"/>
    <cellStyle name="Note 5 19 2 4 2" xfId="21661" xr:uid="{00000000-0005-0000-0000-0000CB520000}"/>
    <cellStyle name="Note 5 19 2 4 3" xfId="36841" xr:uid="{E224B414-5F8A-4214-8B77-85F240F4C304}"/>
    <cellStyle name="Note 5 19 2 5" xfId="17522" xr:uid="{00000000-0005-0000-0000-0000CC520000}"/>
    <cellStyle name="Note 5 19 2 6" xfId="35227" xr:uid="{FE6986C7-1FCC-471B-9075-2DBEA900476D}"/>
    <cellStyle name="Note 5 19 3" xfId="5303" xr:uid="{00000000-0005-0000-0000-0000CD520000}"/>
    <cellStyle name="Note 5 19 4" xfId="6415" xr:uid="{00000000-0005-0000-0000-0000CE520000}"/>
    <cellStyle name="Note 5 19 4 2" xfId="12429" xr:uid="{00000000-0005-0000-0000-0000CF520000}"/>
    <cellStyle name="Note 5 19 4 2 2" xfId="24145" xr:uid="{00000000-0005-0000-0000-0000D0520000}"/>
    <cellStyle name="Note 5 19 4 2 3" xfId="29950" xr:uid="{68498567-792F-4034-B84A-25DF76D214E7}"/>
    <cellStyle name="Note 5 19 4 3" xfId="18179" xr:uid="{00000000-0005-0000-0000-0000D1520000}"/>
    <cellStyle name="Note 5 19 4 4" xfId="32724" xr:uid="{C7700B7F-7CB4-4D8F-99BE-E6413A03942B}"/>
    <cellStyle name="Note 5 19 5" xfId="15082" xr:uid="{00000000-0005-0000-0000-0000D2520000}"/>
    <cellStyle name="Note 5 19 5 2" xfId="26798" xr:uid="{00000000-0005-0000-0000-0000D3520000}"/>
    <cellStyle name="Note 5 19 5 3" xfId="31084" xr:uid="{284031B3-C592-438E-B423-41B6A6DC7439}"/>
    <cellStyle name="Note 5 19 6" xfId="16429" xr:uid="{00000000-0005-0000-0000-0000D4520000}"/>
    <cellStyle name="Note 5 19 7" xfId="32280" xr:uid="{A0EC6532-5CF7-4B21-88D8-D242F1B20699}"/>
    <cellStyle name="Note 5 2" xfId="2236" xr:uid="{00000000-0005-0000-0000-0000D5520000}"/>
    <cellStyle name="Note 5 2 2" xfId="3891" xr:uid="{00000000-0005-0000-0000-0000D6520000}"/>
    <cellStyle name="Note 5 2 2 2" xfId="5306" xr:uid="{00000000-0005-0000-0000-0000D7520000}"/>
    <cellStyle name="Note 5 2 2 3" xfId="6984" xr:uid="{00000000-0005-0000-0000-0000D8520000}"/>
    <cellStyle name="Note 5 2 2 3 2" xfId="12830" xr:uid="{00000000-0005-0000-0000-0000D9520000}"/>
    <cellStyle name="Note 5 2 2 3 2 2" xfId="24546" xr:uid="{00000000-0005-0000-0000-0000DA520000}"/>
    <cellStyle name="Note 5 2 2 3 2 3" xfId="28466" xr:uid="{1636DEDC-15F8-4ED0-9BDD-F2EDD1EC3B9C}"/>
    <cellStyle name="Note 5 2 2 3 3" xfId="18704" xr:uid="{00000000-0005-0000-0000-0000DB520000}"/>
    <cellStyle name="Note 5 2 2 3 4" xfId="34535" xr:uid="{4ABF4656-EAA7-4EAA-970A-96D228146630}"/>
    <cellStyle name="Note 5 2 2 4" xfId="10238" xr:uid="{00000000-0005-0000-0000-0000DC520000}"/>
    <cellStyle name="Note 5 2 2 4 2" xfId="21954" xr:uid="{00000000-0005-0000-0000-0000DD520000}"/>
    <cellStyle name="Note 5 2 2 4 3" xfId="39051" xr:uid="{76D783A5-CDEE-4711-B155-0AB5E151BC66}"/>
    <cellStyle name="Note 5 2 2 5" xfId="17523" xr:uid="{00000000-0005-0000-0000-0000DE520000}"/>
    <cellStyle name="Note 5 2 2 6" xfId="34997" xr:uid="{F1574803-FF76-43C3-B9B8-62EC5326205B}"/>
    <cellStyle name="Note 5 2 3" xfId="5305" xr:uid="{00000000-0005-0000-0000-0000DF520000}"/>
    <cellStyle name="Note 5 2 4" xfId="6416" xr:uid="{00000000-0005-0000-0000-0000E0520000}"/>
    <cellStyle name="Note 5 2 4 2" xfId="12339" xr:uid="{00000000-0005-0000-0000-0000E1520000}"/>
    <cellStyle name="Note 5 2 4 2 2" xfId="24055" xr:uid="{00000000-0005-0000-0000-0000E2520000}"/>
    <cellStyle name="Note 5 2 4 2 3" xfId="29987" xr:uid="{3F1F1362-036D-4237-8DEE-862728D59CD0}"/>
    <cellStyle name="Note 5 2 4 3" xfId="18180" xr:uid="{00000000-0005-0000-0000-0000E3520000}"/>
    <cellStyle name="Note 5 2 4 4" xfId="30566" xr:uid="{E71D1F58-8B11-4888-A812-C8CB87B8E9CE}"/>
    <cellStyle name="Note 5 2 5" xfId="14329" xr:uid="{00000000-0005-0000-0000-0000E4520000}"/>
    <cellStyle name="Note 5 2 5 2" xfId="26045" xr:uid="{00000000-0005-0000-0000-0000E5520000}"/>
    <cellStyle name="Note 5 2 5 3" xfId="33723" xr:uid="{5CE5836A-5DF8-4687-BE64-BF4FA4487778}"/>
    <cellStyle name="Note 5 2 6" xfId="16430" xr:uid="{00000000-0005-0000-0000-0000E6520000}"/>
    <cellStyle name="Note 5 2 7" xfId="31875" xr:uid="{B85A0D67-447B-4B57-98B6-D78BDF3FAAE4}"/>
    <cellStyle name="Note 5 20" xfId="2237" xr:uid="{00000000-0005-0000-0000-0000E7520000}"/>
    <cellStyle name="Note 5 20 2" xfId="3892" xr:uid="{00000000-0005-0000-0000-0000E8520000}"/>
    <cellStyle name="Note 5 20 2 2" xfId="5308" xr:uid="{00000000-0005-0000-0000-0000E9520000}"/>
    <cellStyle name="Note 5 20 2 3" xfId="6985" xr:uid="{00000000-0005-0000-0000-0000EA520000}"/>
    <cellStyle name="Note 5 20 2 3 2" xfId="10828" xr:uid="{00000000-0005-0000-0000-0000EB520000}"/>
    <cellStyle name="Note 5 20 2 3 2 2" xfId="22544" xr:uid="{00000000-0005-0000-0000-0000EC520000}"/>
    <cellStyle name="Note 5 20 2 3 2 3" xfId="37119" xr:uid="{152EFBB8-6D01-4D6F-ABA0-FA4224939E13}"/>
    <cellStyle name="Note 5 20 2 3 3" xfId="18705" xr:uid="{00000000-0005-0000-0000-0000ED520000}"/>
    <cellStyle name="Note 5 20 2 3 4" xfId="36965" xr:uid="{3059348E-4E3A-4FEC-A963-1F6FDED80611}"/>
    <cellStyle name="Note 5 20 2 4" xfId="9944" xr:uid="{00000000-0005-0000-0000-0000EE520000}"/>
    <cellStyle name="Note 5 20 2 4 2" xfId="21660" xr:uid="{00000000-0005-0000-0000-0000EF520000}"/>
    <cellStyle name="Note 5 20 2 4 3" xfId="33270" xr:uid="{6B7F23FD-C8E3-4051-B81C-6DF1B7852CA8}"/>
    <cellStyle name="Note 5 20 2 5" xfId="17524" xr:uid="{00000000-0005-0000-0000-0000F0520000}"/>
    <cellStyle name="Note 5 20 2 6" xfId="32169" xr:uid="{9692C13F-CD6E-4C3F-A861-96C27B0A1FDC}"/>
    <cellStyle name="Note 5 20 3" xfId="5307" xr:uid="{00000000-0005-0000-0000-0000F1520000}"/>
    <cellStyle name="Note 5 20 4" xfId="6417" xr:uid="{00000000-0005-0000-0000-0000F2520000}"/>
    <cellStyle name="Note 5 20 4 2" xfId="10143" xr:uid="{00000000-0005-0000-0000-0000F3520000}"/>
    <cellStyle name="Note 5 20 4 2 2" xfId="21859" xr:uid="{00000000-0005-0000-0000-0000F4520000}"/>
    <cellStyle name="Note 5 20 4 2 3" xfId="29030" xr:uid="{28A81887-A020-4C35-A0CA-2811F13AF582}"/>
    <cellStyle name="Note 5 20 4 3" xfId="18181" xr:uid="{00000000-0005-0000-0000-0000F5520000}"/>
    <cellStyle name="Note 5 20 4 4" xfId="29333" xr:uid="{5DD6B361-9F34-4761-88B9-879191370F60}"/>
    <cellStyle name="Note 5 20 5" xfId="13520" xr:uid="{00000000-0005-0000-0000-0000F6520000}"/>
    <cellStyle name="Note 5 20 5 2" xfId="25236" xr:uid="{00000000-0005-0000-0000-0000F7520000}"/>
    <cellStyle name="Note 5 20 5 3" xfId="35291" xr:uid="{04B9C627-A909-4E3F-ADA1-FD2698C5116F}"/>
    <cellStyle name="Note 5 20 6" xfId="16431" xr:uid="{00000000-0005-0000-0000-0000F8520000}"/>
    <cellStyle name="Note 5 20 7" xfId="35035" xr:uid="{9B853AF6-504A-4BEC-AF74-DB58FD9641DF}"/>
    <cellStyle name="Note 5 21" xfId="2238" xr:uid="{00000000-0005-0000-0000-0000F9520000}"/>
    <cellStyle name="Note 5 21 2" xfId="3893" xr:uid="{00000000-0005-0000-0000-0000FA520000}"/>
    <cellStyle name="Note 5 21 2 2" xfId="5310" xr:uid="{00000000-0005-0000-0000-0000FB520000}"/>
    <cellStyle name="Note 5 21 2 3" xfId="6986" xr:uid="{00000000-0005-0000-0000-0000FC520000}"/>
    <cellStyle name="Note 5 21 2 3 2" xfId="13591" xr:uid="{00000000-0005-0000-0000-0000FD520000}"/>
    <cellStyle name="Note 5 21 2 3 2 2" xfId="25307" xr:uid="{00000000-0005-0000-0000-0000FE520000}"/>
    <cellStyle name="Note 5 21 2 3 2 3" xfId="33637" xr:uid="{CDA1D2C0-C1AC-46ED-85C1-21918C74B59D}"/>
    <cellStyle name="Note 5 21 2 3 3" xfId="18706" xr:uid="{00000000-0005-0000-0000-0000FF520000}"/>
    <cellStyle name="Note 5 21 2 3 4" xfId="32813" xr:uid="{49A8F53D-6F38-4AAB-996A-3222C3329187}"/>
    <cellStyle name="Note 5 21 2 4" xfId="11317" xr:uid="{00000000-0005-0000-0000-000000530000}"/>
    <cellStyle name="Note 5 21 2 4 2" xfId="23033" xr:uid="{00000000-0005-0000-0000-000001530000}"/>
    <cellStyle name="Note 5 21 2 4 3" xfId="30176" xr:uid="{DF4DA086-4651-40C0-9A06-46B38E020BB9}"/>
    <cellStyle name="Note 5 21 2 5" xfId="17525" xr:uid="{00000000-0005-0000-0000-000002530000}"/>
    <cellStyle name="Note 5 21 2 6" xfId="31656" xr:uid="{CEBBA215-6A4D-4532-BE39-FBB44774CF96}"/>
    <cellStyle name="Note 5 21 3" xfId="5309" xr:uid="{00000000-0005-0000-0000-000003530000}"/>
    <cellStyle name="Note 5 21 4" xfId="6418" xr:uid="{00000000-0005-0000-0000-000004530000}"/>
    <cellStyle name="Note 5 21 4 2" xfId="11818" xr:uid="{00000000-0005-0000-0000-000005530000}"/>
    <cellStyle name="Note 5 21 4 2 2" xfId="23534" xr:uid="{00000000-0005-0000-0000-000006530000}"/>
    <cellStyle name="Note 5 21 4 2 3" xfId="35379" xr:uid="{CDC06F21-E892-475A-9199-13815F13876C}"/>
    <cellStyle name="Note 5 21 4 3" xfId="18182" xr:uid="{00000000-0005-0000-0000-000007530000}"/>
    <cellStyle name="Note 5 21 4 4" xfId="38284" xr:uid="{8A2E71CA-F18E-4696-91F0-179E0C8503FC}"/>
    <cellStyle name="Note 5 21 5" xfId="14787" xr:uid="{00000000-0005-0000-0000-000008530000}"/>
    <cellStyle name="Note 5 21 5 2" xfId="26503" xr:uid="{00000000-0005-0000-0000-000009530000}"/>
    <cellStyle name="Note 5 21 5 3" xfId="31228" xr:uid="{DF8D11B0-5535-40C0-87AE-DCE2D3996568}"/>
    <cellStyle name="Note 5 21 6" xfId="16432" xr:uid="{00000000-0005-0000-0000-00000A530000}"/>
    <cellStyle name="Note 5 21 7" xfId="35615" xr:uid="{D2C3F9A0-928E-4DC7-8173-7F4227FB51F1}"/>
    <cellStyle name="Note 5 22" xfId="2239" xr:uid="{00000000-0005-0000-0000-00000B530000}"/>
    <cellStyle name="Note 5 22 2" xfId="3894" xr:uid="{00000000-0005-0000-0000-00000C530000}"/>
    <cellStyle name="Note 5 22 2 2" xfId="5312" xr:uid="{00000000-0005-0000-0000-00000D530000}"/>
    <cellStyle name="Note 5 22 2 3" xfId="6987" xr:uid="{00000000-0005-0000-0000-00000E530000}"/>
    <cellStyle name="Note 5 22 2 3 2" xfId="10990" xr:uid="{00000000-0005-0000-0000-00000F530000}"/>
    <cellStyle name="Note 5 22 2 3 2 2" xfId="22706" xr:uid="{00000000-0005-0000-0000-000010530000}"/>
    <cellStyle name="Note 5 22 2 3 2 3" xfId="33931" xr:uid="{F5ED91C5-AEC0-462A-B3C9-604898D49875}"/>
    <cellStyle name="Note 5 22 2 3 3" xfId="18707" xr:uid="{00000000-0005-0000-0000-000011530000}"/>
    <cellStyle name="Note 5 22 2 3 4" xfId="36517" xr:uid="{AC34B006-43DD-4EA5-B0C4-C52868F9E96C}"/>
    <cellStyle name="Note 5 22 2 4" xfId="15474" xr:uid="{00000000-0005-0000-0000-000012530000}"/>
    <cellStyle name="Note 5 22 2 4 2" xfId="27190" xr:uid="{00000000-0005-0000-0000-000013530000}"/>
    <cellStyle name="Note 5 22 2 4 3" xfId="27458" xr:uid="{F0E3691A-E5F7-4D15-9FEC-5B8A402B81ED}"/>
    <cellStyle name="Note 5 22 2 5" xfId="17526" xr:uid="{00000000-0005-0000-0000-000014530000}"/>
    <cellStyle name="Note 5 22 2 6" xfId="36533" xr:uid="{42CFE6B3-DCF5-4FA9-A46C-B19D90B0A2B2}"/>
    <cellStyle name="Note 5 22 3" xfId="5311" xr:uid="{00000000-0005-0000-0000-000015530000}"/>
    <cellStyle name="Note 5 22 4" xfId="6419" xr:uid="{00000000-0005-0000-0000-000016530000}"/>
    <cellStyle name="Note 5 22 4 2" xfId="12340" xr:uid="{00000000-0005-0000-0000-000017530000}"/>
    <cellStyle name="Note 5 22 4 2 2" xfId="24056" xr:uid="{00000000-0005-0000-0000-000018530000}"/>
    <cellStyle name="Note 5 22 4 2 3" xfId="28734" xr:uid="{6B86166A-63C7-4D16-9C92-46CFAE969406}"/>
    <cellStyle name="Note 5 22 4 3" xfId="18183" xr:uid="{00000000-0005-0000-0000-000019530000}"/>
    <cellStyle name="Note 5 22 4 4" xfId="38952" xr:uid="{F4B3B986-F4BF-40EF-8E9A-76C6A4A80488}"/>
    <cellStyle name="Note 5 22 5" xfId="11611" xr:uid="{00000000-0005-0000-0000-00001A530000}"/>
    <cellStyle name="Note 5 22 5 2" xfId="23327" xr:uid="{00000000-0005-0000-0000-00001B530000}"/>
    <cellStyle name="Note 5 22 5 3" xfId="38673" xr:uid="{BC44F035-02E0-468D-AF17-314941E2A699}"/>
    <cellStyle name="Note 5 22 6" xfId="16433" xr:uid="{00000000-0005-0000-0000-00001C530000}"/>
    <cellStyle name="Note 5 22 7" xfId="32504" xr:uid="{6664C3F5-DE6D-40E4-B8C0-0BC192A753D6}"/>
    <cellStyle name="Note 5 23" xfId="2240" xr:uid="{00000000-0005-0000-0000-00001D530000}"/>
    <cellStyle name="Note 5 23 2" xfId="3895" xr:uid="{00000000-0005-0000-0000-00001E530000}"/>
    <cellStyle name="Note 5 23 2 2" xfId="5314" xr:uid="{00000000-0005-0000-0000-00001F530000}"/>
    <cellStyle name="Note 5 23 2 3" xfId="6988" xr:uid="{00000000-0005-0000-0000-000020530000}"/>
    <cellStyle name="Note 5 23 2 3 2" xfId="11840" xr:uid="{00000000-0005-0000-0000-000021530000}"/>
    <cellStyle name="Note 5 23 2 3 2 2" xfId="23556" xr:uid="{00000000-0005-0000-0000-000022530000}"/>
    <cellStyle name="Note 5 23 2 3 2 3" xfId="30130" xr:uid="{A07A8F6F-0DF0-48C1-9E03-9C387B8587B4}"/>
    <cellStyle name="Note 5 23 2 3 3" xfId="18708" xr:uid="{00000000-0005-0000-0000-000023530000}"/>
    <cellStyle name="Note 5 23 2 3 4" xfId="37329" xr:uid="{5EAA3575-C6C5-4D74-AF25-C4DFF3BEF26E}"/>
    <cellStyle name="Note 5 23 2 4" xfId="13967" xr:uid="{00000000-0005-0000-0000-000024530000}"/>
    <cellStyle name="Note 5 23 2 4 2" xfId="25683" xr:uid="{00000000-0005-0000-0000-000025530000}"/>
    <cellStyle name="Note 5 23 2 4 3" xfId="28031" xr:uid="{FA16344D-07A5-4E6E-8E39-307B7B10965D}"/>
    <cellStyle name="Note 5 23 2 5" xfId="17527" xr:uid="{00000000-0005-0000-0000-000026530000}"/>
    <cellStyle name="Note 5 23 2 6" xfId="36894" xr:uid="{058C27D4-4521-4458-9B20-48E1013CEBF1}"/>
    <cellStyle name="Note 5 23 3" xfId="5313" xr:uid="{00000000-0005-0000-0000-000027530000}"/>
    <cellStyle name="Note 5 23 4" xfId="6420" xr:uid="{00000000-0005-0000-0000-000028530000}"/>
    <cellStyle name="Note 5 23 4 2" xfId="10142" xr:uid="{00000000-0005-0000-0000-000029530000}"/>
    <cellStyle name="Note 5 23 4 2 2" xfId="21858" xr:uid="{00000000-0005-0000-0000-00002A530000}"/>
    <cellStyle name="Note 5 23 4 2 3" xfId="30271" xr:uid="{588B7DDF-5A88-4D59-8EA3-5CABCB25B3A4}"/>
    <cellStyle name="Note 5 23 4 3" xfId="18184" xr:uid="{00000000-0005-0000-0000-00002B530000}"/>
    <cellStyle name="Note 5 23 4 4" xfId="34617" xr:uid="{1FF8EF38-3C2C-42BC-A64D-BDB949209182}"/>
    <cellStyle name="Note 5 23 5" xfId="11492" xr:uid="{00000000-0005-0000-0000-00002C530000}"/>
    <cellStyle name="Note 5 23 5 2" xfId="23208" xr:uid="{00000000-0005-0000-0000-00002D530000}"/>
    <cellStyle name="Note 5 23 5 3" xfId="33486" xr:uid="{F14CC7AB-E429-4B8F-9DD1-2B15D39647E7}"/>
    <cellStyle name="Note 5 23 6" xfId="16434" xr:uid="{00000000-0005-0000-0000-00002E530000}"/>
    <cellStyle name="Note 5 23 7" xfId="31876" xr:uid="{3CA18948-39B6-4CBD-AADE-CBB26645CE93}"/>
    <cellStyle name="Note 5 24" xfId="2241" xr:uid="{00000000-0005-0000-0000-00002F530000}"/>
    <cellStyle name="Note 5 24 2" xfId="3896" xr:uid="{00000000-0005-0000-0000-000030530000}"/>
    <cellStyle name="Note 5 24 2 2" xfId="5316" xr:uid="{00000000-0005-0000-0000-000031530000}"/>
    <cellStyle name="Note 5 24 2 3" xfId="6989" xr:uid="{00000000-0005-0000-0000-000032530000}"/>
    <cellStyle name="Note 5 24 2 3 2" xfId="11998" xr:uid="{00000000-0005-0000-0000-000033530000}"/>
    <cellStyle name="Note 5 24 2 3 2 2" xfId="23714" xr:uid="{00000000-0005-0000-0000-000034530000}"/>
    <cellStyle name="Note 5 24 2 3 2 3" xfId="38347" xr:uid="{95A361F0-7951-4A2E-A16C-1AF896A46479}"/>
    <cellStyle name="Note 5 24 2 3 3" xfId="18709" xr:uid="{00000000-0005-0000-0000-000035530000}"/>
    <cellStyle name="Note 5 24 2 3 4" xfId="34536" xr:uid="{9C7F8723-E4C7-46DB-839D-74FA540F12E6}"/>
    <cellStyle name="Note 5 24 2 4" xfId="9946" xr:uid="{00000000-0005-0000-0000-000036530000}"/>
    <cellStyle name="Note 5 24 2 4 2" xfId="21662" xr:uid="{00000000-0005-0000-0000-000037530000}"/>
    <cellStyle name="Note 5 24 2 4 3" xfId="35448" xr:uid="{E3FC9DF5-1B37-47B6-BD45-00D02FE3D681}"/>
    <cellStyle name="Note 5 24 2 5" xfId="17528" xr:uid="{00000000-0005-0000-0000-000038530000}"/>
    <cellStyle name="Note 5 24 2 6" xfId="32397" xr:uid="{D1739438-67FF-41FF-9B4B-7C4DF7D79BF5}"/>
    <cellStyle name="Note 5 24 3" xfId="5315" xr:uid="{00000000-0005-0000-0000-000039530000}"/>
    <cellStyle name="Note 5 24 4" xfId="6421" xr:uid="{00000000-0005-0000-0000-00003A530000}"/>
    <cellStyle name="Note 5 24 4 2" xfId="10046" xr:uid="{00000000-0005-0000-0000-00003B530000}"/>
    <cellStyle name="Note 5 24 4 2 2" xfId="21762" xr:uid="{00000000-0005-0000-0000-00003C530000}"/>
    <cellStyle name="Note 5 24 4 2 3" xfId="30279" xr:uid="{09840F4E-6F76-4E07-BA30-1CB82023DDFC}"/>
    <cellStyle name="Note 5 24 4 3" xfId="18185" xr:uid="{00000000-0005-0000-0000-00003D530000}"/>
    <cellStyle name="Note 5 24 4 4" xfId="36953" xr:uid="{DB5F0039-1A97-4081-9153-A980A89318D7}"/>
    <cellStyle name="Note 5 24 5" xfId="15081" xr:uid="{00000000-0005-0000-0000-00003E530000}"/>
    <cellStyle name="Note 5 24 5 2" xfId="26797" xr:uid="{00000000-0005-0000-0000-00003F530000}"/>
    <cellStyle name="Note 5 24 5 3" xfId="27659" xr:uid="{89B600A5-DB9F-472F-B101-2073BE4779F4}"/>
    <cellStyle name="Note 5 24 6" xfId="16435" xr:uid="{00000000-0005-0000-0000-000040530000}"/>
    <cellStyle name="Note 5 24 7" xfId="30730" xr:uid="{C8F2EEC6-7348-4C2B-A875-65B90FD96B0D}"/>
    <cellStyle name="Note 5 25" xfId="2242" xr:uid="{00000000-0005-0000-0000-000041530000}"/>
    <cellStyle name="Note 5 25 2" xfId="3897" xr:uid="{00000000-0005-0000-0000-000042530000}"/>
    <cellStyle name="Note 5 25 2 2" xfId="5318" xr:uid="{00000000-0005-0000-0000-000043530000}"/>
    <cellStyle name="Note 5 25 2 3" xfId="6990" xr:uid="{00000000-0005-0000-0000-000044530000}"/>
    <cellStyle name="Note 5 25 2 3 2" xfId="12521" xr:uid="{00000000-0005-0000-0000-000045530000}"/>
    <cellStyle name="Note 5 25 2 3 2 2" xfId="24237" xr:uid="{00000000-0005-0000-0000-000046530000}"/>
    <cellStyle name="Note 5 25 2 3 2 3" xfId="29905" xr:uid="{AB925673-5887-42C4-9D20-092F22733CAD}"/>
    <cellStyle name="Note 5 25 2 3 3" xfId="18710" xr:uid="{00000000-0005-0000-0000-000047530000}"/>
    <cellStyle name="Note 5 25 2 3 4" xfId="37396" xr:uid="{C89E49B4-602A-47B6-A803-1E6433AFBD4A}"/>
    <cellStyle name="Note 5 25 2 4" xfId="10237" xr:uid="{00000000-0005-0000-0000-000048530000}"/>
    <cellStyle name="Note 5 25 2 4 2" xfId="21953" xr:uid="{00000000-0005-0000-0000-000049530000}"/>
    <cellStyle name="Note 5 25 2 4 3" xfId="34736" xr:uid="{10207592-AF16-4885-8BEF-F21CDE30238A}"/>
    <cellStyle name="Note 5 25 2 5" xfId="17529" xr:uid="{00000000-0005-0000-0000-00004A530000}"/>
    <cellStyle name="Note 5 25 2 6" xfId="31657" xr:uid="{6E3C8270-9EC7-481F-8EF0-916939E74E95}"/>
    <cellStyle name="Note 5 25 3" xfId="5317" xr:uid="{00000000-0005-0000-0000-00004B530000}"/>
    <cellStyle name="Note 5 25 4" xfId="6422" xr:uid="{00000000-0005-0000-0000-00004C530000}"/>
    <cellStyle name="Note 5 25 4 2" xfId="12432" xr:uid="{00000000-0005-0000-0000-00004D530000}"/>
    <cellStyle name="Note 5 25 4 2 2" xfId="24148" xr:uid="{00000000-0005-0000-0000-00004E530000}"/>
    <cellStyle name="Note 5 25 4 2 3" xfId="28683" xr:uid="{A3F556DC-A679-47A2-BDC8-E3684406C06D}"/>
    <cellStyle name="Note 5 25 4 3" xfId="18186" xr:uid="{00000000-0005-0000-0000-00004F530000}"/>
    <cellStyle name="Note 5 25 4 4" xfId="32727" xr:uid="{5A1CFFA7-FC35-4219-96F4-69E572A40C1F}"/>
    <cellStyle name="Note 5 25 5" xfId="15419" xr:uid="{00000000-0005-0000-0000-000050530000}"/>
    <cellStyle name="Note 5 25 5 2" xfId="27135" xr:uid="{00000000-0005-0000-0000-000051530000}"/>
    <cellStyle name="Note 5 25 5 3" xfId="27486" xr:uid="{AA377A43-1CAC-425E-8F7A-E4F006005687}"/>
    <cellStyle name="Note 5 25 6" xfId="16436" xr:uid="{00000000-0005-0000-0000-000052530000}"/>
    <cellStyle name="Note 5 25 7" xfId="29502" xr:uid="{12CE5AB3-2E32-474C-9393-7F45BC3E36AF}"/>
    <cellStyle name="Note 5 26" xfId="2243" xr:uid="{00000000-0005-0000-0000-000053530000}"/>
    <cellStyle name="Note 5 26 2" xfId="3898" xr:uid="{00000000-0005-0000-0000-000054530000}"/>
    <cellStyle name="Note 5 26 2 2" xfId="5320" xr:uid="{00000000-0005-0000-0000-000055530000}"/>
    <cellStyle name="Note 5 26 2 3" xfId="6991" xr:uid="{00000000-0005-0000-0000-000056530000}"/>
    <cellStyle name="Note 5 26 2 3 2" xfId="12833" xr:uid="{00000000-0005-0000-0000-000057530000}"/>
    <cellStyle name="Note 5 26 2 3 2 2" xfId="24549" xr:uid="{00000000-0005-0000-0000-000058530000}"/>
    <cellStyle name="Note 5 26 2 3 2 3" xfId="28463" xr:uid="{E2925519-DB91-4EE2-A145-944E61E5FA07}"/>
    <cellStyle name="Note 5 26 2 3 3" xfId="18711" xr:uid="{00000000-0005-0000-0000-000059530000}"/>
    <cellStyle name="Note 5 26 2 3 4" xfId="32812" xr:uid="{7A4CCD47-72A1-4524-A121-34CBED9DA50C}"/>
    <cellStyle name="Note 5 26 2 4" xfId="12248" xr:uid="{00000000-0005-0000-0000-00005A530000}"/>
    <cellStyle name="Note 5 26 2 4 2" xfId="23964" xr:uid="{00000000-0005-0000-0000-00005B530000}"/>
    <cellStyle name="Note 5 26 2 4 3" xfId="30032" xr:uid="{E1BCA526-492E-4B8B-B77F-E47892616197}"/>
    <cellStyle name="Note 5 26 2 5" xfId="17530" xr:uid="{00000000-0005-0000-0000-00005C530000}"/>
    <cellStyle name="Note 5 26 2 6" xfId="30622" xr:uid="{93EEFC1E-61C0-4352-B3C4-A5560A26EBA0}"/>
    <cellStyle name="Note 5 26 3" xfId="5319" xr:uid="{00000000-0005-0000-0000-00005D530000}"/>
    <cellStyle name="Note 5 26 4" xfId="6423" xr:uid="{00000000-0005-0000-0000-00005E530000}"/>
    <cellStyle name="Note 5 26 4 2" xfId="14240" xr:uid="{00000000-0005-0000-0000-00005F530000}"/>
    <cellStyle name="Note 5 26 4 2 2" xfId="25956" xr:uid="{00000000-0005-0000-0000-000060530000}"/>
    <cellStyle name="Note 5 26 4 2 3" xfId="35009" xr:uid="{D00B1F54-2668-490C-8C33-53999FF63256}"/>
    <cellStyle name="Note 5 26 4 3" xfId="18187" xr:uid="{00000000-0005-0000-0000-000061530000}"/>
    <cellStyle name="Note 5 26 4 4" xfId="37738" xr:uid="{016764E1-7EE4-4E3E-AD89-61B34937D4EB}"/>
    <cellStyle name="Note 5 26 5" xfId="10918" xr:uid="{00000000-0005-0000-0000-000062530000}"/>
    <cellStyle name="Note 5 26 5 2" xfId="22634" xr:uid="{00000000-0005-0000-0000-000063530000}"/>
    <cellStyle name="Note 5 26 5 3" xfId="38324" xr:uid="{26A5730D-0837-42A7-83E6-ED8C481300FA}"/>
    <cellStyle name="Note 5 26 6" xfId="16437" xr:uid="{00000000-0005-0000-0000-000064530000}"/>
    <cellStyle name="Note 5 26 7" xfId="37999" xr:uid="{3D6BBB31-DCBB-4461-9613-5B0CB6B588BE}"/>
    <cellStyle name="Note 5 27" xfId="2244" xr:uid="{00000000-0005-0000-0000-000065530000}"/>
    <cellStyle name="Note 5 27 2" xfId="3899" xr:uid="{00000000-0005-0000-0000-000066530000}"/>
    <cellStyle name="Note 5 27 2 2" xfId="5322" xr:uid="{00000000-0005-0000-0000-000067530000}"/>
    <cellStyle name="Note 5 27 2 3" xfId="6992" xr:uid="{00000000-0005-0000-0000-000068530000}"/>
    <cellStyle name="Note 5 27 2 3 2" xfId="13853" xr:uid="{00000000-0005-0000-0000-000069530000}"/>
    <cellStyle name="Note 5 27 2 3 2 2" xfId="25569" xr:uid="{00000000-0005-0000-0000-00006A530000}"/>
    <cellStyle name="Note 5 27 2 3 2 3" xfId="31495" xr:uid="{0F59E0C1-1959-4BC0-94B9-DF48D140F590}"/>
    <cellStyle name="Note 5 27 2 3 3" xfId="18712" xr:uid="{00000000-0005-0000-0000-00006B530000}"/>
    <cellStyle name="Note 5 27 2 3 4" xfId="30522" xr:uid="{E1E250A8-CB96-41C0-BD52-E507DE0BF20F}"/>
    <cellStyle name="Note 5 27 2 4" xfId="11316" xr:uid="{00000000-0005-0000-0000-00006C530000}"/>
    <cellStyle name="Note 5 27 2 4 2" xfId="23032" xr:uid="{00000000-0005-0000-0000-00006D530000}"/>
    <cellStyle name="Note 5 27 2 4 3" xfId="33454" xr:uid="{5F47B733-72A9-4BA2-AC00-8ABCEB0A0736}"/>
    <cellStyle name="Note 5 27 2 5" xfId="17531" xr:uid="{00000000-0005-0000-0000-00006E530000}"/>
    <cellStyle name="Note 5 27 2 6" xfId="29392" xr:uid="{804B3934-5DF7-4C8C-8E87-7BE3C1AF9573}"/>
    <cellStyle name="Note 5 27 3" xfId="5321" xr:uid="{00000000-0005-0000-0000-00006F530000}"/>
    <cellStyle name="Note 5 27 4" xfId="6424" xr:uid="{00000000-0005-0000-0000-000070530000}"/>
    <cellStyle name="Note 5 27 4 2" xfId="13566" xr:uid="{00000000-0005-0000-0000-000071530000}"/>
    <cellStyle name="Note 5 27 4 2 2" xfId="25282" xr:uid="{00000000-0005-0000-0000-000072530000}"/>
    <cellStyle name="Note 5 27 4 2 3" xfId="36736" xr:uid="{65A4E89D-655A-402E-8E7E-7FC0112436E6}"/>
    <cellStyle name="Note 5 27 4 3" xfId="18188" xr:uid="{00000000-0005-0000-0000-000073530000}"/>
    <cellStyle name="Note 5 27 4 4" xfId="37247" xr:uid="{8E28BB89-3870-4E9A-9918-C95281C5FEE1}"/>
    <cellStyle name="Note 5 27 5" xfId="14964" xr:uid="{00000000-0005-0000-0000-000074530000}"/>
    <cellStyle name="Note 5 27 5 2" xfId="26680" xr:uid="{00000000-0005-0000-0000-000075530000}"/>
    <cellStyle name="Note 5 27 5 3" xfId="27719" xr:uid="{2B4041E4-4E0C-44B5-BD60-54E8A393071D}"/>
    <cellStyle name="Note 5 27 6" xfId="16438" xr:uid="{00000000-0005-0000-0000-000076530000}"/>
    <cellStyle name="Note 5 27 7" xfId="34978" xr:uid="{2BDAC503-5A25-4F86-8AD8-0F22D600B300}"/>
    <cellStyle name="Note 5 28" xfId="2245" xr:uid="{00000000-0005-0000-0000-000077530000}"/>
    <cellStyle name="Note 5 28 2" xfId="3900" xr:uid="{00000000-0005-0000-0000-000078530000}"/>
    <cellStyle name="Note 5 28 2 2" xfId="5324" xr:uid="{00000000-0005-0000-0000-000079530000}"/>
    <cellStyle name="Note 5 28 2 3" xfId="6993" xr:uid="{00000000-0005-0000-0000-00007A530000}"/>
    <cellStyle name="Note 5 28 2 3 2" xfId="14008" xr:uid="{00000000-0005-0000-0000-00007B530000}"/>
    <cellStyle name="Note 5 28 2 3 2 2" xfId="25724" xr:uid="{00000000-0005-0000-0000-00007C530000}"/>
    <cellStyle name="Note 5 28 2 3 2 3" xfId="28010" xr:uid="{7486AE36-98D9-4B2F-8D27-56CF23319760}"/>
    <cellStyle name="Note 5 28 2 3 3" xfId="18713" xr:uid="{00000000-0005-0000-0000-00007D530000}"/>
    <cellStyle name="Note 5 28 2 3 4" xfId="29289" xr:uid="{8F0765A7-5A96-4C32-96D3-EE446AF60391}"/>
    <cellStyle name="Note 5 28 2 4" xfId="12486" xr:uid="{00000000-0005-0000-0000-00007E530000}"/>
    <cellStyle name="Note 5 28 2 4 2" xfId="24202" xr:uid="{00000000-0005-0000-0000-00007F530000}"/>
    <cellStyle name="Note 5 28 2 4 3" xfId="29922" xr:uid="{C5F3C532-1B84-4247-AE58-589BF429507A}"/>
    <cellStyle name="Note 5 28 2 5" xfId="17532" xr:uid="{00000000-0005-0000-0000-000080530000}"/>
    <cellStyle name="Note 5 28 2 6" xfId="31655" xr:uid="{746CCAE8-109C-427D-9C5A-721FB1B5FBCA}"/>
    <cellStyle name="Note 5 28 3" xfId="5323" xr:uid="{00000000-0005-0000-0000-000081530000}"/>
    <cellStyle name="Note 5 28 4" xfId="6425" xr:uid="{00000000-0005-0000-0000-000082530000}"/>
    <cellStyle name="Note 5 28 4 2" xfId="12341" xr:uid="{00000000-0005-0000-0000-000083530000}"/>
    <cellStyle name="Note 5 28 4 2 2" xfId="24057" xr:uid="{00000000-0005-0000-0000-000084530000}"/>
    <cellStyle name="Note 5 28 4 2 3" xfId="29986" xr:uid="{038512BE-964D-40BB-B4E4-64606CBF61F1}"/>
    <cellStyle name="Note 5 28 4 3" xfId="18189" xr:uid="{00000000-0005-0000-0000-000085530000}"/>
    <cellStyle name="Note 5 28 4 4" xfId="34618" xr:uid="{F5CDAD9A-1D27-4B4C-B239-76350B77B25E}"/>
    <cellStyle name="Note 5 28 5" xfId="15083" xr:uid="{00000000-0005-0000-0000-000086530000}"/>
    <cellStyle name="Note 5 28 5 2" xfId="26799" xr:uid="{00000000-0005-0000-0000-000087530000}"/>
    <cellStyle name="Note 5 28 5 3" xfId="27658" xr:uid="{6C6DAF2C-8832-4FE6-A03B-E158F532B742}"/>
    <cellStyle name="Note 5 28 6" xfId="16439" xr:uid="{00000000-0005-0000-0000-000088530000}"/>
    <cellStyle name="Note 5 28 7" xfId="32279" xr:uid="{A0A1D275-A9C1-4A4F-9BFD-89D59924C009}"/>
    <cellStyle name="Note 5 29" xfId="2246" xr:uid="{00000000-0005-0000-0000-000089530000}"/>
    <cellStyle name="Note 5 29 2" xfId="3901" xr:uid="{00000000-0005-0000-0000-00008A530000}"/>
    <cellStyle name="Note 5 29 2 2" xfId="5326" xr:uid="{00000000-0005-0000-0000-00008B530000}"/>
    <cellStyle name="Note 5 29 2 3" xfId="6994" xr:uid="{00000000-0005-0000-0000-00008C530000}"/>
    <cellStyle name="Note 5 29 2 3 2" xfId="12520" xr:uid="{00000000-0005-0000-0000-00008D530000}"/>
    <cellStyle name="Note 5 29 2 3 2 2" xfId="24236" xr:uid="{00000000-0005-0000-0000-00008E530000}"/>
    <cellStyle name="Note 5 29 2 3 2 3" xfId="28639" xr:uid="{45B4BF03-A2DF-4E3A-BA3D-66FB4018F371}"/>
    <cellStyle name="Note 5 29 2 3 3" xfId="18714" xr:uid="{00000000-0005-0000-0000-00008F530000}"/>
    <cellStyle name="Note 5 29 2 3 4" xfId="35973" xr:uid="{7462844F-3087-4E33-8FE2-BD4AEEC31D1C}"/>
    <cellStyle name="Note 5 29 2 4" xfId="12750" xr:uid="{00000000-0005-0000-0000-000090530000}"/>
    <cellStyle name="Note 5 29 2 4 2" xfId="24466" xr:uid="{00000000-0005-0000-0000-000091530000}"/>
    <cellStyle name="Note 5 29 2 4 3" xfId="29604" xr:uid="{DFF64BE2-D02E-408A-95E8-2AD147904CF6}"/>
    <cellStyle name="Note 5 29 2 5" xfId="17533" xr:uid="{00000000-0005-0000-0000-000092530000}"/>
    <cellStyle name="Note 5 29 2 6" xfId="35995" xr:uid="{0464859F-2B36-4D8B-A26D-A195E1F3D0BC}"/>
    <cellStyle name="Note 5 29 3" xfId="5325" xr:uid="{00000000-0005-0000-0000-000093530000}"/>
    <cellStyle name="Note 5 29 4" xfId="6426" xr:uid="{00000000-0005-0000-0000-000094530000}"/>
    <cellStyle name="Note 5 29 4 2" xfId="10141" xr:uid="{00000000-0005-0000-0000-000095530000}"/>
    <cellStyle name="Note 5 29 4 2 2" xfId="21857" xr:uid="{00000000-0005-0000-0000-000096530000}"/>
    <cellStyle name="Note 5 29 4 2 3" xfId="34728" xr:uid="{0272F210-6114-4626-9F09-6CD965C7D889}"/>
    <cellStyle name="Note 5 29 4 3" xfId="18190" xr:uid="{00000000-0005-0000-0000-000097530000}"/>
    <cellStyle name="Note 5 29 4 4" xfId="37390" xr:uid="{4BC294EA-F715-4BDA-8506-97353D5B4E8E}"/>
    <cellStyle name="Note 5 29 5" xfId="10463" xr:uid="{00000000-0005-0000-0000-000098530000}"/>
    <cellStyle name="Note 5 29 5 2" xfId="22179" xr:uid="{00000000-0005-0000-0000-000099530000}"/>
    <cellStyle name="Note 5 29 5 3" xfId="34017" xr:uid="{278829FC-B145-4DE7-ADE7-D4606A02A9FC}"/>
    <cellStyle name="Note 5 29 6" xfId="16440" xr:uid="{00000000-0005-0000-0000-00009A530000}"/>
    <cellStyle name="Note 5 29 7" xfId="31873" xr:uid="{B5C8B3D1-0D06-4A91-ADD4-E821FA0E509E}"/>
    <cellStyle name="Note 5 3" xfId="2247" xr:uid="{00000000-0005-0000-0000-00009B530000}"/>
    <cellStyle name="Note 5 3 2" xfId="3902" xr:uid="{00000000-0005-0000-0000-00009C530000}"/>
    <cellStyle name="Note 5 3 2 2" xfId="5328" xr:uid="{00000000-0005-0000-0000-00009D530000}"/>
    <cellStyle name="Note 5 3 2 3" xfId="6995" xr:uid="{00000000-0005-0000-0000-00009E530000}"/>
    <cellStyle name="Note 5 3 2 3 2" xfId="12832" xr:uid="{00000000-0005-0000-0000-00009F530000}"/>
    <cellStyle name="Note 5 3 2 3 2 2" xfId="24548" xr:uid="{00000000-0005-0000-0000-0000A0530000}"/>
    <cellStyle name="Note 5 3 2 3 2 3" xfId="28464" xr:uid="{99C7D6ED-CDCB-4899-89B8-0900D08DA29A}"/>
    <cellStyle name="Note 5 3 2 3 3" xfId="18715" xr:uid="{00000000-0005-0000-0000-0000A1530000}"/>
    <cellStyle name="Note 5 3 2 3 4" xfId="35431" xr:uid="{B1FB1A76-9FF3-4C6A-9947-1E7DF355CF6D}"/>
    <cellStyle name="Note 5 3 2 4" xfId="9947" xr:uid="{00000000-0005-0000-0000-0000A2530000}"/>
    <cellStyle name="Note 5 3 2 4 2" xfId="21663" xr:uid="{00000000-0005-0000-0000-0000A3530000}"/>
    <cellStyle name="Note 5 3 2 4 3" xfId="34751" xr:uid="{27636D5A-CD2B-4F8C-9E01-1799F7E79E14}"/>
    <cellStyle name="Note 5 3 2 5" xfId="17534" xr:uid="{00000000-0005-0000-0000-0000A4530000}"/>
    <cellStyle name="Note 5 3 2 6" xfId="36889" xr:uid="{E0CD878C-9C93-459D-8F44-5EDC720D1278}"/>
    <cellStyle name="Note 5 3 3" xfId="5327" xr:uid="{00000000-0005-0000-0000-0000A5530000}"/>
    <cellStyle name="Note 5 3 4" xfId="6427" xr:uid="{00000000-0005-0000-0000-0000A6530000}"/>
    <cellStyle name="Note 5 3 4 2" xfId="10047" xr:uid="{00000000-0005-0000-0000-0000A7530000}"/>
    <cellStyle name="Note 5 3 4 2 2" xfId="21763" xr:uid="{00000000-0005-0000-0000-0000A8530000}"/>
    <cellStyle name="Note 5 3 4 2 3" xfId="29038" xr:uid="{B3CA9A09-2EA6-4553-95CC-8A73EA4E476C}"/>
    <cellStyle name="Note 5 3 4 3" xfId="18191" xr:uid="{00000000-0005-0000-0000-0000A9530000}"/>
    <cellStyle name="Note 5 3 4 4" xfId="32726" xr:uid="{526147E5-798C-412E-95F1-14255737CC3E}"/>
    <cellStyle name="Note 5 3 5" xfId="14646" xr:uid="{00000000-0005-0000-0000-0000AA530000}"/>
    <cellStyle name="Note 5 3 5 2" xfId="26362" xr:uid="{00000000-0005-0000-0000-0000AB530000}"/>
    <cellStyle name="Note 5 3 5 3" xfId="31297" xr:uid="{8C994F1F-A4E6-4144-84B0-8CF281E9F58D}"/>
    <cellStyle name="Note 5 3 6" xfId="16441" xr:uid="{00000000-0005-0000-0000-0000AC530000}"/>
    <cellStyle name="Note 5 3 7" xfId="34874" xr:uid="{FC42070B-FE45-43EA-A3CC-9C38B7202F4B}"/>
    <cellStyle name="Note 5 30" xfId="2248" xr:uid="{00000000-0005-0000-0000-0000AD530000}"/>
    <cellStyle name="Note 5 30 2" xfId="3903" xr:uid="{00000000-0005-0000-0000-0000AE530000}"/>
    <cellStyle name="Note 5 30 2 2" xfId="5330" xr:uid="{00000000-0005-0000-0000-0000AF530000}"/>
    <cellStyle name="Note 5 30 2 3" xfId="6996" xr:uid="{00000000-0005-0000-0000-0000B0530000}"/>
    <cellStyle name="Note 5 30 2 3 2" xfId="13435" xr:uid="{00000000-0005-0000-0000-0000B1530000}"/>
    <cellStyle name="Note 5 30 2 3 2 2" xfId="25151" xr:uid="{00000000-0005-0000-0000-0000B2530000}"/>
    <cellStyle name="Note 5 30 2 3 2 3" xfId="37682" xr:uid="{A7C66DA8-5049-4D83-8EB8-E717C7B427C6}"/>
    <cellStyle name="Note 5 30 2 3 3" xfId="18716" xr:uid="{00000000-0005-0000-0000-0000B3530000}"/>
    <cellStyle name="Note 5 30 2 3 4" xfId="34533" xr:uid="{8D71C4A2-5069-45C8-BDBB-36EE61BEB255}"/>
    <cellStyle name="Note 5 30 2 4" xfId="10236" xr:uid="{00000000-0005-0000-0000-0000B4530000}"/>
    <cellStyle name="Note 5 30 2 4 2" xfId="21952" xr:uid="{00000000-0005-0000-0000-0000B5530000}"/>
    <cellStyle name="Note 5 30 2 4 3" xfId="38844" xr:uid="{E2E4E632-472B-43CD-9F54-2C217932B301}"/>
    <cellStyle name="Note 5 30 2 5" xfId="17535" xr:uid="{00000000-0005-0000-0000-0000B6530000}"/>
    <cellStyle name="Note 5 30 2 6" xfId="32359" xr:uid="{6EABA17C-F787-4CA3-BD3A-18367427552F}"/>
    <cellStyle name="Note 5 30 3" xfId="5329" xr:uid="{00000000-0005-0000-0000-0000B7530000}"/>
    <cellStyle name="Note 5 30 4" xfId="6428" xr:uid="{00000000-0005-0000-0000-0000B8530000}"/>
    <cellStyle name="Note 5 30 4 2" xfId="12431" xr:uid="{00000000-0005-0000-0000-0000B9530000}"/>
    <cellStyle name="Note 5 30 4 2 2" xfId="24147" xr:uid="{00000000-0005-0000-0000-0000BA530000}"/>
    <cellStyle name="Note 5 30 4 2 3" xfId="29949" xr:uid="{DD3FBC0A-158C-45E2-8828-12887A029B1B}"/>
    <cellStyle name="Note 5 30 4 3" xfId="18192" xr:uid="{00000000-0005-0000-0000-0000BB530000}"/>
    <cellStyle name="Note 5 30 4 4" xfId="30565" xr:uid="{5356AD5D-34FF-4EF9-8286-CB4D41ABC0C1}"/>
    <cellStyle name="Note 5 30 5" xfId="14330" xr:uid="{00000000-0005-0000-0000-0000BC530000}"/>
    <cellStyle name="Note 5 30 5 2" xfId="26046" xr:uid="{00000000-0005-0000-0000-0000BD530000}"/>
    <cellStyle name="Note 5 30 5 3" xfId="34904" xr:uid="{E8329CCD-253C-4A49-B4C1-B679079F5FE7}"/>
    <cellStyle name="Note 5 30 6" xfId="16442" xr:uid="{00000000-0005-0000-0000-0000BE530000}"/>
    <cellStyle name="Note 5 30 7" xfId="35512" xr:uid="{297A9A71-68E7-4A9F-B4B8-E4CF0C190810}"/>
    <cellStyle name="Note 5 31" xfId="2249" xr:uid="{00000000-0005-0000-0000-0000BF530000}"/>
    <cellStyle name="Note 5 31 2" xfId="3904" xr:uid="{00000000-0005-0000-0000-0000C0530000}"/>
    <cellStyle name="Note 5 31 2 2" xfId="5332" xr:uid="{00000000-0005-0000-0000-0000C1530000}"/>
    <cellStyle name="Note 5 31 2 3" xfId="6997" xr:uid="{00000000-0005-0000-0000-0000C2530000}"/>
    <cellStyle name="Note 5 31 2 3 2" xfId="13592" xr:uid="{00000000-0005-0000-0000-0000C3530000}"/>
    <cellStyle name="Note 5 31 2 3 2 2" xfId="25308" xr:uid="{00000000-0005-0000-0000-0000C4530000}"/>
    <cellStyle name="Note 5 31 2 3 2 3" xfId="35920" xr:uid="{CBE2D526-4676-4F86-9215-58A2D5B5EB1A}"/>
    <cellStyle name="Note 5 31 2 3 3" xfId="18717" xr:uid="{00000000-0005-0000-0000-0000C5530000}"/>
    <cellStyle name="Note 5 31 2 3 4" xfId="37788" xr:uid="{EB6332D8-B9FE-4ECE-A491-1EDD20F012C0}"/>
    <cellStyle name="Note 5 31 2 4" xfId="12249" xr:uid="{00000000-0005-0000-0000-0000C6530000}"/>
    <cellStyle name="Note 5 31 2 4 2" xfId="23965" xr:uid="{00000000-0005-0000-0000-0000C7530000}"/>
    <cellStyle name="Note 5 31 2 4 3" xfId="28779" xr:uid="{97E35C41-5A35-4692-B39C-4901BD8D5FE9}"/>
    <cellStyle name="Note 5 31 2 5" xfId="17536" xr:uid="{00000000-0005-0000-0000-0000C8530000}"/>
    <cellStyle name="Note 5 31 2 6" xfId="31654" xr:uid="{5F326AFC-8B8F-4A2F-96E2-59D5CB982509}"/>
    <cellStyle name="Note 5 31 3" xfId="5331" xr:uid="{00000000-0005-0000-0000-0000C9530000}"/>
    <cellStyle name="Note 5 31 4" xfId="6429" xr:uid="{00000000-0005-0000-0000-0000CA530000}"/>
    <cellStyle name="Note 5 31 4 2" xfId="15569" xr:uid="{00000000-0005-0000-0000-0000CB530000}"/>
    <cellStyle name="Note 5 31 4 2 2" xfId="27285" xr:uid="{00000000-0005-0000-0000-0000CC530000}"/>
    <cellStyle name="Note 5 31 4 2 3" xfId="30846" xr:uid="{0F9969C8-5E46-4A0E-B046-8BBF3BF9DBEC}"/>
    <cellStyle name="Note 5 31 4 3" xfId="18193" xr:uid="{00000000-0005-0000-0000-0000CD530000}"/>
    <cellStyle name="Note 5 31 4 4" xfId="29332" xr:uid="{02775764-F163-4879-8410-30483C4D3435}"/>
    <cellStyle name="Note 5 31 5" xfId="11928" xr:uid="{00000000-0005-0000-0000-0000CE530000}"/>
    <cellStyle name="Note 5 31 5 2" xfId="23644" xr:uid="{00000000-0005-0000-0000-0000CF530000}"/>
    <cellStyle name="Note 5 31 5 3" xfId="33766" xr:uid="{28905AFE-2D99-487C-A7FA-D070099E8852}"/>
    <cellStyle name="Note 5 31 6" xfId="16443" xr:uid="{00000000-0005-0000-0000-0000D0530000}"/>
    <cellStyle name="Note 5 31 7" xfId="32503" xr:uid="{4C16D3C1-DF9C-494C-8079-8AAF3AD48E0A}"/>
    <cellStyle name="Note 5 32" xfId="2250" xr:uid="{00000000-0005-0000-0000-0000D1530000}"/>
    <cellStyle name="Note 5 32 2" xfId="3905" xr:uid="{00000000-0005-0000-0000-0000D2530000}"/>
    <cellStyle name="Note 5 32 2 2" xfId="5334" xr:uid="{00000000-0005-0000-0000-0000D3530000}"/>
    <cellStyle name="Note 5 32 2 3" xfId="6998" xr:uid="{00000000-0005-0000-0000-0000D4530000}"/>
    <cellStyle name="Note 5 32 2 3 2" xfId="10829" xr:uid="{00000000-0005-0000-0000-0000D5530000}"/>
    <cellStyle name="Note 5 32 2 3 2 2" xfId="22545" xr:uid="{00000000-0005-0000-0000-0000D6530000}"/>
    <cellStyle name="Note 5 32 2 3 2 3" xfId="33957" xr:uid="{FB00AB0C-089F-4DBD-9162-33D89484E648}"/>
    <cellStyle name="Note 5 32 2 3 3" xfId="18718" xr:uid="{00000000-0005-0000-0000-0000D7530000}"/>
    <cellStyle name="Note 5 32 2 3 4" xfId="32815" xr:uid="{41604920-416A-4537-B76A-8ACD1A6AA812}"/>
    <cellStyle name="Note 5 32 2 4" xfId="11315" xr:uid="{00000000-0005-0000-0000-0000D8530000}"/>
    <cellStyle name="Note 5 32 2 4 2" xfId="23031" xr:uid="{00000000-0005-0000-0000-0000D9530000}"/>
    <cellStyle name="Note 5 32 2 4 3" xfId="37056" xr:uid="{EA226D04-9341-433C-BF1B-34F2472E4AB4}"/>
    <cellStyle name="Note 5 32 2 5" xfId="17537" xr:uid="{00000000-0005-0000-0000-0000DA530000}"/>
    <cellStyle name="Note 5 32 2 6" xfId="29632" xr:uid="{B65E6620-5ED0-4165-A393-7E4DC3FA611B}"/>
    <cellStyle name="Note 5 32 3" xfId="5333" xr:uid="{00000000-0005-0000-0000-0000DB530000}"/>
    <cellStyle name="Note 5 32 4" xfId="6430" xr:uid="{00000000-0005-0000-0000-0000DC530000}"/>
    <cellStyle name="Note 5 32 4 2" xfId="10966" xr:uid="{00000000-0005-0000-0000-0000DD530000}"/>
    <cellStyle name="Note 5 32 4 2 2" xfId="22682" xr:uid="{00000000-0005-0000-0000-0000DE530000}"/>
    <cellStyle name="Note 5 32 4 2 3" xfId="33935" xr:uid="{2BA3C412-6B39-4E23-89E5-EA7A8BBB598D}"/>
    <cellStyle name="Note 5 32 4 3" xfId="18194" xr:uid="{00000000-0005-0000-0000-0000DF530000}"/>
    <cellStyle name="Note 5 32 4 4" xfId="35264" xr:uid="{8538F682-7B25-45E8-BD3E-FB927B017AFF}"/>
    <cellStyle name="Note 5 32 5" xfId="14794" xr:uid="{00000000-0005-0000-0000-0000E0530000}"/>
    <cellStyle name="Note 5 32 5 2" xfId="26510" xr:uid="{00000000-0005-0000-0000-0000E1530000}"/>
    <cellStyle name="Note 5 32 5 3" xfId="27806" xr:uid="{ECCC565F-1DC0-44C8-BAFD-424ED249AF2E}"/>
    <cellStyle name="Note 5 32 6" xfId="16444" xr:uid="{00000000-0005-0000-0000-0000E2530000}"/>
    <cellStyle name="Note 5 32 7" xfId="31874" xr:uid="{3D4C36CD-0BC3-48B1-A34E-6C86FF7ABBE0}"/>
    <cellStyle name="Note 5 33" xfId="2251" xr:uid="{00000000-0005-0000-0000-0000E3530000}"/>
    <cellStyle name="Note 5 33 2" xfId="3906" xr:uid="{00000000-0005-0000-0000-0000E4530000}"/>
    <cellStyle name="Note 5 33 2 2" xfId="5336" xr:uid="{00000000-0005-0000-0000-0000E5530000}"/>
    <cellStyle name="Note 5 33 2 3" xfId="6999" xr:uid="{00000000-0005-0000-0000-0000E6530000}"/>
    <cellStyle name="Note 5 33 2 3 2" xfId="10991" xr:uid="{00000000-0005-0000-0000-0000E7530000}"/>
    <cellStyle name="Note 5 33 2 3 2 2" xfId="22707" xr:uid="{00000000-0005-0000-0000-0000E8530000}"/>
    <cellStyle name="Note 5 33 2 3 2 3" xfId="37541" xr:uid="{2579E187-E903-4F39-857A-6FBBCE9C6F34}"/>
    <cellStyle name="Note 5 33 2 3 3" xfId="18719" xr:uid="{00000000-0005-0000-0000-0000E9530000}"/>
    <cellStyle name="Note 5 33 2 3 4" xfId="36327" xr:uid="{D15447D7-1C29-4DD6-8DEC-7C5796CB036E}"/>
    <cellStyle name="Note 5 33 2 4" xfId="14272" xr:uid="{00000000-0005-0000-0000-0000EA530000}"/>
    <cellStyle name="Note 5 33 2 4 2" xfId="25988" xr:uid="{00000000-0005-0000-0000-0000EB530000}"/>
    <cellStyle name="Note 5 33 2 4 3" xfId="36264" xr:uid="{A091DD27-EC4C-495F-97AB-F5654E7ABCE6}"/>
    <cellStyle name="Note 5 33 2 5" xfId="17538" xr:uid="{00000000-0005-0000-0000-0000EC530000}"/>
    <cellStyle name="Note 5 33 2 6" xfId="38280" xr:uid="{BAC95605-D590-4B39-AA9F-8A4F810933F1}"/>
    <cellStyle name="Note 5 33 3" xfId="5335" xr:uid="{00000000-0005-0000-0000-0000ED530000}"/>
    <cellStyle name="Note 5 33 4" xfId="6431" xr:uid="{00000000-0005-0000-0000-0000EE530000}"/>
    <cellStyle name="Note 5 33 4 2" xfId="12342" xr:uid="{00000000-0005-0000-0000-0000EF530000}"/>
    <cellStyle name="Note 5 33 4 2 2" xfId="24058" xr:uid="{00000000-0005-0000-0000-0000F0530000}"/>
    <cellStyle name="Note 5 33 4 2 3" xfId="28733" xr:uid="{B76320DC-1CB7-460D-BED9-78C0F66B4552}"/>
    <cellStyle name="Note 5 33 4 3" xfId="18195" xr:uid="{00000000-0005-0000-0000-0000F1530000}"/>
    <cellStyle name="Note 5 33 4 4" xfId="36193" xr:uid="{1B9051AA-AE00-4743-BDCE-B6D53CD76A07}"/>
    <cellStyle name="Note 5 33 5" xfId="15076" xr:uid="{00000000-0005-0000-0000-0000F2530000}"/>
    <cellStyle name="Note 5 33 5 2" xfId="26792" xr:uid="{00000000-0005-0000-0000-0000F3530000}"/>
    <cellStyle name="Note 5 33 5 3" xfId="31087" xr:uid="{5B54EB5C-299C-44B6-A584-75CBAD0042D6}"/>
    <cellStyle name="Note 5 33 6" xfId="16445" xr:uid="{00000000-0005-0000-0000-0000F4530000}"/>
    <cellStyle name="Note 5 33 7" xfId="30729" xr:uid="{3EF12A8F-5B50-42B9-A36D-3686C0DCED19}"/>
    <cellStyle name="Note 5 34" xfId="2252" xr:uid="{00000000-0005-0000-0000-0000F5530000}"/>
    <cellStyle name="Note 5 34 2" xfId="3907" xr:uid="{00000000-0005-0000-0000-0000F6530000}"/>
    <cellStyle name="Note 5 34 2 2" xfId="5338" xr:uid="{00000000-0005-0000-0000-0000F7530000}"/>
    <cellStyle name="Note 5 34 2 3" xfId="7000" xr:uid="{00000000-0005-0000-0000-0000F8530000}"/>
    <cellStyle name="Note 5 34 2 3 2" xfId="11841" xr:uid="{00000000-0005-0000-0000-0000F9530000}"/>
    <cellStyle name="Note 5 34 2 3 2 2" xfId="23557" xr:uid="{00000000-0005-0000-0000-0000FA530000}"/>
    <cellStyle name="Note 5 34 2 3 2 3" xfId="38974" xr:uid="{FEFF0069-3849-47E8-A60F-ABF3E274E1FC}"/>
    <cellStyle name="Note 5 34 2 3 3" xfId="18720" xr:uid="{00000000-0005-0000-0000-0000FB530000}"/>
    <cellStyle name="Note 5 34 2 3 4" xfId="37224" xr:uid="{F40DB1BB-FF18-4376-B11C-A3EB34DF7E49}"/>
    <cellStyle name="Note 5 34 2 4" xfId="13548" xr:uid="{00000000-0005-0000-0000-0000FC530000}"/>
    <cellStyle name="Note 5 34 2 4 2" xfId="25264" xr:uid="{00000000-0005-0000-0000-0000FD530000}"/>
    <cellStyle name="Note 5 34 2 4 3" xfId="32076" xr:uid="{9DA16389-CFAE-4FE7-A58E-339AA24E4C66}"/>
    <cellStyle name="Note 5 34 2 5" xfId="17539" xr:uid="{00000000-0005-0000-0000-0000FE530000}"/>
    <cellStyle name="Note 5 34 2 6" xfId="34916" xr:uid="{0FFD4BE8-F35E-4140-A7A0-05A4DA54A859}"/>
    <cellStyle name="Note 5 34 3" xfId="5337" xr:uid="{00000000-0005-0000-0000-0000FF530000}"/>
    <cellStyle name="Note 5 34 4" xfId="6432" xr:uid="{00000000-0005-0000-0000-000000540000}"/>
    <cellStyle name="Note 5 34 4 2" xfId="10140" xr:uid="{00000000-0005-0000-0000-000001540000}"/>
    <cellStyle name="Note 5 34 4 2 2" xfId="21856" xr:uid="{00000000-0005-0000-0000-000002540000}"/>
    <cellStyle name="Note 5 34 4 2 3" xfId="36201" xr:uid="{1939C86C-F600-4256-A744-53C925E374E1}"/>
    <cellStyle name="Note 5 34 4 3" xfId="18196" xr:uid="{00000000-0005-0000-0000-000003540000}"/>
    <cellStyle name="Note 5 34 4 4" xfId="34615" xr:uid="{82C2F529-D509-414B-90CE-B388FBDB88BE}"/>
    <cellStyle name="Note 5 34 5" xfId="11493" xr:uid="{00000000-0005-0000-0000-000004540000}"/>
    <cellStyle name="Note 5 34 5 2" xfId="23209" xr:uid="{00000000-0005-0000-0000-000005540000}"/>
    <cellStyle name="Note 5 34 5 3" xfId="36317" xr:uid="{E44BED0B-41A5-4275-B50E-1BA09557CE6C}"/>
    <cellStyle name="Note 5 34 6" xfId="16446" xr:uid="{00000000-0005-0000-0000-000006540000}"/>
    <cellStyle name="Note 5 34 7" xfId="29501" xr:uid="{8EBBE6F9-3948-4D7B-AADF-B5433EE628AC}"/>
    <cellStyle name="Note 5 35" xfId="2253" xr:uid="{00000000-0005-0000-0000-000007540000}"/>
    <cellStyle name="Note 5 35 2" xfId="3908" xr:uid="{00000000-0005-0000-0000-000008540000}"/>
    <cellStyle name="Note 5 35 2 2" xfId="5340" xr:uid="{00000000-0005-0000-0000-000009540000}"/>
    <cellStyle name="Note 5 35 2 3" xfId="7001" xr:uid="{00000000-0005-0000-0000-00000A540000}"/>
    <cellStyle name="Note 5 35 2 3 2" xfId="11999" xr:uid="{00000000-0005-0000-0000-00000B540000}"/>
    <cellStyle name="Note 5 35 2 3 2 2" xfId="23715" xr:uid="{00000000-0005-0000-0000-00000C540000}"/>
    <cellStyle name="Note 5 35 2 3 2 3" xfId="33761" xr:uid="{BD3D7163-3AED-44B1-9BD0-D62D0E52CBD3}"/>
    <cellStyle name="Note 5 35 2 3 3" xfId="18721" xr:uid="{00000000-0005-0000-0000-00000D540000}"/>
    <cellStyle name="Note 5 35 2 3 4" xfId="34534" xr:uid="{7820D407-416B-4DC8-9456-635290F28D8B}"/>
    <cellStyle name="Note 5 35 2 4" xfId="9948" xr:uid="{00000000-0005-0000-0000-00000E540000}"/>
    <cellStyle name="Note 5 35 2 4 2" xfId="21664" xr:uid="{00000000-0005-0000-0000-00000F540000}"/>
    <cellStyle name="Note 5 35 2 4 3" xfId="35663" xr:uid="{708ADA10-A60A-4CDA-B4C1-C27EFFE6EE56}"/>
    <cellStyle name="Note 5 35 2 5" xfId="17540" xr:uid="{00000000-0005-0000-0000-000010540000}"/>
    <cellStyle name="Note 5 35 2 6" xfId="32168" xr:uid="{83DE73ED-0B15-4199-8A33-CD2B12DC6194}"/>
    <cellStyle name="Note 5 35 3" xfId="5339" xr:uid="{00000000-0005-0000-0000-000011540000}"/>
    <cellStyle name="Note 5 35 4" xfId="6433" xr:uid="{00000000-0005-0000-0000-000012540000}"/>
    <cellStyle name="Note 5 35 4 2" xfId="10048" xr:uid="{00000000-0005-0000-0000-000013540000}"/>
    <cellStyle name="Note 5 35 4 2 2" xfId="21764" xr:uid="{00000000-0005-0000-0000-000014540000}"/>
    <cellStyle name="Note 5 35 4 2 3" xfId="29037" xr:uid="{6A3D088B-1C70-4B24-952F-F497777C066B}"/>
    <cellStyle name="Note 5 35 4 3" xfId="18197" xr:uid="{00000000-0005-0000-0000-000015540000}"/>
    <cellStyle name="Note 5 35 4 4" xfId="37785" xr:uid="{C111848C-7611-4F6A-8DE4-F61342B7EFFD}"/>
    <cellStyle name="Note 5 35 5" xfId="14653" xr:uid="{00000000-0005-0000-0000-000016540000}"/>
    <cellStyle name="Note 5 35 5 2" xfId="26369" xr:uid="{00000000-0005-0000-0000-000017540000}"/>
    <cellStyle name="Note 5 35 5 3" xfId="27878" xr:uid="{F4B4E4AA-F385-4149-AEA6-D54F15D7AA37}"/>
    <cellStyle name="Note 5 35 6" xfId="16447" xr:uid="{00000000-0005-0000-0000-000018540000}"/>
    <cellStyle name="Note 5 35 7" xfId="38267" xr:uid="{78F57A34-C7FD-4556-B00E-D20E0C037F3C}"/>
    <cellStyle name="Note 5 36" xfId="2254" xr:uid="{00000000-0005-0000-0000-000019540000}"/>
    <cellStyle name="Note 5 36 2" xfId="3909" xr:uid="{00000000-0005-0000-0000-00001A540000}"/>
    <cellStyle name="Note 5 36 2 2" xfId="5342" xr:uid="{00000000-0005-0000-0000-00001B540000}"/>
    <cellStyle name="Note 5 36 2 3" xfId="7002" xr:uid="{00000000-0005-0000-0000-00001C540000}"/>
    <cellStyle name="Note 5 36 2 3 2" xfId="12523" xr:uid="{00000000-0005-0000-0000-00001D540000}"/>
    <cellStyle name="Note 5 36 2 3 2 2" xfId="24239" xr:uid="{00000000-0005-0000-0000-00001E540000}"/>
    <cellStyle name="Note 5 36 2 3 2 3" xfId="29904" xr:uid="{0012BF8E-1E48-4CF8-A7FC-9DFD34B2060B}"/>
    <cellStyle name="Note 5 36 2 3 3" xfId="18722" xr:uid="{00000000-0005-0000-0000-00001F540000}"/>
    <cellStyle name="Note 5 36 2 3 4" xfId="35537" xr:uid="{F184CAB0-FD20-4AD6-8922-231BE6BA3172}"/>
    <cellStyle name="Note 5 36 2 4" xfId="10235" xr:uid="{00000000-0005-0000-0000-000020540000}"/>
    <cellStyle name="Note 5 36 2 4 2" xfId="21951" xr:uid="{00000000-0005-0000-0000-000021540000}"/>
    <cellStyle name="Note 5 36 2 4 3" xfId="34055" xr:uid="{4ADEE7D6-01AB-4B7C-9858-8E001C9E3626}"/>
    <cellStyle name="Note 5 36 2 5" xfId="17541" xr:uid="{00000000-0005-0000-0000-000022540000}"/>
    <cellStyle name="Note 5 36 2 6" xfId="31652" xr:uid="{BDCFDF96-6F17-4AE8-8071-D24799DCC6EA}"/>
    <cellStyle name="Note 5 36 3" xfId="5341" xr:uid="{00000000-0005-0000-0000-000023540000}"/>
    <cellStyle name="Note 5 36 4" xfId="6434" xr:uid="{00000000-0005-0000-0000-000024540000}"/>
    <cellStyle name="Note 5 36 4 2" xfId="12430" xr:uid="{00000000-0005-0000-0000-000025540000}"/>
    <cellStyle name="Note 5 36 4 2 2" xfId="24146" xr:uid="{00000000-0005-0000-0000-000026540000}"/>
    <cellStyle name="Note 5 36 4 2 3" xfId="28684" xr:uid="{4655BBBF-D775-40F0-A8E5-FE2E92F6EC9F}"/>
    <cellStyle name="Note 5 36 4 3" xfId="18198" xr:uid="{00000000-0005-0000-0000-000027540000}"/>
    <cellStyle name="Note 5 36 4 4" xfId="32729" xr:uid="{7D8B36D6-A944-4019-A1EF-30E2B6951CC5}"/>
    <cellStyle name="Note 5 36 5" xfId="15418" xr:uid="{00000000-0005-0000-0000-000028540000}"/>
    <cellStyle name="Note 5 36 5 2" xfId="27134" xr:uid="{00000000-0005-0000-0000-000029540000}"/>
    <cellStyle name="Note 5 36 5 3" xfId="30920" xr:uid="{4E7A742F-3DA9-499C-B816-AD9EFBCBCEE0}"/>
    <cellStyle name="Note 5 36 6" xfId="16448" xr:uid="{00000000-0005-0000-0000-00002A540000}"/>
    <cellStyle name="Note 5 36 7" xfId="34929" xr:uid="{E0EF24E2-5334-4609-BC2B-F1EAE455697A}"/>
    <cellStyle name="Note 5 37" xfId="2255" xr:uid="{00000000-0005-0000-0000-00002B540000}"/>
    <cellStyle name="Note 5 37 2" xfId="3910" xr:uid="{00000000-0005-0000-0000-00002C540000}"/>
    <cellStyle name="Note 5 37 2 2" xfId="5344" xr:uid="{00000000-0005-0000-0000-00002D540000}"/>
    <cellStyle name="Note 5 37 2 3" xfId="7003" xr:uid="{00000000-0005-0000-0000-00002E540000}"/>
    <cellStyle name="Note 5 37 2 3 2" xfId="12835" xr:uid="{00000000-0005-0000-0000-00002F540000}"/>
    <cellStyle name="Note 5 37 2 3 2 2" xfId="24551" xr:uid="{00000000-0005-0000-0000-000030540000}"/>
    <cellStyle name="Note 5 37 2 3 2 3" xfId="28461" xr:uid="{46A4AB08-8DC6-4F3B-8DB2-B47B1A0082CF}"/>
    <cellStyle name="Note 5 37 2 3 3" xfId="18723" xr:uid="{00000000-0005-0000-0000-000031540000}"/>
    <cellStyle name="Note 5 37 2 3 4" xfId="32814" xr:uid="{A0924208-61F0-4FC9-9959-44FCC4BEC5BB}"/>
    <cellStyle name="Note 5 37 2 4" xfId="12250" xr:uid="{00000000-0005-0000-0000-000032540000}"/>
    <cellStyle name="Note 5 37 2 4 2" xfId="23966" xr:uid="{00000000-0005-0000-0000-000033540000}"/>
    <cellStyle name="Note 5 37 2 4 3" xfId="30031" xr:uid="{6A0C82D2-83CF-4463-8BF4-359F57218F3C}"/>
    <cellStyle name="Note 5 37 2 5" xfId="17542" xr:uid="{00000000-0005-0000-0000-000034540000}"/>
    <cellStyle name="Note 5 37 2 6" xfId="36862" xr:uid="{DCBCA226-914C-4983-A21A-7AE6DA8EBE3E}"/>
    <cellStyle name="Note 5 37 3" xfId="5343" xr:uid="{00000000-0005-0000-0000-000035540000}"/>
    <cellStyle name="Note 5 37 4" xfId="6435" xr:uid="{00000000-0005-0000-0000-000036540000}"/>
    <cellStyle name="Note 5 37 4 2" xfId="10807" xr:uid="{00000000-0005-0000-0000-000037540000}"/>
    <cellStyle name="Note 5 37 4 2 2" xfId="22523" xr:uid="{00000000-0005-0000-0000-000038540000}"/>
    <cellStyle name="Note 5 37 4 2 3" xfId="33370" xr:uid="{7EB10A04-E146-4390-ADD6-9FD8961461EF}"/>
    <cellStyle name="Note 5 37 4 3" xfId="18199" xr:uid="{00000000-0005-0000-0000-000039540000}"/>
    <cellStyle name="Note 5 37 4 4" xfId="38927" xr:uid="{D4359C25-BDB9-4EC4-961F-955CE38E9609}"/>
    <cellStyle name="Note 5 37 5" xfId="12695" xr:uid="{00000000-0005-0000-0000-00003A540000}"/>
    <cellStyle name="Note 5 37 5 2" xfId="24411" xr:uid="{00000000-0005-0000-0000-00003B540000}"/>
    <cellStyle name="Note 5 37 5 3" xfId="29833" xr:uid="{B4A4FA69-357D-4FC4-B775-7507D16F609E}"/>
    <cellStyle name="Note 5 37 6" xfId="16449" xr:uid="{00000000-0005-0000-0000-00003C540000}"/>
    <cellStyle name="Note 5 37 7" xfId="32278" xr:uid="{F48A065C-6D6B-42C9-9624-108692AFBF9B}"/>
    <cellStyle name="Note 5 38" xfId="2256" xr:uid="{00000000-0005-0000-0000-00003D540000}"/>
    <cellStyle name="Note 5 38 2" xfId="3911" xr:uid="{00000000-0005-0000-0000-00003E540000}"/>
    <cellStyle name="Note 5 38 2 2" xfId="5346" xr:uid="{00000000-0005-0000-0000-00003F540000}"/>
    <cellStyle name="Note 5 38 2 3" xfId="7004" xr:uid="{00000000-0005-0000-0000-000040540000}"/>
    <cellStyle name="Note 5 38 2 3 2" xfId="13854" xr:uid="{00000000-0005-0000-0000-000041540000}"/>
    <cellStyle name="Note 5 38 2 3 2 2" xfId="25570" xr:uid="{00000000-0005-0000-0000-000042540000}"/>
    <cellStyle name="Note 5 38 2 3 2 3" xfId="28089" xr:uid="{B39126A6-C0B6-4DA0-89F8-FB9FB5CC4C63}"/>
    <cellStyle name="Note 5 38 2 3 3" xfId="18724" xr:uid="{00000000-0005-0000-0000-000043540000}"/>
    <cellStyle name="Note 5 38 2 3 4" xfId="30521" xr:uid="{20101C27-907F-4ABC-8D77-A89E4799F0F0}"/>
    <cellStyle name="Note 5 38 2 4" xfId="11314" xr:uid="{00000000-0005-0000-0000-000044540000}"/>
    <cellStyle name="Note 5 38 2 4 2" xfId="23030" xr:uid="{00000000-0005-0000-0000-000045540000}"/>
    <cellStyle name="Note 5 38 2 4 3" xfId="33877" xr:uid="{63643176-0B40-4E48-B333-D4B1B8733FB7}"/>
    <cellStyle name="Note 5 38 2 5" xfId="17543" xr:uid="{00000000-0005-0000-0000-000046540000}"/>
    <cellStyle name="Note 5 38 2 6" xfId="35503" xr:uid="{9D7647C8-C26D-4225-ACA0-76EC5263D8F0}"/>
    <cellStyle name="Note 5 38 3" xfId="5345" xr:uid="{00000000-0005-0000-0000-000047540000}"/>
    <cellStyle name="Note 5 38 4" xfId="6436" xr:uid="{00000000-0005-0000-0000-000048540000}"/>
    <cellStyle name="Note 5 38 4 2" xfId="11975" xr:uid="{00000000-0005-0000-0000-000049540000}"/>
    <cellStyle name="Note 5 38 4 2 2" xfId="23691" xr:uid="{00000000-0005-0000-0000-00004A540000}"/>
    <cellStyle name="Note 5 38 4 2 3" xfId="34950" xr:uid="{E8120454-EADA-47FD-8796-9F40E885FC20}"/>
    <cellStyle name="Note 5 38 4 3" xfId="18200" xr:uid="{00000000-0005-0000-0000-00004B540000}"/>
    <cellStyle name="Note 5 38 4 4" xfId="35776" xr:uid="{E2419759-5DEF-4B90-A7BA-126847577630}"/>
    <cellStyle name="Note 5 38 5" xfId="14957" xr:uid="{00000000-0005-0000-0000-00004C540000}"/>
    <cellStyle name="Note 5 38 5 2" xfId="26673" xr:uid="{00000000-0005-0000-0000-00004D540000}"/>
    <cellStyle name="Note 5 38 5 3" xfId="31145" xr:uid="{79D7F6C7-EEB6-46B1-9077-39EF365AB565}"/>
    <cellStyle name="Note 5 38 6" xfId="16450" xr:uid="{00000000-0005-0000-0000-00004E540000}"/>
    <cellStyle name="Note 5 38 7" xfId="31871" xr:uid="{29B3C366-D74D-46EA-A77A-BD4AC3FFBA33}"/>
    <cellStyle name="Note 5 39" xfId="2257" xr:uid="{00000000-0005-0000-0000-00004F540000}"/>
    <cellStyle name="Note 5 39 2" xfId="3912" xr:uid="{00000000-0005-0000-0000-000050540000}"/>
    <cellStyle name="Note 5 39 2 2" xfId="5348" xr:uid="{00000000-0005-0000-0000-000051540000}"/>
    <cellStyle name="Note 5 39 2 3" xfId="7005" xr:uid="{00000000-0005-0000-0000-000052540000}"/>
    <cellStyle name="Note 5 39 2 3 2" xfId="14009" xr:uid="{00000000-0005-0000-0000-000053540000}"/>
    <cellStyle name="Note 5 39 2 3 2 2" xfId="25725" xr:uid="{00000000-0005-0000-0000-000054540000}"/>
    <cellStyle name="Note 5 39 2 3 2 3" xfId="31419" xr:uid="{E4D16684-6302-44DA-9DAB-56922F540EB5}"/>
    <cellStyle name="Note 5 39 2 3 3" xfId="18725" xr:uid="{00000000-0005-0000-0000-000055540000}"/>
    <cellStyle name="Note 5 39 2 3 4" xfId="29288" xr:uid="{6ACF2410-A140-411A-831A-B6D10B8CBD5A}"/>
    <cellStyle name="Note 5 39 2 4" xfId="15475" xr:uid="{00000000-0005-0000-0000-000056540000}"/>
    <cellStyle name="Note 5 39 2 4 2" xfId="27191" xr:uid="{00000000-0005-0000-0000-000057540000}"/>
    <cellStyle name="Note 5 39 2 4 3" xfId="30892" xr:uid="{605AF76D-CFFD-4F7B-BE71-03954B0588ED}"/>
    <cellStyle name="Note 5 39 2 5" xfId="17544" xr:uid="{00000000-0005-0000-0000-000058540000}"/>
    <cellStyle name="Note 5 39 2 6" xfId="32396" xr:uid="{EE279B49-0592-408B-A098-536D53253384}"/>
    <cellStyle name="Note 5 39 3" xfId="5347" xr:uid="{00000000-0005-0000-0000-000059540000}"/>
    <cellStyle name="Note 5 39 4" xfId="6437" xr:uid="{00000000-0005-0000-0000-00005A540000}"/>
    <cellStyle name="Note 5 39 4 2" xfId="12784" xr:uid="{00000000-0005-0000-0000-00005B540000}"/>
    <cellStyle name="Note 5 39 4 2 2" xfId="24500" xr:uid="{00000000-0005-0000-0000-00005C540000}"/>
    <cellStyle name="Note 5 39 4 2 3" xfId="29805" xr:uid="{D94C9F7E-B5AC-40A5-8390-A8C1E907E8AD}"/>
    <cellStyle name="Note 5 39 4 3" xfId="18201" xr:uid="{00000000-0005-0000-0000-00005D540000}"/>
    <cellStyle name="Note 5 39 4 4" xfId="34616" xr:uid="{9B7B0376-256F-497F-AFE2-0F50040A4BCE}"/>
    <cellStyle name="Note 5 39 5" xfId="10595" xr:uid="{00000000-0005-0000-0000-00005E540000}"/>
    <cellStyle name="Note 5 39 5 2" xfId="22311" xr:uid="{00000000-0005-0000-0000-00005F540000}"/>
    <cellStyle name="Note 5 39 5 3" xfId="35949" xr:uid="{B7013626-2E1D-44D0-955C-F47FCCA9614E}"/>
    <cellStyle name="Note 5 39 6" xfId="16451" xr:uid="{00000000-0005-0000-0000-000060540000}"/>
    <cellStyle name="Note 5 39 7" xfId="37445" xr:uid="{9D0E61FF-F38B-4232-B6FE-0D733E98DF20}"/>
    <cellStyle name="Note 5 4" xfId="2258" xr:uid="{00000000-0005-0000-0000-000061540000}"/>
    <cellStyle name="Note 5 4 2" xfId="3913" xr:uid="{00000000-0005-0000-0000-000062540000}"/>
    <cellStyle name="Note 5 4 2 2" xfId="5350" xr:uid="{00000000-0005-0000-0000-000063540000}"/>
    <cellStyle name="Note 5 4 2 3" xfId="7006" xr:uid="{00000000-0005-0000-0000-000064540000}"/>
    <cellStyle name="Note 5 4 2 3 2" xfId="12522" xr:uid="{00000000-0005-0000-0000-000065540000}"/>
    <cellStyle name="Note 5 4 2 3 2 2" xfId="24238" xr:uid="{00000000-0005-0000-0000-000066540000}"/>
    <cellStyle name="Note 5 4 2 3 2 3" xfId="28638" xr:uid="{1D9A6727-6342-497D-96BA-2E405676504D}"/>
    <cellStyle name="Note 5 4 2 3 3" xfId="18726" xr:uid="{00000000-0005-0000-0000-000067540000}"/>
    <cellStyle name="Note 5 4 2 3 4" xfId="38598" xr:uid="{CD81E3B4-075C-414C-9269-7E3CF6A633AF}"/>
    <cellStyle name="Note 5 4 2 4" xfId="10948" xr:uid="{00000000-0005-0000-0000-000068540000}"/>
    <cellStyle name="Note 5 4 2 4 2" xfId="22664" xr:uid="{00000000-0005-0000-0000-000069540000}"/>
    <cellStyle name="Note 5 4 2 4 3" xfId="38030" xr:uid="{237106F3-CB6D-40C4-8F90-739A5BBA917B}"/>
    <cellStyle name="Note 5 4 2 5" xfId="17545" xr:uid="{00000000-0005-0000-0000-00006A540000}"/>
    <cellStyle name="Note 5 4 2 6" xfId="31653" xr:uid="{0DE620DF-1819-4566-B5A2-B1FC1214DFBE}"/>
    <cellStyle name="Note 5 4 3" xfId="5349" xr:uid="{00000000-0005-0000-0000-00006B540000}"/>
    <cellStyle name="Note 5 4 4" xfId="6438" xr:uid="{00000000-0005-0000-0000-00006C540000}"/>
    <cellStyle name="Note 5 4 4 2" xfId="13397" xr:uid="{00000000-0005-0000-0000-00006D540000}"/>
    <cellStyle name="Note 5 4 4 2 2" xfId="25113" xr:uid="{00000000-0005-0000-0000-00006E540000}"/>
    <cellStyle name="Note 5 4 4 2 3" xfId="32622" xr:uid="{CBDC922A-3893-4030-BD81-4D7D31CC63AF}"/>
    <cellStyle name="Note 5 4 4 3" xfId="18202" xr:uid="{00000000-0005-0000-0000-00006F540000}"/>
    <cellStyle name="Note 5 4 4 4" xfId="35531" xr:uid="{6DC8FB74-F73D-49E3-B34D-8F73D5ADEF31}"/>
    <cellStyle name="Note 5 4 5" xfId="10464" xr:uid="{00000000-0005-0000-0000-000070540000}"/>
    <cellStyle name="Note 5 4 5 2" xfId="22180" xr:uid="{00000000-0005-0000-0000-000071540000}"/>
    <cellStyle name="Note 5 4 5 3" xfId="37031" xr:uid="{35DBEADA-024B-4CCF-BB05-3F76C91850BC}"/>
    <cellStyle name="Note 5 4 6" xfId="16452" xr:uid="{00000000-0005-0000-0000-000072540000}"/>
    <cellStyle name="Note 5 4 7" xfId="37470" xr:uid="{C8A3E83E-CF5B-4DB4-BD75-B1E6A6EF1420}"/>
    <cellStyle name="Note 5 40" xfId="2259" xr:uid="{00000000-0005-0000-0000-000073540000}"/>
    <cellStyle name="Note 5 40 2" xfId="3914" xr:uid="{00000000-0005-0000-0000-000074540000}"/>
    <cellStyle name="Note 5 40 2 2" xfId="5352" xr:uid="{00000000-0005-0000-0000-000075540000}"/>
    <cellStyle name="Note 5 40 2 3" xfId="7007" xr:uid="{00000000-0005-0000-0000-000076540000}"/>
    <cellStyle name="Note 5 40 2 3 2" xfId="12834" xr:uid="{00000000-0005-0000-0000-000077540000}"/>
    <cellStyle name="Note 5 40 2 3 2 2" xfId="24550" xr:uid="{00000000-0005-0000-0000-000078540000}"/>
    <cellStyle name="Note 5 40 2 3 2 3" xfId="28462" xr:uid="{F4F02BFB-78C2-4F9E-B073-0165FD86A0AB}"/>
    <cellStyle name="Note 5 40 2 3 3" xfId="18727" xr:uid="{00000000-0005-0000-0000-000079540000}"/>
    <cellStyle name="Note 5 40 2 3 4" xfId="38812" xr:uid="{0D0A8974-AD64-4550-8DF8-48A6DFCB6936}"/>
    <cellStyle name="Note 5 40 2 4" xfId="9949" xr:uid="{00000000-0005-0000-0000-00007A540000}"/>
    <cellStyle name="Note 5 40 2 4 2" xfId="21665" xr:uid="{00000000-0005-0000-0000-00007B540000}"/>
    <cellStyle name="Note 5 40 2 4 3" xfId="33269" xr:uid="{0001B89B-308B-4C33-AEDD-5AC6C4235B45}"/>
    <cellStyle name="Note 5 40 2 5" xfId="17546" xr:uid="{00000000-0005-0000-0000-00007C540000}"/>
    <cellStyle name="Note 5 40 2 6" xfId="30621" xr:uid="{2259879A-0130-43A0-BAEE-53E650426762}"/>
    <cellStyle name="Note 5 40 3" xfId="5351" xr:uid="{00000000-0005-0000-0000-00007D540000}"/>
    <cellStyle name="Note 5 40 4" xfId="6439" xr:uid="{00000000-0005-0000-0000-00007E540000}"/>
    <cellStyle name="Note 5 40 4 2" xfId="12425" xr:uid="{00000000-0005-0000-0000-00007F540000}"/>
    <cellStyle name="Note 5 40 4 2 2" xfId="24141" xr:uid="{00000000-0005-0000-0000-000080540000}"/>
    <cellStyle name="Note 5 40 4 2 3" xfId="29952" xr:uid="{C2B489B7-4D43-455B-962F-CB9DD76507BE}"/>
    <cellStyle name="Note 5 40 4 3" xfId="18203" xr:uid="{00000000-0005-0000-0000-000081540000}"/>
    <cellStyle name="Note 5 40 4 4" xfId="32728" xr:uid="{7F982420-85A9-43C1-AF9D-4F0007B7BADA}"/>
    <cellStyle name="Note 5 40 5" xfId="10594" xr:uid="{00000000-0005-0000-0000-000082540000}"/>
    <cellStyle name="Note 5 40 5 2" xfId="22310" xr:uid="{00000000-0005-0000-0000-000083540000}"/>
    <cellStyle name="Note 5 40 5 3" xfId="28992" xr:uid="{9112835A-9A58-4530-AE5F-B705730FC23C}"/>
    <cellStyle name="Note 5 40 6" xfId="16453" xr:uid="{00000000-0005-0000-0000-000084540000}"/>
    <cellStyle name="Note 5 40 7" xfId="32502" xr:uid="{223B55EF-BB80-451A-A8FC-613ED6B6645F}"/>
    <cellStyle name="Note 5 41" xfId="2260" xr:uid="{00000000-0005-0000-0000-000085540000}"/>
    <cellStyle name="Note 5 41 2" xfId="3915" xr:uid="{00000000-0005-0000-0000-000086540000}"/>
    <cellStyle name="Note 5 41 2 2" xfId="5354" xr:uid="{00000000-0005-0000-0000-000087540000}"/>
    <cellStyle name="Note 5 41 2 3" xfId="7008" xr:uid="{00000000-0005-0000-0000-000088540000}"/>
    <cellStyle name="Note 5 41 2 3 2" xfId="13851" xr:uid="{00000000-0005-0000-0000-000089540000}"/>
    <cellStyle name="Note 5 41 2 3 2 2" xfId="25567" xr:uid="{00000000-0005-0000-0000-00008A540000}"/>
    <cellStyle name="Note 5 41 2 3 2 3" xfId="31496" xr:uid="{EDD532A2-92EA-4ADE-879D-FD5470C44B32}"/>
    <cellStyle name="Note 5 41 2 3 3" xfId="18728" xr:uid="{00000000-0005-0000-0000-00008B540000}"/>
    <cellStyle name="Note 5 41 2 3 4" xfId="34531" xr:uid="{AF3BB89C-65A5-49E3-8A99-F17706850CC3}"/>
    <cellStyle name="Note 5 41 2 4" xfId="10234" xr:uid="{00000000-0005-0000-0000-00008C540000}"/>
    <cellStyle name="Note 5 41 2 4 2" xfId="21950" xr:uid="{00000000-0005-0000-0000-00008D540000}"/>
    <cellStyle name="Note 5 41 2 4 3" xfId="38736" xr:uid="{491B7DCE-1E49-4D8B-BCCF-416CFF81DD65}"/>
    <cellStyle name="Note 5 41 2 5" xfId="17547" xr:uid="{00000000-0005-0000-0000-00008E540000}"/>
    <cellStyle name="Note 5 41 2 6" xfId="29391" xr:uid="{E9AAAD36-FF1B-49B6-9C38-A7EEF16957F4}"/>
    <cellStyle name="Note 5 41 3" xfId="5353" xr:uid="{00000000-0005-0000-0000-00008F540000}"/>
    <cellStyle name="Note 5 41 4" xfId="6440" xr:uid="{00000000-0005-0000-0000-000090540000}"/>
    <cellStyle name="Note 5 41 4 2" xfId="12343" xr:uid="{00000000-0005-0000-0000-000091540000}"/>
    <cellStyle name="Note 5 41 4 2 2" xfId="24059" xr:uid="{00000000-0005-0000-0000-000092540000}"/>
    <cellStyle name="Note 5 41 4 2 3" xfId="29985" xr:uid="{39E51B2C-165C-4944-AEE7-71C0B8078C00}"/>
    <cellStyle name="Note 5 41 4 3" xfId="18204" xr:uid="{00000000-0005-0000-0000-000093540000}"/>
    <cellStyle name="Note 5 41 4 4" xfId="30564" xr:uid="{CE04012A-595A-4143-B0C7-31CBA4777D00}"/>
    <cellStyle name="Note 5 41 5" xfId="10765" xr:uid="{00000000-0005-0000-0000-000094540000}"/>
    <cellStyle name="Note 5 41 5 2" xfId="22481" xr:uid="{00000000-0005-0000-0000-000095540000}"/>
    <cellStyle name="Note 5 41 5 3" xfId="37534" xr:uid="{D0449416-FDCB-44A2-905F-5E1097D5E530}"/>
    <cellStyle name="Note 5 41 6" xfId="16454" xr:uid="{00000000-0005-0000-0000-000096540000}"/>
    <cellStyle name="Note 5 41 7" xfId="31872" xr:uid="{C0E4999C-D94F-4AAC-905E-D0B0A1A22664}"/>
    <cellStyle name="Note 5 42" xfId="2261" xr:uid="{00000000-0005-0000-0000-000097540000}"/>
    <cellStyle name="Note 5 42 2" xfId="3916" xr:uid="{00000000-0005-0000-0000-000098540000}"/>
    <cellStyle name="Note 5 42 2 2" xfId="5356" xr:uid="{00000000-0005-0000-0000-000099540000}"/>
    <cellStyle name="Note 5 42 2 3" xfId="7009" xr:uid="{00000000-0005-0000-0000-00009A540000}"/>
    <cellStyle name="Note 5 42 2 3 2" xfId="13436" xr:uid="{00000000-0005-0000-0000-00009B540000}"/>
    <cellStyle name="Note 5 42 2 3 2 2" xfId="25152" xr:uid="{00000000-0005-0000-0000-00009C540000}"/>
    <cellStyle name="Note 5 42 2 3 2 3" xfId="32663" xr:uid="{F9FE4E09-A413-4BC4-A771-56D05664F3F1}"/>
    <cellStyle name="Note 5 42 2 3 3" xfId="18729" xr:uid="{00000000-0005-0000-0000-00009D540000}"/>
    <cellStyle name="Note 5 42 2 3 4" xfId="36959" xr:uid="{5505D9C9-955C-4B51-9AE6-4B39CC7FCAB7}"/>
    <cellStyle name="Note 5 42 2 4" xfId="12251" xr:uid="{00000000-0005-0000-0000-00009E540000}"/>
    <cellStyle name="Note 5 42 2 4 2" xfId="23967" xr:uid="{00000000-0005-0000-0000-00009F540000}"/>
    <cellStyle name="Note 5 42 2 4 3" xfId="28778" xr:uid="{7A2F9850-F453-4860-A83F-AD9128BD1351}"/>
    <cellStyle name="Note 5 42 2 5" xfId="17548" xr:uid="{00000000-0005-0000-0000-0000A0540000}"/>
    <cellStyle name="Note 5 42 2 6" xfId="35265" xr:uid="{5AF55146-4C94-4213-B890-B43FEE54CE7A}"/>
    <cellStyle name="Note 5 42 3" xfId="5355" xr:uid="{00000000-0005-0000-0000-0000A1540000}"/>
    <cellStyle name="Note 5 42 4" xfId="6441" xr:uid="{00000000-0005-0000-0000-0000A2540000}"/>
    <cellStyle name="Note 5 42 4 2" xfId="10139" xr:uid="{00000000-0005-0000-0000-0000A3540000}"/>
    <cellStyle name="Note 5 42 4 2 2" xfId="21855" xr:uid="{00000000-0005-0000-0000-0000A4540000}"/>
    <cellStyle name="Note 5 42 4 2 3" xfId="34072" xr:uid="{3FAC267A-D076-40D3-A664-7AA554D40EAE}"/>
    <cellStyle name="Note 5 42 4 3" xfId="18205" xr:uid="{00000000-0005-0000-0000-0000A5540000}"/>
    <cellStyle name="Note 5 42 4 4" xfId="29331" xr:uid="{B2A80976-CDE6-4159-9B1F-DEA52071E16B}"/>
    <cellStyle name="Note 5 42 5" xfId="13939" xr:uid="{00000000-0005-0000-0000-0000A6540000}"/>
    <cellStyle name="Note 5 42 5 2" xfId="25655" xr:uid="{00000000-0005-0000-0000-0000A7540000}"/>
    <cellStyle name="Note 5 42 5 3" xfId="31453" xr:uid="{26C09298-A662-4496-90AE-5FFB314D69DC}"/>
    <cellStyle name="Note 5 42 6" xfId="16455" xr:uid="{00000000-0005-0000-0000-0000A8540000}"/>
    <cellStyle name="Note 5 42 7" xfId="30728" xr:uid="{1A3ED44B-D795-43DD-8533-25B22E6B2395}"/>
    <cellStyle name="Note 5 43" xfId="2262" xr:uid="{00000000-0005-0000-0000-0000A9540000}"/>
    <cellStyle name="Note 5 43 2" xfId="3917" xr:uid="{00000000-0005-0000-0000-0000AA540000}"/>
    <cellStyle name="Note 5 43 2 2" xfId="5358" xr:uid="{00000000-0005-0000-0000-0000AB540000}"/>
    <cellStyle name="Note 5 43 2 3" xfId="7010" xr:uid="{00000000-0005-0000-0000-0000AC540000}"/>
    <cellStyle name="Note 5 43 2 3 2" xfId="13593" xr:uid="{00000000-0005-0000-0000-0000AD540000}"/>
    <cellStyle name="Note 5 43 2 3 2 2" xfId="25309" xr:uid="{00000000-0005-0000-0000-0000AE540000}"/>
    <cellStyle name="Note 5 43 2 3 2 3" xfId="33694" xr:uid="{4B845EEC-5894-4664-877E-CD439DC9F617}"/>
    <cellStyle name="Note 5 43 2 3 3" xfId="18730" xr:uid="{00000000-0005-0000-0000-0000AF540000}"/>
    <cellStyle name="Note 5 43 2 3 4" xfId="32817" xr:uid="{4849ED41-EAA3-42DA-9530-9EFAB0A433B1}"/>
    <cellStyle name="Note 5 43 2 4" xfId="11313" xr:uid="{00000000-0005-0000-0000-0000B0540000}"/>
    <cellStyle name="Note 5 43 2 4 2" xfId="23029" xr:uid="{00000000-0005-0000-0000-0000B1540000}"/>
    <cellStyle name="Note 5 43 2 4 3" xfId="34962" xr:uid="{6D5B3A13-04E2-4DE9-A271-989D3ACDAFF2}"/>
    <cellStyle name="Note 5 43 2 5" xfId="17549" xr:uid="{00000000-0005-0000-0000-0000B2540000}"/>
    <cellStyle name="Note 5 43 2 6" xfId="37747" xr:uid="{C8791092-960A-4032-AAD0-5052BE891825}"/>
    <cellStyle name="Note 5 43 3" xfId="5357" xr:uid="{00000000-0005-0000-0000-0000B3540000}"/>
    <cellStyle name="Note 5 43 4" xfId="6442" xr:uid="{00000000-0005-0000-0000-0000B4540000}"/>
    <cellStyle name="Note 5 43 4 2" xfId="15571" xr:uid="{00000000-0005-0000-0000-0000B5540000}"/>
    <cellStyle name="Note 5 43 4 2 2" xfId="27287" xr:uid="{00000000-0005-0000-0000-0000B6540000}"/>
    <cellStyle name="Note 5 43 4 2 3" xfId="30845" xr:uid="{27D40FF4-47DE-4873-8577-394D0247BF64}"/>
    <cellStyle name="Note 5 43 4 3" xfId="18206" xr:uid="{00000000-0005-0000-0000-0000B7540000}"/>
    <cellStyle name="Note 5 43 4 4" xfId="37719" xr:uid="{E21C8379-7705-46EC-9ADB-090B1C202665}"/>
    <cellStyle name="Note 5 43 5" xfId="10522" xr:uid="{00000000-0005-0000-0000-0000B8540000}"/>
    <cellStyle name="Note 5 43 5 2" xfId="22238" xr:uid="{00000000-0005-0000-0000-0000B9540000}"/>
    <cellStyle name="Note 5 43 5 3" xfId="35819" xr:uid="{DC6FF748-D2E2-4198-9E67-1B4C99DA766C}"/>
    <cellStyle name="Note 5 43 6" xfId="16456" xr:uid="{00000000-0005-0000-0000-0000BA540000}"/>
    <cellStyle name="Note 5 43 7" xfId="29500" xr:uid="{26CF7905-5C18-4579-9862-ED6505D523A1}"/>
    <cellStyle name="Note 5 44" xfId="2263" xr:uid="{00000000-0005-0000-0000-0000BB540000}"/>
    <cellStyle name="Note 5 44 2" xfId="3918" xr:uid="{00000000-0005-0000-0000-0000BC540000}"/>
    <cellStyle name="Note 5 44 2 2" xfId="5360" xr:uid="{00000000-0005-0000-0000-0000BD540000}"/>
    <cellStyle name="Note 5 44 2 3" xfId="7011" xr:uid="{00000000-0005-0000-0000-0000BE540000}"/>
    <cellStyle name="Note 5 44 2 3 2" xfId="11838" xr:uid="{00000000-0005-0000-0000-0000BF540000}"/>
    <cellStyle name="Note 5 44 2 3 2 2" xfId="23554" xr:uid="{00000000-0005-0000-0000-0000C0540000}"/>
    <cellStyle name="Note 5 44 2 3 2 3" xfId="37554" xr:uid="{38D81983-0BFD-4785-AEDA-1658A1E06A4D}"/>
    <cellStyle name="Note 5 44 2 3 3" xfId="18731" xr:uid="{00000000-0005-0000-0000-0000C1540000}"/>
    <cellStyle name="Note 5 44 2 3 4" xfId="36236" xr:uid="{C633BE60-0BE4-4AEB-979C-769A089DFEFD}"/>
    <cellStyle name="Note 5 44 2 4" xfId="14282" xr:uid="{00000000-0005-0000-0000-0000C2540000}"/>
    <cellStyle name="Note 5 44 2 4 2" xfId="25998" xr:uid="{00000000-0005-0000-0000-0000C3540000}"/>
    <cellStyle name="Note 5 44 2 4 3" xfId="32643" xr:uid="{B567F21A-FCF1-4230-9AD4-4238AF176C75}"/>
    <cellStyle name="Note 5 44 2 5" xfId="17550" xr:uid="{00000000-0005-0000-0000-0000C4540000}"/>
    <cellStyle name="Note 5 44 2 6" xfId="32167" xr:uid="{5F6D4E7C-12F9-43FD-8B6D-226053112CFB}"/>
    <cellStyle name="Note 5 44 3" xfId="5359" xr:uid="{00000000-0005-0000-0000-0000C5540000}"/>
    <cellStyle name="Note 5 44 4" xfId="6443" xr:uid="{00000000-0005-0000-0000-0000C6540000}"/>
    <cellStyle name="Note 5 44 4 2" xfId="12344" xr:uid="{00000000-0005-0000-0000-0000C7540000}"/>
    <cellStyle name="Note 5 44 4 2 2" xfId="24060" xr:uid="{00000000-0005-0000-0000-0000C8540000}"/>
    <cellStyle name="Note 5 44 4 2 3" xfId="28732" xr:uid="{BD14367B-EFA8-432A-A627-8D50F755C49B}"/>
    <cellStyle name="Note 5 44 4 3" xfId="18207" xr:uid="{00000000-0005-0000-0000-0000C9540000}"/>
    <cellStyle name="Note 5 44 4 4" xfId="35437" xr:uid="{52058342-CF70-4E3B-A85A-5E2BDB3F2BB1}"/>
    <cellStyle name="Note 5 44 5" xfId="14643" xr:uid="{00000000-0005-0000-0000-0000CA540000}"/>
    <cellStyle name="Note 5 44 5 2" xfId="26359" xr:uid="{00000000-0005-0000-0000-0000CB540000}"/>
    <cellStyle name="Note 5 44 5 3" xfId="27883" xr:uid="{782657D5-FE86-4DCA-A6A2-EB04E86EDF4E}"/>
    <cellStyle name="Note 5 44 6" xfId="16457" xr:uid="{00000000-0005-0000-0000-0000CC540000}"/>
    <cellStyle name="Note 5 44 7" xfId="35988" xr:uid="{219BA07C-132F-462B-B21D-FFC9A276EF85}"/>
    <cellStyle name="Note 5 45" xfId="2264" xr:uid="{00000000-0005-0000-0000-0000CD540000}"/>
    <cellStyle name="Note 5 45 2" xfId="3919" xr:uid="{00000000-0005-0000-0000-0000CE540000}"/>
    <cellStyle name="Note 5 45 2 2" xfId="5362" xr:uid="{00000000-0005-0000-0000-0000CF540000}"/>
    <cellStyle name="Note 5 45 2 3" xfId="7012" xr:uid="{00000000-0005-0000-0000-0000D0540000}"/>
    <cellStyle name="Note 5 45 2 3 2" xfId="10992" xr:uid="{00000000-0005-0000-0000-0000D1540000}"/>
    <cellStyle name="Note 5 45 2 3 2 2" xfId="22708" xr:uid="{00000000-0005-0000-0000-0000D2540000}"/>
    <cellStyle name="Note 5 45 2 3 2 3" xfId="33400" xr:uid="{57C30A35-C632-4C92-9644-F65EE9C0A52A}"/>
    <cellStyle name="Note 5 45 2 3 3" xfId="18732" xr:uid="{00000000-0005-0000-0000-0000D3540000}"/>
    <cellStyle name="Note 5 45 2 3 4" xfId="37225" xr:uid="{6D1539ED-F36E-47D1-B214-6E0782E20D09}"/>
    <cellStyle name="Note 5 45 2 4" xfId="11958" xr:uid="{00000000-0005-0000-0000-0000D4540000}"/>
    <cellStyle name="Note 5 45 2 4 2" xfId="23674" xr:uid="{00000000-0005-0000-0000-0000D5540000}"/>
    <cellStyle name="Note 5 45 2 4 3" xfId="33561" xr:uid="{AAC79FF9-6EDD-432F-ABAA-B9543D627C82}"/>
    <cellStyle name="Note 5 45 2 5" xfId="17551" xr:uid="{00000000-0005-0000-0000-0000D6540000}"/>
    <cellStyle name="Note 5 45 2 6" xfId="31650" xr:uid="{9EFF357B-3E24-4515-BD88-FD73F67989A3}"/>
    <cellStyle name="Note 5 45 3" xfId="5361" xr:uid="{00000000-0005-0000-0000-0000D7540000}"/>
    <cellStyle name="Note 5 45 4" xfId="6444" xr:uid="{00000000-0005-0000-0000-0000D8540000}"/>
    <cellStyle name="Note 5 45 4 2" xfId="10138" xr:uid="{00000000-0005-0000-0000-0000D9540000}"/>
    <cellStyle name="Note 5 45 4 2 2" xfId="21854" xr:uid="{00000000-0005-0000-0000-0000DA540000}"/>
    <cellStyle name="Note 5 45 4 2 3" xfId="37141" xr:uid="{E04FA1C2-7CC7-40C6-9629-28EBDC7E97F6}"/>
    <cellStyle name="Note 5 45 4 3" xfId="18208" xr:uid="{00000000-0005-0000-0000-0000DB540000}"/>
    <cellStyle name="Note 5 45 4 4" xfId="34613" xr:uid="{0D381886-9C9D-474A-9422-9D40CBB00396}"/>
    <cellStyle name="Note 5 45 5" xfId="11494" xr:uid="{00000000-0005-0000-0000-0000DC540000}"/>
    <cellStyle name="Note 5 45 5 2" xfId="23210" xr:uid="{00000000-0005-0000-0000-0000DD540000}"/>
    <cellStyle name="Note 5 45 5 3" xfId="35286" xr:uid="{7DAFB2D5-BBF8-4734-9A67-CC623ACE0119}"/>
    <cellStyle name="Note 5 45 6" xfId="16458" xr:uid="{00000000-0005-0000-0000-0000DE540000}"/>
    <cellStyle name="Note 5 45 7" xfId="35600" xr:uid="{A81C9AC9-027A-4C72-8E16-D1136AE644FC}"/>
    <cellStyle name="Note 5 46" xfId="2265" xr:uid="{00000000-0005-0000-0000-0000DF540000}"/>
    <cellStyle name="Note 5 46 2" xfId="3920" xr:uid="{00000000-0005-0000-0000-0000E0540000}"/>
    <cellStyle name="Note 5 46 2 2" xfId="5364" xr:uid="{00000000-0005-0000-0000-0000E1540000}"/>
    <cellStyle name="Note 5 46 2 3" xfId="7013" xr:uid="{00000000-0005-0000-0000-0000E2540000}"/>
    <cellStyle name="Note 5 46 2 3 2" xfId="12524" xr:uid="{00000000-0005-0000-0000-0000E3540000}"/>
    <cellStyle name="Note 5 46 2 3 2 2" xfId="24240" xr:uid="{00000000-0005-0000-0000-0000E4540000}"/>
    <cellStyle name="Note 5 46 2 3 2 3" xfId="28637" xr:uid="{DC0F05D9-AECD-4371-A11E-3B2F71C5D600}"/>
    <cellStyle name="Note 5 46 2 3 3" xfId="18733" xr:uid="{00000000-0005-0000-0000-0000E5540000}"/>
    <cellStyle name="Note 5 46 2 3 4" xfId="34532" xr:uid="{34045D9F-68AD-4B78-8FD1-74FDD00E9D1A}"/>
    <cellStyle name="Note 5 46 2 4" xfId="9950" xr:uid="{00000000-0005-0000-0000-0000E6540000}"/>
    <cellStyle name="Note 5 46 2 4 2" xfId="21666" xr:uid="{00000000-0005-0000-0000-0000E7540000}"/>
    <cellStyle name="Note 5 46 2 4 3" xfId="30287" xr:uid="{C9EE08E5-06FB-44E7-9C7D-F5C371787D5D}"/>
    <cellStyle name="Note 5 46 2 5" xfId="17552" xr:uid="{00000000-0005-0000-0000-0000E8540000}"/>
    <cellStyle name="Note 5 46 2 6" xfId="36238" xr:uid="{60C4BAE2-B71A-4F5C-AC2A-45FD67E951CE}"/>
    <cellStyle name="Note 5 46 3" xfId="5363" xr:uid="{00000000-0005-0000-0000-0000E9540000}"/>
    <cellStyle name="Note 5 46 4" xfId="6445" xr:uid="{00000000-0005-0000-0000-0000EA540000}"/>
    <cellStyle name="Note 5 46 4 2" xfId="10050" xr:uid="{00000000-0005-0000-0000-0000EB540000}"/>
    <cellStyle name="Note 5 46 4 2 2" xfId="21766" xr:uid="{00000000-0005-0000-0000-0000EC540000}"/>
    <cellStyle name="Note 5 46 4 2 3" xfId="37584" xr:uid="{95E1F037-AB41-4AA7-A410-6CB347A48700}"/>
    <cellStyle name="Note 5 46 4 3" xfId="18209" xr:uid="{00000000-0005-0000-0000-0000ED540000}"/>
    <cellStyle name="Note 5 46 4 4" xfId="36952" xr:uid="{0AA43560-CF26-44BA-8CBB-EF57A7F8A7E1}"/>
    <cellStyle name="Note 5 46 5" xfId="11616" xr:uid="{00000000-0005-0000-0000-0000EE540000}"/>
    <cellStyle name="Note 5 46 5 2" xfId="23332" xr:uid="{00000000-0005-0000-0000-0000EF540000}"/>
    <cellStyle name="Note 5 46 5 3" xfId="37547" xr:uid="{148F5286-1BE7-44D6-B04B-23F4D7D3BA16}"/>
    <cellStyle name="Note 5 46 6" xfId="16459" xr:uid="{00000000-0005-0000-0000-0000F0540000}"/>
    <cellStyle name="Note 5 46 7" xfId="32277" xr:uid="{49A24A08-17E6-413F-A87D-A19F9F4E061E}"/>
    <cellStyle name="Note 5 47" xfId="2266" xr:uid="{00000000-0005-0000-0000-0000F1540000}"/>
    <cellStyle name="Note 5 47 2" xfId="3921" xr:uid="{00000000-0005-0000-0000-0000F2540000}"/>
    <cellStyle name="Note 5 47 2 2" xfId="5366" xr:uid="{00000000-0005-0000-0000-0000F3540000}"/>
    <cellStyle name="Note 5 47 2 3" xfId="7014" xr:uid="{00000000-0005-0000-0000-0000F4540000}"/>
    <cellStyle name="Note 5 47 2 3 2" xfId="12000" xr:uid="{00000000-0005-0000-0000-0000F5540000}"/>
    <cellStyle name="Note 5 47 2 3 2 2" xfId="23716" xr:uid="{00000000-0005-0000-0000-0000F6540000}"/>
    <cellStyle name="Note 5 47 2 3 2 3" xfId="36441" xr:uid="{6202F095-465C-4694-9E7D-509CDB0642D2}"/>
    <cellStyle name="Note 5 47 2 3 3" xfId="18734" xr:uid="{00000000-0005-0000-0000-0000F7540000}"/>
    <cellStyle name="Note 5 47 2 3 4" xfId="36279" xr:uid="{7528BE6D-1F3C-4EB3-81A0-0E2428DD40F0}"/>
    <cellStyle name="Note 5 47 2 4" xfId="10233" xr:uid="{00000000-0005-0000-0000-0000F8540000}"/>
    <cellStyle name="Note 5 47 2 4 2" xfId="21949" xr:uid="{00000000-0005-0000-0000-0000F9540000}"/>
    <cellStyle name="Note 5 47 2 4 3" xfId="35301" xr:uid="{D084A6B1-E02D-477A-B865-7BF83A4F2852}"/>
    <cellStyle name="Note 5 47 2 5" xfId="17553" xr:uid="{00000000-0005-0000-0000-0000FA540000}"/>
    <cellStyle name="Note 5 47 2 6" xfId="37757" xr:uid="{E6B54CFC-632F-44F4-84BA-CC75A2120B43}"/>
    <cellStyle name="Note 5 47 3" xfId="5365" xr:uid="{00000000-0005-0000-0000-0000FB540000}"/>
    <cellStyle name="Note 5 47 4" xfId="6446" xr:uid="{00000000-0005-0000-0000-0000FC540000}"/>
    <cellStyle name="Note 5 47 4 2" xfId="12428" xr:uid="{00000000-0005-0000-0000-0000FD540000}"/>
    <cellStyle name="Note 5 47 4 2 2" xfId="24144" xr:uid="{00000000-0005-0000-0000-0000FE540000}"/>
    <cellStyle name="Note 5 47 4 2 3" xfId="28685" xr:uid="{0CCF3226-DC1F-42FB-AB36-35F1B06B66F9}"/>
    <cellStyle name="Note 5 47 4 3" xfId="18210" xr:uid="{00000000-0005-0000-0000-0000FF540000}"/>
    <cellStyle name="Note 5 47 4 4" xfId="32731" xr:uid="{77467BB9-1CE1-4645-8A61-D8B2C503B55A}"/>
    <cellStyle name="Note 5 47 5" xfId="11782" xr:uid="{00000000-0005-0000-0000-000000550000}"/>
    <cellStyle name="Note 5 47 5 2" xfId="23498" xr:uid="{00000000-0005-0000-0000-000001550000}"/>
    <cellStyle name="Note 5 47 5 3" xfId="35188" xr:uid="{F86668B0-C852-47FB-AB32-D3B296DC3ED4}"/>
    <cellStyle name="Note 5 47 6" xfId="16460" xr:uid="{00000000-0005-0000-0000-000002550000}"/>
    <cellStyle name="Note 5 47 7" xfId="31869" xr:uid="{2F669046-72CB-4224-A582-2777C6C673FB}"/>
    <cellStyle name="Note 5 48" xfId="2267" xr:uid="{00000000-0005-0000-0000-000003550000}"/>
    <cellStyle name="Note 5 48 2" xfId="3922" xr:uid="{00000000-0005-0000-0000-000004550000}"/>
    <cellStyle name="Note 5 48 2 2" xfId="5368" xr:uid="{00000000-0005-0000-0000-000005550000}"/>
    <cellStyle name="Note 5 48 2 3" xfId="7015" xr:uid="{00000000-0005-0000-0000-000006550000}"/>
    <cellStyle name="Note 5 48 2 3 2" xfId="12837" xr:uid="{00000000-0005-0000-0000-000007550000}"/>
    <cellStyle name="Note 5 48 2 3 2 2" xfId="24553" xr:uid="{00000000-0005-0000-0000-000008550000}"/>
    <cellStyle name="Note 5 48 2 3 2 3" xfId="28459" xr:uid="{D316CE18-6C24-47E8-ABE2-5D9464ACF1B4}"/>
    <cellStyle name="Note 5 48 2 3 3" xfId="18735" xr:uid="{00000000-0005-0000-0000-000009550000}"/>
    <cellStyle name="Note 5 48 2 3 4" xfId="32816" xr:uid="{44F28785-10B5-4060-81DA-86B994544629}"/>
    <cellStyle name="Note 5 48 2 4" xfId="12252" xr:uid="{00000000-0005-0000-0000-00000A550000}"/>
    <cellStyle name="Note 5 48 2 4 2" xfId="23968" xr:uid="{00000000-0005-0000-0000-00000B550000}"/>
    <cellStyle name="Note 5 48 2 4 3" xfId="30030" xr:uid="{70EA8D80-B97C-4567-A52B-48F2DE7C4793}"/>
    <cellStyle name="Note 5 48 2 5" xfId="17554" xr:uid="{00000000-0005-0000-0000-00000C550000}"/>
    <cellStyle name="Note 5 48 2 6" xfId="32395" xr:uid="{407AD934-99AA-49D8-A6B7-497BA3D0B7FA}"/>
    <cellStyle name="Note 5 48 3" xfId="5367" xr:uid="{00000000-0005-0000-0000-00000D550000}"/>
    <cellStyle name="Note 5 48 4" xfId="6447" xr:uid="{00000000-0005-0000-0000-00000E550000}"/>
    <cellStyle name="Note 5 48 4 2" xfId="14237" xr:uid="{00000000-0005-0000-0000-00000F550000}"/>
    <cellStyle name="Note 5 48 4 2 2" xfId="25953" xr:uid="{00000000-0005-0000-0000-000010550000}"/>
    <cellStyle name="Note 5 48 4 2 3" xfId="33617" xr:uid="{FF509141-CD63-4B29-A7B4-24E9BFD455A0}"/>
    <cellStyle name="Note 5 48 4 3" xfId="18211" xr:uid="{00000000-0005-0000-0000-000011550000}"/>
    <cellStyle name="Note 5 48 4 4" xfId="35063" xr:uid="{0F15DB5F-A1EF-4ADD-8894-22FEFDF9A941}"/>
    <cellStyle name="Note 5 48 5" xfId="12694" xr:uid="{00000000-0005-0000-0000-000012550000}"/>
    <cellStyle name="Note 5 48 5 2" xfId="24410" xr:uid="{00000000-0005-0000-0000-000013550000}"/>
    <cellStyle name="Note 5 48 5 3" xfId="29830" xr:uid="{B73A9C78-D2D8-4B3D-B802-C6E46A375260}"/>
    <cellStyle name="Note 5 48 6" xfId="16461" xr:uid="{00000000-0005-0000-0000-000014550000}"/>
    <cellStyle name="Note 5 48 7" xfId="36239" xr:uid="{BAF65CB6-0C5F-44FF-983C-A88EF2D71F2D}"/>
    <cellStyle name="Note 5 49" xfId="2268" xr:uid="{00000000-0005-0000-0000-000015550000}"/>
    <cellStyle name="Note 5 49 2" xfId="3923" xr:uid="{00000000-0005-0000-0000-000016550000}"/>
    <cellStyle name="Note 5 49 2 2" xfId="5370" xr:uid="{00000000-0005-0000-0000-000017550000}"/>
    <cellStyle name="Note 5 49 2 3" xfId="7016" xr:uid="{00000000-0005-0000-0000-000018550000}"/>
    <cellStyle name="Note 5 49 2 3 2" xfId="12517" xr:uid="{00000000-0005-0000-0000-000019550000}"/>
    <cellStyle name="Note 5 49 2 3 2 2" xfId="24233" xr:uid="{00000000-0005-0000-0000-00001A550000}"/>
    <cellStyle name="Note 5 49 2 3 2 3" xfId="29907" xr:uid="{0F7D3048-9728-4F42-9379-702CF4DB3D80}"/>
    <cellStyle name="Note 5 49 2 3 3" xfId="18736" xr:uid="{00000000-0005-0000-0000-00001B550000}"/>
    <cellStyle name="Note 5 49 2 3 4" xfId="30520" xr:uid="{BC2F38F2-43CA-4896-979E-7FD5EB813397}"/>
    <cellStyle name="Note 5 49 2 4" xfId="11312" xr:uid="{00000000-0005-0000-0000-00001C550000}"/>
    <cellStyle name="Note 5 49 2 4 2" xfId="23028" xr:uid="{00000000-0005-0000-0000-00001D550000}"/>
    <cellStyle name="Note 5 49 2 4 3" xfId="35248" xr:uid="{28FC16C9-0FE1-4007-AEC0-58DEF62918E4}"/>
    <cellStyle name="Note 5 49 2 5" xfId="17555" xr:uid="{00000000-0005-0000-0000-00001E550000}"/>
    <cellStyle name="Note 5 49 2 6" xfId="31651" xr:uid="{57694A43-0A81-4BC8-B9DE-95443A16BD00}"/>
    <cellStyle name="Note 5 49 3" xfId="5369" xr:uid="{00000000-0005-0000-0000-00001F550000}"/>
    <cellStyle name="Note 5 49 4" xfId="6448" xr:uid="{00000000-0005-0000-0000-000020550000}"/>
    <cellStyle name="Note 5 49 4 2" xfId="13984" xr:uid="{00000000-0005-0000-0000-000021550000}"/>
    <cellStyle name="Note 5 49 4 2 2" xfId="25700" xr:uid="{00000000-0005-0000-0000-000022550000}"/>
    <cellStyle name="Note 5 49 4 2 3" xfId="31431" xr:uid="{6CEA1657-80D6-4181-9FF2-3D4958FEB3C8}"/>
    <cellStyle name="Note 5 49 4 3" xfId="18212" xr:uid="{00000000-0005-0000-0000-000023550000}"/>
    <cellStyle name="Note 5 49 4 4" xfId="37635" xr:uid="{8CA502D9-FE88-41DB-8E2C-091C9D7E3E2F}"/>
    <cellStyle name="Note 5 49 5" xfId="10523" xr:uid="{00000000-0005-0000-0000-000024550000}"/>
    <cellStyle name="Note 5 49 5 2" xfId="22239" xr:uid="{00000000-0005-0000-0000-000025550000}"/>
    <cellStyle name="Note 5 49 5 3" xfId="34007" xr:uid="{B8ADDDFC-9409-4E61-A721-5BCC0C1E0F59}"/>
    <cellStyle name="Note 5 49 6" xfId="16462" xr:uid="{00000000-0005-0000-0000-000026550000}"/>
    <cellStyle name="Note 5 49 7" xfId="37375" xr:uid="{B5E64601-D357-4536-BCEC-DB18792CCDA2}"/>
    <cellStyle name="Note 5 5" xfId="2269" xr:uid="{00000000-0005-0000-0000-000027550000}"/>
    <cellStyle name="Note 5 5 2" xfId="3924" xr:uid="{00000000-0005-0000-0000-000028550000}"/>
    <cellStyle name="Note 5 5 2 2" xfId="5372" xr:uid="{00000000-0005-0000-0000-000029550000}"/>
    <cellStyle name="Note 5 5 2 3" xfId="7017" xr:uid="{00000000-0005-0000-0000-00002A550000}"/>
    <cellStyle name="Note 5 5 2 3 2" xfId="14010" xr:uid="{00000000-0005-0000-0000-00002B550000}"/>
    <cellStyle name="Note 5 5 2 3 2 2" xfId="25726" xr:uid="{00000000-0005-0000-0000-00002C550000}"/>
    <cellStyle name="Note 5 5 2 3 2 3" xfId="28009" xr:uid="{704312E7-991B-4F9A-8984-A2A01C0DB584}"/>
    <cellStyle name="Note 5 5 2 3 3" xfId="18737" xr:uid="{00000000-0005-0000-0000-00002D550000}"/>
    <cellStyle name="Note 5 5 2 3 4" xfId="29287" xr:uid="{124D402E-8F6A-4066-BBD7-CECE52C59E30}"/>
    <cellStyle name="Note 5 5 2 4" xfId="15465" xr:uid="{00000000-0005-0000-0000-00002E550000}"/>
    <cellStyle name="Note 5 5 2 4 2" xfId="27181" xr:uid="{00000000-0005-0000-0000-00002F550000}"/>
    <cellStyle name="Note 5 5 2 4 3" xfId="30897" xr:uid="{0B4397D0-CC27-4979-9186-818E0DEA9DB9}"/>
    <cellStyle name="Note 5 5 2 5" xfId="17556" xr:uid="{00000000-0005-0000-0000-000030550000}"/>
    <cellStyle name="Note 5 5 2 6" xfId="30620" xr:uid="{D61C8024-E856-43CC-8A1F-9B5BA26EF76D}"/>
    <cellStyle name="Note 5 5 3" xfId="5371" xr:uid="{00000000-0005-0000-0000-000031550000}"/>
    <cellStyle name="Note 5 5 4" xfId="6449" xr:uid="{00000000-0005-0000-0000-000032550000}"/>
    <cellStyle name="Note 5 5 4 2" xfId="12345" xr:uid="{00000000-0005-0000-0000-000033550000}"/>
    <cellStyle name="Note 5 5 4 2 2" xfId="24061" xr:uid="{00000000-0005-0000-0000-000034550000}"/>
    <cellStyle name="Note 5 5 4 2 3" xfId="29984" xr:uid="{9300895E-2B09-4857-8EE7-E4AFDBA05F1F}"/>
    <cellStyle name="Note 5 5 4 3" xfId="18213" xr:uid="{00000000-0005-0000-0000-000035550000}"/>
    <cellStyle name="Note 5 5 4 4" xfId="34614" xr:uid="{A7FCF96C-5C26-47D3-BC01-B162DE23C339}"/>
    <cellStyle name="Note 5 5 5" xfId="14644" xr:uid="{00000000-0005-0000-0000-000036550000}"/>
    <cellStyle name="Note 5 5 5 2" xfId="26360" xr:uid="{00000000-0005-0000-0000-000037550000}"/>
    <cellStyle name="Note 5 5 5 3" xfId="31298" xr:uid="{A496005E-E6BF-4772-9E68-36A232545AFD}"/>
    <cellStyle name="Note 5 5 6" xfId="16463" xr:uid="{00000000-0005-0000-0000-000038550000}"/>
    <cellStyle name="Note 5 5 7" xfId="32501" xr:uid="{F4B8D68C-8DEE-449B-A855-91B17D314360}"/>
    <cellStyle name="Note 5 50" xfId="2270" xr:uid="{00000000-0005-0000-0000-000039550000}"/>
    <cellStyle name="Note 5 50 2" xfId="3925" xr:uid="{00000000-0005-0000-0000-00003A550000}"/>
    <cellStyle name="Note 5 50 2 2" xfId="5374" xr:uid="{00000000-0005-0000-0000-00003B550000}"/>
    <cellStyle name="Note 5 50 2 3" xfId="7018" xr:uid="{00000000-0005-0000-0000-00003C550000}"/>
    <cellStyle name="Note 5 50 2 3 2" xfId="13433" xr:uid="{00000000-0005-0000-0000-00003D550000}"/>
    <cellStyle name="Note 5 50 2 3 2 2" xfId="25149" xr:uid="{00000000-0005-0000-0000-00003E550000}"/>
    <cellStyle name="Note 5 50 2 3 2 3" xfId="33678" xr:uid="{D301072F-6559-464E-A819-A7E2A2729FE9}"/>
    <cellStyle name="Note 5 50 2 3 3" xfId="18738" xr:uid="{00000000-0005-0000-0000-00003F550000}"/>
    <cellStyle name="Note 5 50 2 3 4" xfId="38515" xr:uid="{D2C41B3D-6197-4602-BD2F-378BA2B40DFA}"/>
    <cellStyle name="Note 5 50 2 4" xfId="12753" xr:uid="{00000000-0005-0000-0000-000040550000}"/>
    <cellStyle name="Note 5 50 2 4 2" xfId="24469" xr:uid="{00000000-0005-0000-0000-000041550000}"/>
    <cellStyle name="Note 5 50 2 4 3" xfId="28517" xr:uid="{592B834B-2DB8-427E-80E1-9C484CADE55D}"/>
    <cellStyle name="Note 5 50 2 5" xfId="17557" xr:uid="{00000000-0005-0000-0000-000042550000}"/>
    <cellStyle name="Note 5 50 2 6" xfId="29390" xr:uid="{71B7ADCF-9C46-4FF7-82E7-18A27F515CDF}"/>
    <cellStyle name="Note 5 50 3" xfId="5373" xr:uid="{00000000-0005-0000-0000-000043550000}"/>
    <cellStyle name="Note 5 50 4" xfId="6450" xr:uid="{00000000-0005-0000-0000-000044550000}"/>
    <cellStyle name="Note 5 50 4 2" xfId="10137" xr:uid="{00000000-0005-0000-0000-000045550000}"/>
    <cellStyle name="Note 5 50 4 2 2" xfId="21853" xr:uid="{00000000-0005-0000-0000-000046550000}"/>
    <cellStyle name="Note 5 50 4 2 3" xfId="35904" xr:uid="{47FADDC4-C376-4AAD-82B6-003F431A1EC3}"/>
    <cellStyle name="Note 5 50 4 3" xfId="18214" xr:uid="{00000000-0005-0000-0000-000047550000}"/>
    <cellStyle name="Note 5 50 4 4" xfId="36274" xr:uid="{0FCC25E8-5E01-4D4D-9975-9BC52EF9EC9C}"/>
    <cellStyle name="Note 5 50 5" xfId="10465" xr:uid="{00000000-0005-0000-0000-000048550000}"/>
    <cellStyle name="Note 5 50 5 2" xfId="22181" xr:uid="{00000000-0005-0000-0000-000049550000}"/>
    <cellStyle name="Note 5 50 5 3" xfId="33314" xr:uid="{FF877B59-3153-4865-888F-83B52FDFF9FE}"/>
    <cellStyle name="Note 5 50 6" xfId="16464" xr:uid="{00000000-0005-0000-0000-00004A550000}"/>
    <cellStyle name="Note 5 50 7" xfId="31870" xr:uid="{F9E3FCC8-12FB-4AB7-B58A-ACF9A4614E21}"/>
    <cellStyle name="Note 5 51" xfId="2271" xr:uid="{00000000-0005-0000-0000-00004B550000}"/>
    <cellStyle name="Note 5 51 2" xfId="3926" xr:uid="{00000000-0005-0000-0000-00004C550000}"/>
    <cellStyle name="Note 5 51 2 2" xfId="5376" xr:uid="{00000000-0005-0000-0000-00004D550000}"/>
    <cellStyle name="Note 5 51 2 3" xfId="7019" xr:uid="{00000000-0005-0000-0000-00004E550000}"/>
    <cellStyle name="Note 5 51 2 3 2" xfId="12836" xr:uid="{00000000-0005-0000-0000-00004F550000}"/>
    <cellStyle name="Note 5 51 2 3 2 2" xfId="24552" xr:uid="{00000000-0005-0000-0000-000050550000}"/>
    <cellStyle name="Note 5 51 2 3 2 3" xfId="28460" xr:uid="{374CC056-7B66-4A0B-B2CC-4A190446075B}"/>
    <cellStyle name="Note 5 51 2 3 3" xfId="18739" xr:uid="{00000000-0005-0000-0000-000051550000}"/>
    <cellStyle name="Note 5 51 2 3 4" xfId="37652" xr:uid="{8FADBAA0-A8EB-4B14-97E0-250F3A7AC641}"/>
    <cellStyle name="Note 5 51 2 4" xfId="9951" xr:uid="{00000000-0005-0000-0000-000052550000}"/>
    <cellStyle name="Note 5 51 2 4 2" xfId="21667" xr:uid="{00000000-0005-0000-0000-000053550000}"/>
    <cellStyle name="Note 5 51 2 4 3" xfId="29046" xr:uid="{F0D61620-C609-4ED3-9D88-95A31ACCBF18}"/>
    <cellStyle name="Note 5 51 2 5" xfId="17558" xr:uid="{00000000-0005-0000-0000-000054550000}"/>
    <cellStyle name="Note 5 51 2 6" xfId="36820" xr:uid="{C47EAC49-3A58-4FCD-95C6-6C1667D80A6C}"/>
    <cellStyle name="Note 5 51 3" xfId="5375" xr:uid="{00000000-0005-0000-0000-000055550000}"/>
    <cellStyle name="Note 5 51 4" xfId="6451" xr:uid="{00000000-0005-0000-0000-000056550000}"/>
    <cellStyle name="Note 5 51 4 2" xfId="10051" xr:uid="{00000000-0005-0000-0000-000057550000}"/>
    <cellStyle name="Note 5 51 4 2 2" xfId="21767" xr:uid="{00000000-0005-0000-0000-000058550000}"/>
    <cellStyle name="Note 5 51 4 2 3" xfId="34078" xr:uid="{6A4DCF2D-76F8-4050-9349-CEB66771F801}"/>
    <cellStyle name="Note 5 51 4 3" xfId="18215" xr:uid="{00000000-0005-0000-0000-000059550000}"/>
    <cellStyle name="Note 5 51 4 4" xfId="32730" xr:uid="{20F521A9-8302-4B93-885A-E2B6976D312B}"/>
    <cellStyle name="Note 5 51 5" xfId="15086" xr:uid="{00000000-0005-0000-0000-00005A550000}"/>
    <cellStyle name="Note 5 51 5 2" xfId="26802" xr:uid="{00000000-0005-0000-0000-00005B550000}"/>
    <cellStyle name="Note 5 51 5 3" xfId="31082" xr:uid="{E9D83099-F57A-4866-8BDD-B600BFF50587}"/>
    <cellStyle name="Note 5 51 6" xfId="16465" xr:uid="{00000000-0005-0000-0000-00005C550000}"/>
    <cellStyle name="Note 5 51 7" xfId="30727" xr:uid="{9114F845-4BFD-4436-9420-83E30F216A98}"/>
    <cellStyle name="Note 5 52" xfId="2272" xr:uid="{00000000-0005-0000-0000-00005D550000}"/>
    <cellStyle name="Note 5 52 2" xfId="3927" xr:uid="{00000000-0005-0000-0000-00005E550000}"/>
    <cellStyle name="Note 5 52 2 2" xfId="5378" xr:uid="{00000000-0005-0000-0000-00005F550000}"/>
    <cellStyle name="Note 5 52 2 3" xfId="7020" xr:uid="{00000000-0005-0000-0000-000060550000}"/>
    <cellStyle name="Note 5 52 2 3 2" xfId="10830" xr:uid="{00000000-0005-0000-0000-000061550000}"/>
    <cellStyle name="Note 5 52 2 3 2 2" xfId="22546" xr:uid="{00000000-0005-0000-0000-000062550000}"/>
    <cellStyle name="Note 5 52 2 3 2 3" xfId="36425" xr:uid="{496B9670-18B6-4C4E-8254-BB7D0724722E}"/>
    <cellStyle name="Note 5 52 2 3 3" xfId="18740" xr:uid="{00000000-0005-0000-0000-000063550000}"/>
    <cellStyle name="Note 5 52 2 3 4" xfId="34774" xr:uid="{AE1DE7D2-3CC1-4E26-86DC-8832DE712C2E}"/>
    <cellStyle name="Note 5 52 2 4" xfId="10232" xr:uid="{00000000-0005-0000-0000-000064550000}"/>
    <cellStyle name="Note 5 52 2 4 2" xfId="21948" xr:uid="{00000000-0005-0000-0000-000065550000}"/>
    <cellStyle name="Note 5 52 2 4 3" xfId="29024" xr:uid="{63C60402-4917-412A-AC16-3A3EB9D37031}"/>
    <cellStyle name="Note 5 52 2 5" xfId="17559" xr:uid="{00000000-0005-0000-0000-000066550000}"/>
    <cellStyle name="Note 5 52 2 6" xfId="37946" xr:uid="{C7BBA37D-EBE2-43B7-9C0A-AD629F7EB29F}"/>
    <cellStyle name="Note 5 52 3" xfId="5377" xr:uid="{00000000-0005-0000-0000-000067550000}"/>
    <cellStyle name="Note 5 52 4" xfId="6452" xr:uid="{00000000-0005-0000-0000-000068550000}"/>
    <cellStyle name="Note 5 52 4 2" xfId="12427" xr:uid="{00000000-0005-0000-0000-000069550000}"/>
    <cellStyle name="Note 5 52 4 2 2" xfId="24143" xr:uid="{00000000-0005-0000-0000-00006A550000}"/>
    <cellStyle name="Note 5 52 4 2 3" xfId="29951" xr:uid="{F5B104AC-A04D-4739-9E5B-467E69117DE2}"/>
    <cellStyle name="Note 5 52 4 3" xfId="18216" xr:uid="{00000000-0005-0000-0000-00006B550000}"/>
    <cellStyle name="Note 5 52 4 4" xfId="30563" xr:uid="{07D6D974-4873-4E13-976E-EBA8E475CF5A}"/>
    <cellStyle name="Note 5 52 5" xfId="14327" xr:uid="{00000000-0005-0000-0000-00006C550000}"/>
    <cellStyle name="Note 5 52 5 2" xfId="26043" xr:uid="{00000000-0005-0000-0000-00006D550000}"/>
    <cellStyle name="Note 5 52 5 3" xfId="33608" xr:uid="{36C3AE02-CA40-41D1-A1E8-07118DC9CF22}"/>
    <cellStyle name="Note 5 52 6" xfId="16466" xr:uid="{00000000-0005-0000-0000-00006E550000}"/>
    <cellStyle name="Note 5 52 7" xfId="29499" xr:uid="{D70126F0-62D0-4EBF-8A2C-90840512ED85}"/>
    <cellStyle name="Note 5 53" xfId="2273" xr:uid="{00000000-0005-0000-0000-00006F550000}"/>
    <cellStyle name="Note 5 53 2" xfId="3928" xr:uid="{00000000-0005-0000-0000-000070550000}"/>
    <cellStyle name="Note 5 53 2 2" xfId="5380" xr:uid="{00000000-0005-0000-0000-000071550000}"/>
    <cellStyle name="Note 5 53 2 3" xfId="7021" xr:uid="{00000000-0005-0000-0000-000072550000}"/>
    <cellStyle name="Note 5 53 2 3 2" xfId="13594" xr:uid="{00000000-0005-0000-0000-000073550000}"/>
    <cellStyle name="Note 5 53 2 3 2 2" xfId="25310" xr:uid="{00000000-0005-0000-0000-000074550000}"/>
    <cellStyle name="Note 5 53 2 3 2 3" xfId="37746" xr:uid="{158D5CA6-31AE-454D-8533-243BA51B96D8}"/>
    <cellStyle name="Note 5 53 2 3 3" xfId="18741" xr:uid="{00000000-0005-0000-0000-000075550000}"/>
    <cellStyle name="Note 5 53 2 3 4" xfId="37494" xr:uid="{38D7A9CF-CAFC-4C19-A23A-27C08DDDC382}"/>
    <cellStyle name="Note 5 53 2 4" xfId="12253" xr:uid="{00000000-0005-0000-0000-000076550000}"/>
    <cellStyle name="Note 5 53 2 4 2" xfId="23969" xr:uid="{00000000-0005-0000-0000-000077550000}"/>
    <cellStyle name="Note 5 53 2 4 3" xfId="28777" xr:uid="{F3C8DE2D-3A46-4353-A250-6C23E8E087F8}"/>
    <cellStyle name="Note 5 53 2 5" xfId="17560" xr:uid="{00000000-0005-0000-0000-000078550000}"/>
    <cellStyle name="Note 5 53 2 6" xfId="32166" xr:uid="{63EB330E-4AC8-4076-81CC-B4A532D11412}"/>
    <cellStyle name="Note 5 53 3" xfId="5379" xr:uid="{00000000-0005-0000-0000-000079550000}"/>
    <cellStyle name="Note 5 53 4" xfId="6453" xr:uid="{00000000-0005-0000-0000-00007A550000}"/>
    <cellStyle name="Note 5 53 4 2" xfId="15572" xr:uid="{00000000-0005-0000-0000-00007B550000}"/>
    <cellStyle name="Note 5 53 4 2 2" xfId="27288" xr:uid="{00000000-0005-0000-0000-00007C550000}"/>
    <cellStyle name="Note 5 53 4 2 3" xfId="27408" xr:uid="{27C6D931-DB74-4F42-B406-9E4E060CA97E}"/>
    <cellStyle name="Note 5 53 4 3" xfId="18217" xr:uid="{00000000-0005-0000-0000-00007D550000}"/>
    <cellStyle name="Note 5 53 4 4" xfId="29330" xr:uid="{05541800-E55A-4EFC-B0E1-CE7951C6F87C}"/>
    <cellStyle name="Note 5 53 5" xfId="13521" xr:uid="{00000000-0005-0000-0000-00007E550000}"/>
    <cellStyle name="Note 5 53 5 2" xfId="25237" xr:uid="{00000000-0005-0000-0000-00007F550000}"/>
    <cellStyle name="Note 5 53 5 3" xfId="37852" xr:uid="{115F1026-08EB-4FCD-93F1-D9E1A0BDBDF7}"/>
    <cellStyle name="Note 5 53 6" xfId="16467" xr:uid="{00000000-0005-0000-0000-000080550000}"/>
    <cellStyle name="Note 5 53 7" xfId="38619" xr:uid="{89A5FFF5-6DD1-4315-B508-0D0B4B0D838D}"/>
    <cellStyle name="Note 5 54" xfId="2274" xr:uid="{00000000-0005-0000-0000-000081550000}"/>
    <cellStyle name="Note 5 54 2" xfId="3929" xr:uid="{00000000-0005-0000-0000-000082550000}"/>
    <cellStyle name="Note 5 54 2 2" xfId="5382" xr:uid="{00000000-0005-0000-0000-000083550000}"/>
    <cellStyle name="Note 5 54 2 3" xfId="7022" xr:uid="{00000000-0005-0000-0000-000084550000}"/>
    <cellStyle name="Note 5 54 2 3 2" xfId="10831" xr:uid="{00000000-0005-0000-0000-000085550000}"/>
    <cellStyle name="Note 5 54 2 3 2 2" xfId="22547" xr:uid="{00000000-0005-0000-0000-000086550000}"/>
    <cellStyle name="Note 5 54 2 3 2 3" xfId="33374" xr:uid="{7AAF9DEF-9DDF-4021-A658-9DEE8938622B}"/>
    <cellStyle name="Note 5 54 2 3 3" xfId="18742" xr:uid="{00000000-0005-0000-0000-000087550000}"/>
    <cellStyle name="Note 5 54 2 3 4" xfId="32819" xr:uid="{7F46D44C-0C8B-44A8-955B-89E42A396696}"/>
    <cellStyle name="Note 5 54 2 4" xfId="11311" xr:uid="{00000000-0005-0000-0000-000088550000}"/>
    <cellStyle name="Note 5 54 2 4 2" xfId="23027" xr:uid="{00000000-0005-0000-0000-000089550000}"/>
    <cellStyle name="Note 5 54 2 4 3" xfId="33455" xr:uid="{4F4259C0-F285-4228-9D2D-D3A269AFF0B4}"/>
    <cellStyle name="Note 5 54 2 5" xfId="17561" xr:uid="{00000000-0005-0000-0000-00008A550000}"/>
    <cellStyle name="Note 5 54 2 6" xfId="31648" xr:uid="{F19C140F-FB27-4133-AE5F-96437C0C19FE}"/>
    <cellStyle name="Note 5 54 3" xfId="5381" xr:uid="{00000000-0005-0000-0000-00008B550000}"/>
    <cellStyle name="Note 5 54 4" xfId="6454" xr:uid="{00000000-0005-0000-0000-00008C550000}"/>
    <cellStyle name="Note 5 54 4 2" xfId="12783" xr:uid="{00000000-0005-0000-0000-00008D550000}"/>
    <cellStyle name="Note 5 54 4 2 2" xfId="24499" xr:uid="{00000000-0005-0000-0000-00008E550000}"/>
    <cellStyle name="Note 5 54 4 2 3" xfId="29597" xr:uid="{A03CAC01-81E0-4B14-B765-5C182BA57223}"/>
    <cellStyle name="Note 5 54 4 3" xfId="18218" xr:uid="{00000000-0005-0000-0000-00008F550000}"/>
    <cellStyle name="Note 5 54 4 4" xfId="38885" xr:uid="{F3626C42-B501-4824-A4B4-ED1AB1E72FDD}"/>
    <cellStyle name="Note 5 54 5" xfId="11545" xr:uid="{00000000-0005-0000-0000-000090550000}"/>
    <cellStyle name="Note 5 54 5 2" xfId="23261" xr:uid="{00000000-0005-0000-0000-000091550000}"/>
    <cellStyle name="Note 5 54 5 3" xfId="33493" xr:uid="{0D280C71-D570-4FA6-B3CB-917DF7754DF3}"/>
    <cellStyle name="Note 5 54 6" xfId="16468" xr:uid="{00000000-0005-0000-0000-000092550000}"/>
    <cellStyle name="Note 5 54 7" xfId="37455" xr:uid="{A8C89C1D-5161-4201-B3E6-174E5F3E5A2F}"/>
    <cellStyle name="Note 5 55" xfId="2275" xr:uid="{00000000-0005-0000-0000-000093550000}"/>
    <cellStyle name="Note 5 55 2" xfId="3930" xr:uid="{00000000-0005-0000-0000-000094550000}"/>
    <cellStyle name="Note 5 55 2 2" xfId="5384" xr:uid="{00000000-0005-0000-0000-000095550000}"/>
    <cellStyle name="Note 5 55 2 3" xfId="7023" xr:uid="{00000000-0005-0000-0000-000096550000}"/>
    <cellStyle name="Note 5 55 2 3 2" xfId="10993" xr:uid="{00000000-0005-0000-0000-000097550000}"/>
    <cellStyle name="Note 5 55 2 3 2 2" xfId="22709" xr:uid="{00000000-0005-0000-0000-000098550000}"/>
    <cellStyle name="Note 5 55 2 3 2 3" xfId="30203" xr:uid="{AC216643-0487-448C-8584-64DFBA20B8DF}"/>
    <cellStyle name="Note 5 55 2 3 3" xfId="18743" xr:uid="{00000000-0005-0000-0000-000099550000}"/>
    <cellStyle name="Note 5 55 2 3 4" xfId="35069" xr:uid="{FD81ADBA-4C2F-4E78-AD10-6803E5D73BF1}"/>
    <cellStyle name="Note 5 55 2 4" xfId="10790" xr:uid="{00000000-0005-0000-0000-00009A550000}"/>
    <cellStyle name="Note 5 55 2 4 2" xfId="22506" xr:uid="{00000000-0005-0000-0000-00009B550000}"/>
    <cellStyle name="Note 5 55 2 4 3" xfId="37834" xr:uid="{41EBE04E-B204-4DBD-91C5-3C81C8D6C981}"/>
    <cellStyle name="Note 5 55 2 5" xfId="17562" xr:uid="{00000000-0005-0000-0000-00009C550000}"/>
    <cellStyle name="Note 5 55 2 6" xfId="35849" xr:uid="{4BB6FD9C-E382-42E0-A546-60D0D6E6C942}"/>
    <cellStyle name="Note 5 55 3" xfId="5383" xr:uid="{00000000-0005-0000-0000-00009D550000}"/>
    <cellStyle name="Note 5 55 4" xfId="6455" xr:uid="{00000000-0005-0000-0000-00009E550000}"/>
    <cellStyle name="Note 5 55 4 2" xfId="12346" xr:uid="{00000000-0005-0000-0000-00009F550000}"/>
    <cellStyle name="Note 5 55 4 2 2" xfId="24062" xr:uid="{00000000-0005-0000-0000-0000A0550000}"/>
    <cellStyle name="Note 5 55 4 2 3" xfId="28731" xr:uid="{E8FF511E-A322-4A62-B119-8C582B590CE9}"/>
    <cellStyle name="Note 5 55 4 3" xfId="18219" xr:uid="{00000000-0005-0000-0000-0000A1550000}"/>
    <cellStyle name="Note 5 55 4 4" xfId="38825" xr:uid="{292DCFF0-10D3-442D-95DE-2A2428DAA961}"/>
    <cellStyle name="Note 5 55 5" xfId="10596" xr:uid="{00000000-0005-0000-0000-0000A2550000}"/>
    <cellStyle name="Note 5 55 5 2" xfId="22312" xr:uid="{00000000-0005-0000-0000-0000A3550000}"/>
    <cellStyle name="Note 5 55 5 3" xfId="38724" xr:uid="{64321726-5407-49CB-90BA-A0CD713C3969}"/>
    <cellStyle name="Note 5 55 6" xfId="16469" xr:uid="{00000000-0005-0000-0000-0000A4550000}"/>
    <cellStyle name="Note 5 55 7" xfId="32276" xr:uid="{E520C93F-0F69-4994-A895-70CD4987936E}"/>
    <cellStyle name="Note 5 56" xfId="2276" xr:uid="{00000000-0005-0000-0000-0000A5550000}"/>
    <cellStyle name="Note 5 56 2" xfId="3931" xr:uid="{00000000-0005-0000-0000-0000A6550000}"/>
    <cellStyle name="Note 5 56 2 2" xfId="5386" xr:uid="{00000000-0005-0000-0000-0000A7550000}"/>
    <cellStyle name="Note 5 56 2 3" xfId="7024" xr:uid="{00000000-0005-0000-0000-0000A8550000}"/>
    <cellStyle name="Note 5 56 2 3 2" xfId="11843" xr:uid="{00000000-0005-0000-0000-0000A9550000}"/>
    <cellStyle name="Note 5 56 2 3 2 2" xfId="23559" xr:uid="{00000000-0005-0000-0000-0000AA550000}"/>
    <cellStyle name="Note 5 56 2 3 2 3" xfId="33787" xr:uid="{95089FAA-BD53-4D20-B68F-D16220752A5F}"/>
    <cellStyle name="Note 5 56 2 3 3" xfId="18744" xr:uid="{00000000-0005-0000-0000-0000AB550000}"/>
    <cellStyle name="Note 5 56 2 3 4" xfId="37279" xr:uid="{DDCB3B47-584D-4D0E-9AEB-95391629E5F3}"/>
    <cellStyle name="Note 5 56 2 4" xfId="13968" xr:uid="{00000000-0005-0000-0000-0000AC550000}"/>
    <cellStyle name="Note 5 56 2 4 2" xfId="25684" xr:uid="{00000000-0005-0000-0000-0000AD550000}"/>
    <cellStyle name="Note 5 56 2 4 3" xfId="31439" xr:uid="{DB79AC38-B3B5-46E6-8C51-0FD7E8D1A324}"/>
    <cellStyle name="Note 5 56 2 5" xfId="17563" xr:uid="{00000000-0005-0000-0000-0000AE550000}"/>
    <cellStyle name="Note 5 56 2 6" xfId="38993" xr:uid="{ED5C23D2-989A-43DE-A729-2FC58D3EDA66}"/>
    <cellStyle name="Note 5 56 3" xfId="5385" xr:uid="{00000000-0005-0000-0000-0000AF550000}"/>
    <cellStyle name="Note 5 56 4" xfId="6456" xr:uid="{00000000-0005-0000-0000-0000B0550000}"/>
    <cellStyle name="Note 5 56 4 2" xfId="10136" xr:uid="{00000000-0005-0000-0000-0000B1550000}"/>
    <cellStyle name="Note 5 56 4 2 2" xfId="21852" xr:uid="{00000000-0005-0000-0000-0000B2550000}"/>
    <cellStyle name="Note 5 56 4 2 3" xfId="33297" xr:uid="{2EDCF1E1-8903-424D-854A-4FF73DF268AA}"/>
    <cellStyle name="Note 5 56 4 3" xfId="18220" xr:uid="{00000000-0005-0000-0000-0000B3550000}"/>
    <cellStyle name="Note 5 56 4 4" xfId="34611" xr:uid="{605582F1-3A6C-4776-8951-81C572BE39F2}"/>
    <cellStyle name="Note 5 56 5" xfId="11495" xr:uid="{00000000-0005-0000-0000-0000B4550000}"/>
    <cellStyle name="Note 5 56 5 2" xfId="23211" xr:uid="{00000000-0005-0000-0000-0000B5550000}"/>
    <cellStyle name="Note 5 56 5 3" xfId="33846" xr:uid="{538EBB37-58C0-41DC-A267-FD55E3329E05}"/>
    <cellStyle name="Note 5 56 6" xfId="16470" xr:uid="{00000000-0005-0000-0000-0000B6550000}"/>
    <cellStyle name="Note 5 56 7" xfId="31867" xr:uid="{9D2BEDF4-FE60-44DB-9CA3-A45BB1DFF0E1}"/>
    <cellStyle name="Note 5 57" xfId="2277" xr:uid="{00000000-0005-0000-0000-0000B7550000}"/>
    <cellStyle name="Note 5 57 2" xfId="3932" xr:uid="{00000000-0005-0000-0000-0000B8550000}"/>
    <cellStyle name="Note 5 57 2 2" xfId="5388" xr:uid="{00000000-0005-0000-0000-0000B9550000}"/>
    <cellStyle name="Note 5 57 2 3" xfId="7025" xr:uid="{00000000-0005-0000-0000-0000BA550000}"/>
    <cellStyle name="Note 5 57 2 3 2" xfId="12001" xr:uid="{00000000-0005-0000-0000-0000BB550000}"/>
    <cellStyle name="Note 5 57 2 3 2 2" xfId="23717" xr:uid="{00000000-0005-0000-0000-0000BC550000}"/>
    <cellStyle name="Note 5 57 2 3 2 3" xfId="33570" xr:uid="{C5E152F3-416D-48E1-9048-33482642D915}"/>
    <cellStyle name="Note 5 57 2 3 3" xfId="18745" xr:uid="{00000000-0005-0000-0000-0000BD550000}"/>
    <cellStyle name="Note 5 57 2 3 4" xfId="34770" xr:uid="{E59878E8-8DD7-4AD1-B5D8-25D56E026D77}"/>
    <cellStyle name="Note 5 57 2 4" xfId="9952" xr:uid="{00000000-0005-0000-0000-0000BE550000}"/>
    <cellStyle name="Note 5 57 2 4 2" xfId="21668" xr:uid="{00000000-0005-0000-0000-0000BF550000}"/>
    <cellStyle name="Note 5 57 2 4 3" xfId="29045" xr:uid="{2569891A-AA8F-4AD8-96B5-349C5F0880A3}"/>
    <cellStyle name="Note 5 57 2 5" xfId="17564" xr:uid="{00000000-0005-0000-0000-0000C0550000}"/>
    <cellStyle name="Note 5 57 2 6" xfId="32394" xr:uid="{63704B73-C115-4CE3-904E-B925199B8BB2}"/>
    <cellStyle name="Note 5 57 3" xfId="5387" xr:uid="{00000000-0005-0000-0000-0000C1550000}"/>
    <cellStyle name="Note 5 57 4" xfId="6457" xr:uid="{00000000-0005-0000-0000-0000C2550000}"/>
    <cellStyle name="Note 5 57 4 2" xfId="10052" xr:uid="{00000000-0005-0000-0000-0000C3550000}"/>
    <cellStyle name="Note 5 57 4 2 2" xfId="21768" xr:uid="{00000000-0005-0000-0000-0000C4550000}"/>
    <cellStyle name="Note 5 57 4 2 3" xfId="35667" xr:uid="{43914D85-6C63-4055-A9BE-37AD81D45F14}"/>
    <cellStyle name="Note 5 57 4 3" xfId="18221" xr:uid="{00000000-0005-0000-0000-0000C5550000}"/>
    <cellStyle name="Note 5 57 4 4" xfId="37688" xr:uid="{276D44AB-F810-411A-847B-7D7D96EE6B20}"/>
    <cellStyle name="Note 5 57 5" xfId="15085" xr:uid="{00000000-0005-0000-0000-0000C6550000}"/>
    <cellStyle name="Note 5 57 5 2" xfId="26801" xr:uid="{00000000-0005-0000-0000-0000C7550000}"/>
    <cellStyle name="Note 5 57 5 3" xfId="27657" xr:uid="{58E187E1-C1FB-4B2C-A15D-2FD963B63C7C}"/>
    <cellStyle name="Note 5 57 6" xfId="16471" xr:uid="{00000000-0005-0000-0000-0000C8550000}"/>
    <cellStyle name="Note 5 57 7" xfId="35832" xr:uid="{4492D4E3-9AB2-4961-9C6E-180B369DA368}"/>
    <cellStyle name="Note 5 58" xfId="2278" xr:uid="{00000000-0005-0000-0000-0000C9550000}"/>
    <cellStyle name="Note 5 58 2" xfId="3933" xr:uid="{00000000-0005-0000-0000-0000CA550000}"/>
    <cellStyle name="Note 5 58 2 2" xfId="5390" xr:uid="{00000000-0005-0000-0000-0000CB550000}"/>
    <cellStyle name="Note 5 58 2 3" xfId="7026" xr:uid="{00000000-0005-0000-0000-0000CC550000}"/>
    <cellStyle name="Note 5 58 2 3 2" xfId="12527" xr:uid="{00000000-0005-0000-0000-0000CD550000}"/>
    <cellStyle name="Note 5 58 2 3 2 2" xfId="24243" xr:uid="{00000000-0005-0000-0000-0000CE550000}"/>
    <cellStyle name="Note 5 58 2 3 2 3" xfId="29902" xr:uid="{71511618-6183-46F5-B52F-8830DBD93332}"/>
    <cellStyle name="Note 5 58 2 3 3" xfId="18746" xr:uid="{00000000-0005-0000-0000-0000CF550000}"/>
    <cellStyle name="Note 5 58 2 3 4" xfId="36765" xr:uid="{21F0A699-D13D-4464-BDA5-98DCD56DCFD9}"/>
    <cellStyle name="Note 5 58 2 4" xfId="10231" xr:uid="{00000000-0005-0000-0000-0000D0550000}"/>
    <cellStyle name="Note 5 58 2 4 2" xfId="21947" xr:uid="{00000000-0005-0000-0000-0000D1550000}"/>
    <cellStyle name="Note 5 58 2 4 3" xfId="30265" xr:uid="{DFCF61EB-D9B6-4D67-AE34-982AA5F39511}"/>
    <cellStyle name="Note 5 58 2 5" xfId="17565" xr:uid="{00000000-0005-0000-0000-0000D2550000}"/>
    <cellStyle name="Note 5 58 2 6" xfId="31649" xr:uid="{10F2B64A-9A59-43B5-BADD-242DC2B52D03}"/>
    <cellStyle name="Note 5 58 3" xfId="5389" xr:uid="{00000000-0005-0000-0000-0000D3550000}"/>
    <cellStyle name="Note 5 58 4" xfId="6458" xr:uid="{00000000-0005-0000-0000-0000D4550000}"/>
    <cellStyle name="Note 5 58 4 2" xfId="12426" xr:uid="{00000000-0005-0000-0000-0000D5550000}"/>
    <cellStyle name="Note 5 58 4 2 2" xfId="24142" xr:uid="{00000000-0005-0000-0000-0000D6550000}"/>
    <cellStyle name="Note 5 58 4 2 3" xfId="28686" xr:uid="{FBCEABC5-DE9B-47ED-A30B-4E77743BB224}"/>
    <cellStyle name="Note 5 58 4 3" xfId="18222" xr:uid="{00000000-0005-0000-0000-0000D7550000}"/>
    <cellStyle name="Note 5 58 4 4" xfId="32733" xr:uid="{B734479B-86B6-408F-8ADD-69E9E955E23E}"/>
    <cellStyle name="Note 5 58 5" xfId="15421" xr:uid="{00000000-0005-0000-0000-0000D8550000}"/>
    <cellStyle name="Note 5 58 5 2" xfId="27137" xr:uid="{00000000-0005-0000-0000-0000D9550000}"/>
    <cellStyle name="Note 5 58 5 3" xfId="27485" xr:uid="{9E9A53BE-6623-489D-B280-556C65B5551A}"/>
    <cellStyle name="Note 5 58 6" xfId="16472" xr:uid="{00000000-0005-0000-0000-0000DA550000}"/>
    <cellStyle name="Note 5 58 7" xfId="36912" xr:uid="{6BB6BDBF-B8E7-46B6-8B08-F1414A31CA9B}"/>
    <cellStyle name="Note 5 59" xfId="2279" xr:uid="{00000000-0005-0000-0000-0000DB550000}"/>
    <cellStyle name="Note 5 59 2" xfId="3934" xr:uid="{00000000-0005-0000-0000-0000DC550000}"/>
    <cellStyle name="Note 5 59 2 2" xfId="5392" xr:uid="{00000000-0005-0000-0000-0000DD550000}"/>
    <cellStyle name="Note 5 59 2 3" xfId="7027" xr:uid="{00000000-0005-0000-0000-0000DE550000}"/>
    <cellStyle name="Note 5 59 2 3 2" xfId="12839" xr:uid="{00000000-0005-0000-0000-0000DF550000}"/>
    <cellStyle name="Note 5 59 2 3 2 2" xfId="24555" xr:uid="{00000000-0005-0000-0000-0000E0550000}"/>
    <cellStyle name="Note 5 59 2 3 2 3" xfId="29785" xr:uid="{144C68F0-30A3-41F1-9B97-873B6642089E}"/>
    <cellStyle name="Note 5 59 2 3 3" xfId="18747" xr:uid="{00000000-0005-0000-0000-0000E1550000}"/>
    <cellStyle name="Note 5 59 2 3 4" xfId="32818" xr:uid="{E143895E-7E3B-47E7-B17B-BF36177F821A}"/>
    <cellStyle name="Note 5 59 2 4" xfId="12254" xr:uid="{00000000-0005-0000-0000-0000E2550000}"/>
    <cellStyle name="Note 5 59 2 4 2" xfId="23970" xr:uid="{00000000-0005-0000-0000-0000E3550000}"/>
    <cellStyle name="Note 5 59 2 4 3" xfId="30029" xr:uid="{FC55BD22-EC8C-44AA-B49C-7DC7A985B81E}"/>
    <cellStyle name="Note 5 59 2 5" xfId="17566" xr:uid="{00000000-0005-0000-0000-0000E4550000}"/>
    <cellStyle name="Note 5 59 2 6" xfId="30619" xr:uid="{2E78A15C-FD86-4FA6-A51B-6B4E1830CACF}"/>
    <cellStyle name="Note 5 59 3" xfId="5391" xr:uid="{00000000-0005-0000-0000-0000E5550000}"/>
    <cellStyle name="Note 5 59 4" xfId="6459" xr:uid="{00000000-0005-0000-0000-0000E6550000}"/>
    <cellStyle name="Note 5 59 4 2" xfId="14238" xr:uid="{00000000-0005-0000-0000-0000E7550000}"/>
    <cellStyle name="Note 5 59 4 2 2" xfId="25954" xr:uid="{00000000-0005-0000-0000-0000E8550000}"/>
    <cellStyle name="Note 5 59 4 2 3" xfId="35921" xr:uid="{E54B12D6-05D4-4786-8D22-C0455E34B192}"/>
    <cellStyle name="Note 5 59 4 3" xfId="18223" xr:uid="{00000000-0005-0000-0000-0000E9550000}"/>
    <cellStyle name="Note 5 59 4 4" xfId="34843" xr:uid="{10E25A9C-EE8B-432A-B7F5-8500E7BC94C4}"/>
    <cellStyle name="Note 5 59 5" xfId="10919" xr:uid="{00000000-0005-0000-0000-0000EA550000}"/>
    <cellStyle name="Note 5 59 5 2" xfId="22635" xr:uid="{00000000-0005-0000-0000-0000EB550000}"/>
    <cellStyle name="Note 5 59 5 3" xfId="36137" xr:uid="{14153378-79DC-4210-8B02-F22D1A7A3A22}"/>
    <cellStyle name="Note 5 59 6" xfId="16473" xr:uid="{00000000-0005-0000-0000-0000EC550000}"/>
    <cellStyle name="Note 5 59 7" xfId="32500" xr:uid="{02301808-1D43-4F38-B53E-2DF6D77CB2AD}"/>
    <cellStyle name="Note 5 6" xfId="2280" xr:uid="{00000000-0005-0000-0000-0000ED550000}"/>
    <cellStyle name="Note 5 6 2" xfId="3935" xr:uid="{00000000-0005-0000-0000-0000EE550000}"/>
    <cellStyle name="Note 5 6 2 2" xfId="5394" xr:uid="{00000000-0005-0000-0000-0000EF550000}"/>
    <cellStyle name="Note 5 6 2 3" xfId="7028" xr:uid="{00000000-0005-0000-0000-0000F0550000}"/>
    <cellStyle name="Note 5 6 2 3 2" xfId="13856" xr:uid="{00000000-0005-0000-0000-0000F1550000}"/>
    <cellStyle name="Note 5 6 2 3 2 2" xfId="25572" xr:uid="{00000000-0005-0000-0000-0000F2550000}"/>
    <cellStyle name="Note 5 6 2 3 2 3" xfId="28088" xr:uid="{C4372FCB-2523-4CEC-9B08-C2F8DA6BD655}"/>
    <cellStyle name="Note 5 6 2 3 3" xfId="18748" xr:uid="{00000000-0005-0000-0000-0000F3550000}"/>
    <cellStyle name="Note 5 6 2 3 4" xfId="30519" xr:uid="{3FDBA594-889E-4F56-A7AE-8C1FD10C6CFA}"/>
    <cellStyle name="Note 5 6 2 4" xfId="11310" xr:uid="{00000000-0005-0000-0000-0000F4550000}"/>
    <cellStyle name="Note 5 6 2 4 2" xfId="23026" xr:uid="{00000000-0005-0000-0000-0000F5550000}"/>
    <cellStyle name="Note 5 6 2 4 3" xfId="38214" xr:uid="{B02734FE-8AC4-4B80-B1E2-4D498E41F478}"/>
    <cellStyle name="Note 5 6 2 5" xfId="17567" xr:uid="{00000000-0005-0000-0000-0000F6550000}"/>
    <cellStyle name="Note 5 6 2 6" xfId="29389" xr:uid="{A245EB6D-9AB0-4350-92C2-1A85D3E6CCC4}"/>
    <cellStyle name="Note 5 6 3" xfId="5393" xr:uid="{00000000-0005-0000-0000-0000F7550000}"/>
    <cellStyle name="Note 5 6 4" xfId="6460" xr:uid="{00000000-0005-0000-0000-0000F8550000}"/>
    <cellStyle name="Note 5 6 4 2" xfId="13567" xr:uid="{00000000-0005-0000-0000-0000F9550000}"/>
    <cellStyle name="Note 5 6 4 2 2" xfId="25283" xr:uid="{00000000-0005-0000-0000-0000FA550000}"/>
    <cellStyle name="Note 5 6 4 2 3" xfId="32613" xr:uid="{6EC2A783-C42C-4121-B635-B39FB515A19A}"/>
    <cellStyle name="Note 5 6 4 3" xfId="18224" xr:uid="{00000000-0005-0000-0000-0000FB550000}"/>
    <cellStyle name="Note 5 6 4 4" xfId="37244" xr:uid="{5F9CE69D-7B04-4FFE-92E5-E3EC70D5BE41}"/>
    <cellStyle name="Note 5 6 5" xfId="14784" xr:uid="{00000000-0005-0000-0000-0000FC550000}"/>
    <cellStyle name="Note 5 6 5 2" xfId="26500" xr:uid="{00000000-0005-0000-0000-0000FD550000}"/>
    <cellStyle name="Note 5 6 5 3" xfId="27811" xr:uid="{950C4177-02CF-4EAB-BA59-63DA79FBB8CA}"/>
    <cellStyle name="Note 5 6 6" xfId="16474" xr:uid="{00000000-0005-0000-0000-0000FE550000}"/>
    <cellStyle name="Note 5 6 7" xfId="31868" xr:uid="{52AED38C-C3A7-4692-8A6F-EDE9E30EBB03}"/>
    <cellStyle name="Note 5 60" xfId="2281" xr:uid="{00000000-0005-0000-0000-0000FF550000}"/>
    <cellStyle name="Note 5 60 2" xfId="3936" xr:uid="{00000000-0005-0000-0000-000000560000}"/>
    <cellStyle name="Note 5 60 2 2" xfId="5396" xr:uid="{00000000-0005-0000-0000-000001560000}"/>
    <cellStyle name="Note 5 60 2 3" xfId="7029" xr:uid="{00000000-0005-0000-0000-000002560000}"/>
    <cellStyle name="Note 5 60 2 3 2" xfId="14011" xr:uid="{00000000-0005-0000-0000-000003560000}"/>
    <cellStyle name="Note 5 60 2 3 2 2" xfId="25727" xr:uid="{00000000-0005-0000-0000-000004560000}"/>
    <cellStyle name="Note 5 60 2 3 2 3" xfId="31418" xr:uid="{60FF7420-D670-4561-87DD-2FB6CA04B97C}"/>
    <cellStyle name="Note 5 60 2 3 3" xfId="18749" xr:uid="{00000000-0005-0000-0000-000005560000}"/>
    <cellStyle name="Note 5 60 2 3 4" xfId="29286" xr:uid="{1B91A28D-C3E3-466E-8FAC-506269B4C1E1}"/>
    <cellStyle name="Note 5 60 2 4" xfId="10791" xr:uid="{00000000-0005-0000-0000-000006560000}"/>
    <cellStyle name="Note 5 60 2 4 2" xfId="22507" xr:uid="{00000000-0005-0000-0000-000007560000}"/>
    <cellStyle name="Note 5 60 2 4 3" xfId="33376" xr:uid="{8713AD43-752A-4E92-80E3-74E4DE488606}"/>
    <cellStyle name="Note 5 60 2 5" xfId="17568" xr:uid="{00000000-0005-0000-0000-000008560000}"/>
    <cellStyle name="Note 5 60 2 6" xfId="36221" xr:uid="{23D1DDC0-03F6-4BC0-BC09-C31ABFB03154}"/>
    <cellStyle name="Note 5 60 3" xfId="5395" xr:uid="{00000000-0005-0000-0000-000009560000}"/>
    <cellStyle name="Note 5 60 4" xfId="6461" xr:uid="{00000000-0005-0000-0000-00000A560000}"/>
    <cellStyle name="Note 5 60 4 2" xfId="10967" xr:uid="{00000000-0005-0000-0000-00000B560000}"/>
    <cellStyle name="Note 5 60 4 2 2" xfId="22683" xr:uid="{00000000-0005-0000-0000-00000C560000}"/>
    <cellStyle name="Note 5 60 4 2 3" xfId="37835" xr:uid="{3FE6EC72-EBBD-4AC9-B3CA-B22E9CF28213}"/>
    <cellStyle name="Note 5 60 4 3" xfId="18225" xr:uid="{00000000-0005-0000-0000-00000D560000}"/>
    <cellStyle name="Note 5 60 4 4" xfId="34612" xr:uid="{E4A81654-9931-433E-AD18-93480ADE9B63}"/>
    <cellStyle name="Note 5 60 5" xfId="14641" xr:uid="{00000000-0005-0000-0000-00000E560000}"/>
    <cellStyle name="Note 5 60 5 2" xfId="26357" xr:uid="{00000000-0005-0000-0000-00000F560000}"/>
    <cellStyle name="Note 5 60 5 3" xfId="27884" xr:uid="{56680BD7-80BE-4E2F-B09F-E9786E1CAC45}"/>
    <cellStyle name="Note 5 60 6" xfId="16475" xr:uid="{00000000-0005-0000-0000-000010560000}"/>
    <cellStyle name="Note 5 60 7" xfId="30726" xr:uid="{807E0996-D94D-4D11-BF3E-DD39B4090DF0}"/>
    <cellStyle name="Note 5 61" xfId="2282" xr:uid="{00000000-0005-0000-0000-000011560000}"/>
    <cellStyle name="Note 5 61 2" xfId="3937" xr:uid="{00000000-0005-0000-0000-000012560000}"/>
    <cellStyle name="Note 5 61 2 2" xfId="5398" xr:uid="{00000000-0005-0000-0000-000013560000}"/>
    <cellStyle name="Note 5 61 2 3" xfId="7030" xr:uid="{00000000-0005-0000-0000-000014560000}"/>
    <cellStyle name="Note 5 61 2 3 2" xfId="12526" xr:uid="{00000000-0005-0000-0000-000015560000}"/>
    <cellStyle name="Note 5 61 2 3 2 2" xfId="24242" xr:uid="{00000000-0005-0000-0000-000016560000}"/>
    <cellStyle name="Note 5 61 2 3 2 3" xfId="28636" xr:uid="{47D5EF48-E21A-400F-9216-028FBA25F765}"/>
    <cellStyle name="Note 5 61 2 3 3" xfId="18750" xr:uid="{00000000-0005-0000-0000-000017560000}"/>
    <cellStyle name="Note 5 61 2 3 4" xfId="36303" xr:uid="{567FD952-1389-4BEF-9A7B-483ABD66A89A}"/>
    <cellStyle name="Note 5 61 2 4" xfId="12752" xr:uid="{00000000-0005-0000-0000-000018560000}"/>
    <cellStyle name="Note 5 61 2 4 2" xfId="24468" xr:uid="{00000000-0005-0000-0000-000019560000}"/>
    <cellStyle name="Note 5 61 2 4 3" xfId="29602" xr:uid="{8F269D08-20F3-4F0D-8E71-53459BB0C36E}"/>
    <cellStyle name="Note 5 61 2 5" xfId="17569" xr:uid="{00000000-0005-0000-0000-00001A560000}"/>
    <cellStyle name="Note 5 61 2 6" xfId="36670" xr:uid="{4F532A49-7DA9-4B59-B360-CBACC78E0CDB}"/>
    <cellStyle name="Note 5 61 3" xfId="5397" xr:uid="{00000000-0005-0000-0000-00001B560000}"/>
    <cellStyle name="Note 5 61 4" xfId="6462" xr:uid="{00000000-0005-0000-0000-00001C560000}"/>
    <cellStyle name="Note 5 61 4 2" xfId="10053" xr:uid="{00000000-0005-0000-0000-00001D560000}"/>
    <cellStyle name="Note 5 61 4 2 2" xfId="21769" xr:uid="{00000000-0005-0000-0000-00001E560000}"/>
    <cellStyle name="Note 5 61 4 2 3" xfId="33293" xr:uid="{5B5D1BB3-1403-4D3F-B9D6-F55D20B38CCB}"/>
    <cellStyle name="Note 5 61 4 3" xfId="18226" xr:uid="{00000000-0005-0000-0000-00001F560000}"/>
    <cellStyle name="Note 5 61 4 4" xfId="37491" xr:uid="{B6044D86-9295-4CF1-B464-36BC7868F2B7}"/>
    <cellStyle name="Note 5 61 5" xfId="10466" xr:uid="{00000000-0005-0000-0000-000020560000}"/>
    <cellStyle name="Note 5 61 5 2" xfId="22182" xr:uid="{00000000-0005-0000-0000-000021560000}"/>
    <cellStyle name="Note 5 61 5 3" xfId="37729" xr:uid="{2E11E2F9-3273-49A1-BF40-06A89544E00F}"/>
    <cellStyle name="Note 5 61 6" xfId="16476" xr:uid="{00000000-0005-0000-0000-000022560000}"/>
    <cellStyle name="Note 5 61 7" xfId="29498" xr:uid="{525C6337-1D89-4AF1-8251-2695CDC45077}"/>
    <cellStyle name="Note 5 62" xfId="2283" xr:uid="{00000000-0005-0000-0000-000023560000}"/>
    <cellStyle name="Note 5 62 2" xfId="3938" xr:uid="{00000000-0005-0000-0000-000024560000}"/>
    <cellStyle name="Note 5 62 2 2" xfId="5400" xr:uid="{00000000-0005-0000-0000-000025560000}"/>
    <cellStyle name="Note 5 62 2 3" xfId="7031" xr:uid="{00000000-0005-0000-0000-000026560000}"/>
    <cellStyle name="Note 5 62 2 3 2" xfId="12838" xr:uid="{00000000-0005-0000-0000-000027560000}"/>
    <cellStyle name="Note 5 62 2 3 2 2" xfId="24554" xr:uid="{00000000-0005-0000-0000-000028560000}"/>
    <cellStyle name="Note 5 62 2 3 2 3" xfId="28458" xr:uid="{49C0DF43-DAF4-4455-942B-0979ADB105FA}"/>
    <cellStyle name="Note 5 62 2 3 3" xfId="18751" xr:uid="{00000000-0005-0000-0000-000029560000}"/>
    <cellStyle name="Note 5 62 2 3 4" xfId="35767" xr:uid="{6471BD52-8EF7-4006-8E48-D280E750F303}"/>
    <cellStyle name="Note 5 62 2 4" xfId="9953" xr:uid="{00000000-0005-0000-0000-00002A560000}"/>
    <cellStyle name="Note 5 62 2 4 2" xfId="21669" xr:uid="{00000000-0005-0000-0000-00002B560000}"/>
    <cellStyle name="Note 5 62 2 4 3" xfId="38969" xr:uid="{7A778F05-01CA-4DD4-AB29-1F0EBE43C6EA}"/>
    <cellStyle name="Note 5 62 2 5" xfId="17570" xr:uid="{00000000-0005-0000-0000-00002C560000}"/>
    <cellStyle name="Note 5 62 2 6" xfId="32165" xr:uid="{C701D00F-8AD3-487D-85A4-B066A5CF9DB5}"/>
    <cellStyle name="Note 5 62 3" xfId="5399" xr:uid="{00000000-0005-0000-0000-00002D560000}"/>
    <cellStyle name="Note 5 62 4" xfId="6463" xr:uid="{00000000-0005-0000-0000-00002E560000}"/>
    <cellStyle name="Note 5 62 4 2" xfId="10131" xr:uid="{00000000-0005-0000-0000-00002F560000}"/>
    <cellStyle name="Note 5 62 4 2 2" xfId="21847" xr:uid="{00000000-0005-0000-0000-000030560000}"/>
    <cellStyle name="Note 5 62 4 2 3" xfId="29031" xr:uid="{9B5CE823-EF50-4F8E-B6BF-BAFAE77C40B8}"/>
    <cellStyle name="Note 5 62 4 3" xfId="18227" xr:uid="{00000000-0005-0000-0000-000031560000}"/>
    <cellStyle name="Note 5 62 4 4" xfId="32732" xr:uid="{B28AD094-2F51-41A4-89CA-AE1080B33B71}"/>
    <cellStyle name="Note 5 62 5" xfId="11617" xr:uid="{00000000-0005-0000-0000-000032560000}"/>
    <cellStyle name="Note 5 62 5 2" xfId="23333" xr:uid="{00000000-0005-0000-0000-000033560000}"/>
    <cellStyle name="Note 5 62 5 3" xfId="33505" xr:uid="{8EB3D151-9C04-4737-8E0B-E954F18C7383}"/>
    <cellStyle name="Note 5 62 6" xfId="16477" xr:uid="{00000000-0005-0000-0000-000034560000}"/>
    <cellStyle name="Note 5 62 7" xfId="29497" xr:uid="{FCB11272-E3A1-45FE-B14F-961AAC62A93A}"/>
    <cellStyle name="Note 5 63" xfId="2284" xr:uid="{00000000-0005-0000-0000-000035560000}"/>
    <cellStyle name="Note 5 63 2" xfId="3939" xr:uid="{00000000-0005-0000-0000-000036560000}"/>
    <cellStyle name="Note 5 63 2 2" xfId="5402" xr:uid="{00000000-0005-0000-0000-000037560000}"/>
    <cellStyle name="Note 5 63 2 3" xfId="7032" xr:uid="{00000000-0005-0000-0000-000038560000}"/>
    <cellStyle name="Note 5 63 2 3 2" xfId="13438" xr:uid="{00000000-0005-0000-0000-000039560000}"/>
    <cellStyle name="Note 5 63 2 3 2 2" xfId="25154" xr:uid="{00000000-0005-0000-0000-00003A560000}"/>
    <cellStyle name="Note 5 63 2 3 2 3" xfId="31513" xr:uid="{D6264A18-AC13-4945-BF75-652311C2C9D6}"/>
    <cellStyle name="Note 5 63 2 3 3" xfId="18752" xr:uid="{00000000-0005-0000-0000-00003B560000}"/>
    <cellStyle name="Note 5 63 2 3 4" xfId="34530" xr:uid="{5D4E9BC3-9133-4ADE-A4C0-873400D2D90C}"/>
    <cellStyle name="Note 5 63 2 4" xfId="10230" xr:uid="{00000000-0005-0000-0000-00003C560000}"/>
    <cellStyle name="Note 5 63 2 4 2" xfId="21946" xr:uid="{00000000-0005-0000-0000-00003D560000}"/>
    <cellStyle name="Note 5 63 2 4 3" xfId="34690" xr:uid="{9EB53A66-86E6-410E-94B8-08F0E2D9A2CD}"/>
    <cellStyle name="Note 5 63 2 5" xfId="17571" xr:uid="{00000000-0005-0000-0000-00003E560000}"/>
    <cellStyle name="Note 5 63 2 6" xfId="31646" xr:uid="{56B9D7A3-2FB0-416F-B966-C2713A0D267B}"/>
    <cellStyle name="Note 5 63 3" xfId="5401" xr:uid="{00000000-0005-0000-0000-00003F560000}"/>
    <cellStyle name="Note 5 63 4" xfId="6464" xr:uid="{00000000-0005-0000-0000-000040560000}"/>
    <cellStyle name="Note 5 63 4 2" xfId="14204" xr:uid="{00000000-0005-0000-0000-000041560000}"/>
    <cellStyle name="Note 5 63 4 2 2" xfId="25920" xr:uid="{00000000-0005-0000-0000-000042560000}"/>
    <cellStyle name="Note 5 63 4 2 3" xfId="31350" xr:uid="{64B98F5D-C60F-4B68-BD71-F830DC1ECF1B}"/>
    <cellStyle name="Note 5 63 4 3" xfId="18228" xr:uid="{00000000-0005-0000-0000-000043560000}"/>
    <cellStyle name="Note 5 63 4 4" xfId="30562" xr:uid="{3AC2FF0E-FCEF-440C-A326-29D4C298F87E}"/>
    <cellStyle name="Note 5 63 5" xfId="14328" xr:uid="{00000000-0005-0000-0000-000044560000}"/>
    <cellStyle name="Note 5 63 5 2" xfId="26044" xr:uid="{00000000-0005-0000-0000-000045560000}"/>
    <cellStyle name="Note 5 63 5 3" xfId="37354" xr:uid="{D4C4F992-1397-4C3D-8041-99C19D9512A8}"/>
    <cellStyle name="Note 5 63 6" xfId="16478" xr:uid="{00000000-0005-0000-0000-000046560000}"/>
    <cellStyle name="Note 5 63 7" xfId="36829" xr:uid="{5C8214A7-B244-40A0-8FB5-D1AC63877E47}"/>
    <cellStyle name="Note 5 64" xfId="2285" xr:uid="{00000000-0005-0000-0000-000047560000}"/>
    <cellStyle name="Note 5 64 2" xfId="3940" xr:uid="{00000000-0005-0000-0000-000048560000}"/>
    <cellStyle name="Note 5 64 2 2" xfId="5404" xr:uid="{00000000-0005-0000-0000-000049560000}"/>
    <cellStyle name="Note 5 64 2 3" xfId="7033" xr:uid="{00000000-0005-0000-0000-00004A560000}"/>
    <cellStyle name="Note 5 64 2 3 2" xfId="13595" xr:uid="{00000000-0005-0000-0000-00004B560000}"/>
    <cellStyle name="Note 5 64 2 3 2 2" xfId="25311" xr:uid="{00000000-0005-0000-0000-00004C560000}"/>
    <cellStyle name="Note 5 64 2 3 2 3" xfId="36939" xr:uid="{56167F05-1A36-45AB-B59E-D31CF2BE0964}"/>
    <cellStyle name="Note 5 64 2 3 3" xfId="18753" xr:uid="{00000000-0005-0000-0000-00004D560000}"/>
    <cellStyle name="Note 5 64 2 3 4" xfId="35639" xr:uid="{CA6A16F2-2665-4F04-802E-54DA73F9394A}"/>
    <cellStyle name="Note 5 64 2 4" xfId="12255" xr:uid="{00000000-0005-0000-0000-00004E560000}"/>
    <cellStyle name="Note 5 64 2 4 2" xfId="23971" xr:uid="{00000000-0005-0000-0000-00004F560000}"/>
    <cellStyle name="Note 5 64 2 4 3" xfId="28776" xr:uid="{EA344A8F-13FA-4BF3-9CE1-92AC60522156}"/>
    <cellStyle name="Note 5 64 2 5" xfId="17572" xr:uid="{00000000-0005-0000-0000-000050560000}"/>
    <cellStyle name="Note 5 64 2 6" xfId="34854" xr:uid="{229211CB-96C0-4DE4-84A6-BFAC0A81710E}"/>
    <cellStyle name="Note 5 64 3" xfId="5403" xr:uid="{00000000-0005-0000-0000-000051560000}"/>
    <cellStyle name="Note 5 64 4" xfId="6465" xr:uid="{00000000-0005-0000-0000-000052560000}"/>
    <cellStyle name="Note 5 64 4 2" xfId="10135" xr:uid="{00000000-0005-0000-0000-000053560000}"/>
    <cellStyle name="Note 5 64 4 2 2" xfId="21851" xr:uid="{00000000-0005-0000-0000-000054560000}"/>
    <cellStyle name="Note 5 64 4 2 3" xfId="37821" xr:uid="{EC7B8DEF-614D-41E1-B998-34A7E41C620F}"/>
    <cellStyle name="Note 5 64 4 3" xfId="18229" xr:uid="{00000000-0005-0000-0000-000055560000}"/>
    <cellStyle name="Note 5 64 4 4" xfId="29329" xr:uid="{7E36D105-AC63-44B0-AD16-EA779AE10FFF}"/>
    <cellStyle name="Note 5 64 5" xfId="11929" xr:uid="{00000000-0005-0000-0000-000056560000}"/>
    <cellStyle name="Note 5 64 5 2" xfId="23645" xr:uid="{00000000-0005-0000-0000-000057560000}"/>
    <cellStyle name="Note 5 64 5 3" xfId="38196" xr:uid="{584EA238-8573-4A4A-8AB5-DE60A8C4D47F}"/>
    <cellStyle name="Note 5 64 6" xfId="16479" xr:uid="{00000000-0005-0000-0000-000058560000}"/>
    <cellStyle name="Note 5 64 7" xfId="34980" xr:uid="{D193A0E2-3277-41F6-A52D-7D968FF5D408}"/>
    <cellStyle name="Note 5 65" xfId="2286" xr:uid="{00000000-0005-0000-0000-000059560000}"/>
    <cellStyle name="Note 5 65 2" xfId="3941" xr:uid="{00000000-0005-0000-0000-00005A560000}"/>
    <cellStyle name="Note 5 65 2 2" xfId="5406" xr:uid="{00000000-0005-0000-0000-00005B560000}"/>
    <cellStyle name="Note 5 65 2 3" xfId="7034" xr:uid="{00000000-0005-0000-0000-00005C560000}"/>
    <cellStyle name="Note 5 65 2 3 2" xfId="10832" xr:uid="{00000000-0005-0000-0000-00005D560000}"/>
    <cellStyle name="Note 5 65 2 3 2 2" xfId="22548" xr:uid="{00000000-0005-0000-0000-00005E560000}"/>
    <cellStyle name="Note 5 65 2 3 2 3" xfId="30215" xr:uid="{38587D5A-0443-42C5-B675-413E8AD64027}"/>
    <cellStyle name="Note 5 65 2 3 3" xfId="18754" xr:uid="{00000000-0005-0000-0000-00005F560000}"/>
    <cellStyle name="Note 5 65 2 3 4" xfId="32821" xr:uid="{C3D189E5-AA01-4D15-B8D5-C0B58E727005}"/>
    <cellStyle name="Note 5 65 2 4" xfId="11309" xr:uid="{00000000-0005-0000-0000-000060560000}"/>
    <cellStyle name="Note 5 65 2 4 2" xfId="23025" xr:uid="{00000000-0005-0000-0000-000061560000}"/>
    <cellStyle name="Note 5 65 2 4 3" xfId="33876" xr:uid="{24167326-C2ED-4B1E-9931-F9F942D5AF80}"/>
    <cellStyle name="Note 5 65 2 5" xfId="17573" xr:uid="{00000000-0005-0000-0000-000062560000}"/>
    <cellStyle name="Note 5 65 2 6" xfId="36895" xr:uid="{1D1057C8-4DE8-4765-8495-742D643E3C19}"/>
    <cellStyle name="Note 5 65 3" xfId="5405" xr:uid="{00000000-0005-0000-0000-000063560000}"/>
    <cellStyle name="Note 5 65 4" xfId="6466" xr:uid="{00000000-0005-0000-0000-000064560000}"/>
    <cellStyle name="Note 5 65 4 2" xfId="15574" xr:uid="{00000000-0005-0000-0000-000065560000}"/>
    <cellStyle name="Note 5 65 4 2 2" xfId="27290" xr:uid="{00000000-0005-0000-0000-000066560000}"/>
    <cellStyle name="Note 5 65 4 2 3" xfId="27407" xr:uid="{D63F3174-9C9E-4B55-89B9-1EFD392D0B25}"/>
    <cellStyle name="Note 5 65 4 3" xfId="18230" xr:uid="{00000000-0005-0000-0000-000067560000}"/>
    <cellStyle name="Note 5 65 4 4" xfId="38600" xr:uid="{4202FA3F-0122-4C25-A2A8-015D8B576C14}"/>
    <cellStyle name="Note 5 65 5" xfId="14967" xr:uid="{00000000-0005-0000-0000-000068560000}"/>
    <cellStyle name="Note 5 65 5 2" xfId="26683" xr:uid="{00000000-0005-0000-0000-000069560000}"/>
    <cellStyle name="Note 5 65 5 3" xfId="31140" xr:uid="{AB18FF43-9440-4997-A3D0-5E2E0900D2BE}"/>
    <cellStyle name="Note 5 65 6" xfId="16480" xr:uid="{00000000-0005-0000-0000-00006A560000}"/>
    <cellStyle name="Note 5 65 7" xfId="32274" xr:uid="{8852E7EC-432E-48BD-80EC-7CBE71340BF5}"/>
    <cellStyle name="Note 5 66" xfId="2287" xr:uid="{00000000-0005-0000-0000-00006B560000}"/>
    <cellStyle name="Note 5 66 2" xfId="3942" xr:uid="{00000000-0005-0000-0000-00006C560000}"/>
    <cellStyle name="Note 5 66 2 2" xfId="5408" xr:uid="{00000000-0005-0000-0000-00006D560000}"/>
    <cellStyle name="Note 5 66 2 3" xfId="7035" xr:uid="{00000000-0005-0000-0000-00006E560000}"/>
    <cellStyle name="Note 5 66 2 3 2" xfId="10994" xr:uid="{00000000-0005-0000-0000-00006F560000}"/>
    <cellStyle name="Note 5 66 2 3 2 2" xfId="22710" xr:uid="{00000000-0005-0000-0000-000070560000}"/>
    <cellStyle name="Note 5 66 2 3 2 3" xfId="28961" xr:uid="{ABBBAB8A-D8CA-4AC6-9AA3-DED7E46E7132}"/>
    <cellStyle name="Note 5 66 2 3 3" xfId="18755" xr:uid="{00000000-0005-0000-0000-000071560000}"/>
    <cellStyle name="Note 5 66 2 3 4" xfId="34835" xr:uid="{0AD2091C-2905-4B69-B747-5FA27C96F168}"/>
    <cellStyle name="Note 5 66 2 4" xfId="11805" xr:uid="{00000000-0005-0000-0000-000072560000}"/>
    <cellStyle name="Note 5 66 2 4 2" xfId="23521" xr:uid="{00000000-0005-0000-0000-000073560000}"/>
    <cellStyle name="Note 5 66 2 4 3" xfId="35455" xr:uid="{B6372DB2-E4ED-468F-B8F4-545050064AB3}"/>
    <cellStyle name="Note 5 66 2 5" xfId="17574" xr:uid="{00000000-0005-0000-0000-000074560000}"/>
    <cellStyle name="Note 5 66 2 6" xfId="32393" xr:uid="{335900F4-8983-4A3E-BC9C-B58E9BFAAB66}"/>
    <cellStyle name="Note 5 66 3" xfId="5407" xr:uid="{00000000-0005-0000-0000-000075560000}"/>
    <cellStyle name="Note 5 66 4" xfId="6467" xr:uid="{00000000-0005-0000-0000-000076560000}"/>
    <cellStyle name="Note 5 66 4 2" xfId="14831" xr:uid="{00000000-0005-0000-0000-000077560000}"/>
    <cellStyle name="Note 5 66 4 2 2" xfId="26547" xr:uid="{00000000-0005-0000-0000-000078560000}"/>
    <cellStyle name="Note 5 66 4 2 3" xfId="27787" xr:uid="{41369F08-53AE-40E7-B256-6FD424FE8080}"/>
    <cellStyle name="Note 5 66 4 3" xfId="18231" xr:uid="{00000000-0005-0000-0000-000079560000}"/>
    <cellStyle name="Note 5 66 4 4" xfId="38059" xr:uid="{30779F89-47CD-4041-8C97-BFFC1C8DD14B}"/>
    <cellStyle name="Note 5 66 5" xfId="14642" xr:uid="{00000000-0005-0000-0000-00007A560000}"/>
    <cellStyle name="Note 5 66 5 2" xfId="26358" xr:uid="{00000000-0005-0000-0000-00007B560000}"/>
    <cellStyle name="Note 5 66 5 3" xfId="31299" xr:uid="{B65D4641-27F1-4A6A-81BF-AA374ECB8E4C}"/>
    <cellStyle name="Note 5 66 6" xfId="16481" xr:uid="{00000000-0005-0000-0000-00007C560000}"/>
    <cellStyle name="Note 5 66 7" xfId="31864" xr:uid="{4AD59FBF-1568-4F94-9E41-98DAED5451DA}"/>
    <cellStyle name="Note 5 67" xfId="2288" xr:uid="{00000000-0005-0000-0000-00007D560000}"/>
    <cellStyle name="Note 5 67 2" xfId="3943" xr:uid="{00000000-0005-0000-0000-00007E560000}"/>
    <cellStyle name="Note 5 67 2 2" xfId="5410" xr:uid="{00000000-0005-0000-0000-00007F560000}"/>
    <cellStyle name="Note 5 67 2 3" xfId="7036" xr:uid="{00000000-0005-0000-0000-000080560000}"/>
    <cellStyle name="Note 5 67 2 3 2" xfId="12002" xr:uid="{00000000-0005-0000-0000-000081560000}"/>
    <cellStyle name="Note 5 67 2 3 2 2" xfId="23718" xr:uid="{00000000-0005-0000-0000-000082560000}"/>
    <cellStyle name="Note 5 67 2 3 2 3" xfId="36029" xr:uid="{83D8EC60-46CC-4546-A9DD-1EBD1A842BC5}"/>
    <cellStyle name="Note 5 67 2 3 3" xfId="18756" xr:uid="{00000000-0005-0000-0000-000083560000}"/>
    <cellStyle name="Note 5 67 2 3 4" xfId="35450" xr:uid="{3F420236-A85A-48FE-8716-2A01884D7C54}"/>
    <cellStyle name="Note 5 67 2 4" xfId="13549" xr:uid="{00000000-0005-0000-0000-000084560000}"/>
    <cellStyle name="Note 5 67 2 4 2" xfId="25265" xr:uid="{00000000-0005-0000-0000-000085560000}"/>
    <cellStyle name="Note 5 67 2 4 3" xfId="37955" xr:uid="{9D03C379-D21A-433D-9763-159ECCA488B0}"/>
    <cellStyle name="Note 5 67 2 5" xfId="17575" xr:uid="{00000000-0005-0000-0000-000086560000}"/>
    <cellStyle name="Note 5 67 2 6" xfId="31647" xr:uid="{1706238F-A34C-4595-8538-84BA8CDF403E}"/>
    <cellStyle name="Note 5 67 3" xfId="5409" xr:uid="{00000000-0005-0000-0000-000087560000}"/>
    <cellStyle name="Note 5 67 4" xfId="6468" xr:uid="{00000000-0005-0000-0000-000088560000}"/>
    <cellStyle name="Note 5 67 4 2" xfId="10134" xr:uid="{00000000-0005-0000-0000-000089560000}"/>
    <cellStyle name="Note 5 67 4 2 2" xfId="21850" xr:uid="{00000000-0005-0000-0000-00008A560000}"/>
    <cellStyle name="Note 5 67 4 2 3" xfId="34071" xr:uid="{F159E34F-3C21-4BD1-996A-B964B1916692}"/>
    <cellStyle name="Note 5 67 4 3" xfId="18232" xr:uid="{00000000-0005-0000-0000-00008B560000}"/>
    <cellStyle name="Note 5 67 4 4" xfId="34609" xr:uid="{8B485EFD-2441-4BF5-A677-29FCAC72B753}"/>
    <cellStyle name="Note 5 67 5" xfId="10467" xr:uid="{00000000-0005-0000-0000-00008C560000}"/>
    <cellStyle name="Note 5 67 5 2" xfId="22183" xr:uid="{00000000-0005-0000-0000-00008D560000}"/>
    <cellStyle name="Note 5 67 5 3" xfId="38148" xr:uid="{9F86129D-61CE-488A-8771-311AFDCE0064}"/>
    <cellStyle name="Note 5 67 6" xfId="16482" xr:uid="{00000000-0005-0000-0000-00008E560000}"/>
    <cellStyle name="Note 5 67 7" xfId="36549" xr:uid="{35756EF1-AC06-4412-B3FC-1F11C470083F}"/>
    <cellStyle name="Note 5 68" xfId="2692" xr:uid="{00000000-0005-0000-0000-00008F560000}"/>
    <cellStyle name="Note 5 68 2" xfId="5411" xr:uid="{00000000-0005-0000-0000-000090560000}"/>
    <cellStyle name="Note 5 68 3" xfId="6818" xr:uid="{00000000-0005-0000-0000-000091560000}"/>
    <cellStyle name="Note 5 68 3 2" xfId="12494" xr:uid="{00000000-0005-0000-0000-000092560000}"/>
    <cellStyle name="Note 5 68 3 2 2" xfId="24210" xr:uid="{00000000-0005-0000-0000-000093560000}"/>
    <cellStyle name="Note 5 68 3 2 3" xfId="28652" xr:uid="{492797AB-81A3-4852-AC64-AE0BB9E8BBC6}"/>
    <cellStyle name="Note 5 68 3 3" xfId="18538" xr:uid="{00000000-0005-0000-0000-000094560000}"/>
    <cellStyle name="Note 5 68 3 4" xfId="32785" xr:uid="{125E37BF-3D98-47D4-9DE1-2176DCC54D85}"/>
    <cellStyle name="Note 5 68 4" xfId="10612" xr:uid="{00000000-0005-0000-0000-000095560000}"/>
    <cellStyle name="Note 5 68 4 2" xfId="22328" xr:uid="{00000000-0005-0000-0000-000096560000}"/>
    <cellStyle name="Note 5 68 4 3" xfId="38726" xr:uid="{DF11E632-172D-4CBC-AA58-61DB1552A210}"/>
    <cellStyle name="Note 5 68 5" xfId="16803" xr:uid="{00000000-0005-0000-0000-000097560000}"/>
    <cellStyle name="Note 5 68 6" xfId="30694" xr:uid="{1B3D8D35-82A5-415A-85B5-F0C37BAEF194}"/>
    <cellStyle name="Note 5 69" xfId="5412" xr:uid="{00000000-0005-0000-0000-000098560000}"/>
    <cellStyle name="Note 5 7" xfId="2289" xr:uid="{00000000-0005-0000-0000-000099560000}"/>
    <cellStyle name="Note 5 7 2" xfId="3944" xr:uid="{00000000-0005-0000-0000-00009A560000}"/>
    <cellStyle name="Note 5 7 2 2" xfId="5414" xr:uid="{00000000-0005-0000-0000-00009B560000}"/>
    <cellStyle name="Note 5 7 2 3" xfId="7037" xr:uid="{00000000-0005-0000-0000-00009C560000}"/>
    <cellStyle name="Note 5 7 2 3 2" xfId="12841" xr:uid="{00000000-0005-0000-0000-00009D560000}"/>
    <cellStyle name="Note 5 7 2 3 2 2" xfId="24557" xr:uid="{00000000-0005-0000-0000-00009E560000}"/>
    <cellStyle name="Note 5 7 2 3 2 3" xfId="28456" xr:uid="{9BCDA005-7D98-458E-9479-26BECE6A10BC}"/>
    <cellStyle name="Note 5 7 2 3 3" xfId="18757" xr:uid="{00000000-0005-0000-0000-00009F560000}"/>
    <cellStyle name="Note 5 7 2 3 4" xfId="34775" xr:uid="{008708DB-DEB3-4D04-83A0-0FB44227DFBF}"/>
    <cellStyle name="Note 5 7 2 4" xfId="9954" xr:uid="{00000000-0005-0000-0000-0000A0560000}"/>
    <cellStyle name="Note 5 7 2 4 2" xfId="21670" xr:uid="{00000000-0005-0000-0000-0000A1560000}"/>
    <cellStyle name="Note 5 7 2 4 3" xfId="38138" xr:uid="{F069AD9B-C09A-4F16-A468-9362DC2D6A02}"/>
    <cellStyle name="Note 5 7 2 5" xfId="17576" xr:uid="{00000000-0005-0000-0000-0000A2560000}"/>
    <cellStyle name="Note 5 7 2 6" xfId="30618" xr:uid="{BFAB15C3-34F0-47AD-81A9-9EEA33BAAACE}"/>
    <cellStyle name="Note 5 7 3" xfId="5413" xr:uid="{00000000-0005-0000-0000-0000A3560000}"/>
    <cellStyle name="Note 5 7 4" xfId="6469" xr:uid="{00000000-0005-0000-0000-0000A4560000}"/>
    <cellStyle name="Note 5 7 4 2" xfId="14921" xr:uid="{00000000-0005-0000-0000-0000A5560000}"/>
    <cellStyle name="Note 5 7 4 2 2" xfId="26637" xr:uid="{00000000-0005-0000-0000-0000A6560000}"/>
    <cellStyle name="Note 5 7 4 2 3" xfId="27741" xr:uid="{DDBACBF7-89BB-48D6-BBAE-76BF0543C9A4}"/>
    <cellStyle name="Note 5 7 4 3" xfId="18233" xr:uid="{00000000-0005-0000-0000-0000A7560000}"/>
    <cellStyle name="Note 5 7 4 4" xfId="36754" xr:uid="{F7220136-3EA6-4655-9592-0F0DD968B3A0}"/>
    <cellStyle name="Note 5 7 5" xfId="15088" xr:uid="{00000000-0005-0000-0000-0000A8560000}"/>
    <cellStyle name="Note 5 7 5 2" xfId="26804" xr:uid="{00000000-0005-0000-0000-0000A9560000}"/>
    <cellStyle name="Note 5 7 5 3" xfId="31081" xr:uid="{1F3F9AAD-4624-4778-88E3-35E993C95C90}"/>
    <cellStyle name="Note 5 7 6" xfId="16483" xr:uid="{00000000-0005-0000-0000-0000AA560000}"/>
    <cellStyle name="Note 5 7 7" xfId="36717" xr:uid="{F1ED2D26-ACE7-46CD-B4AE-1F7E93E6D6DB}"/>
    <cellStyle name="Note 5 70" xfId="5284" xr:uid="{00000000-0005-0000-0000-0000AB560000}"/>
    <cellStyle name="Note 5 71" xfId="6405" xr:uid="{00000000-0005-0000-0000-0000AC560000}"/>
    <cellStyle name="Note 5 71 2" xfId="11817" xr:uid="{00000000-0005-0000-0000-0000AD560000}"/>
    <cellStyle name="Note 5 71 2 2" xfId="23533" xr:uid="{00000000-0005-0000-0000-0000AE560000}"/>
    <cellStyle name="Note 5 71 2 3" xfId="38333" xr:uid="{93384395-889C-4F73-99C8-303C7688C085}"/>
    <cellStyle name="Note 5 71 3" xfId="18169" xr:uid="{00000000-0005-0000-0000-0000AF560000}"/>
    <cellStyle name="Note 5 71 4" xfId="29334" xr:uid="{3A1652FE-56D7-4C20-B1C7-BB02FAC7B69C}"/>
    <cellStyle name="Note 5 72" xfId="13938" xr:uid="{00000000-0005-0000-0000-0000B0560000}"/>
    <cellStyle name="Note 5 72 2" xfId="25654" xr:uid="{00000000-0005-0000-0000-0000B1560000}"/>
    <cellStyle name="Note 5 72 3" xfId="28046" xr:uid="{5AFF8E2D-1C56-475D-B0FF-165CF57D3C81}"/>
    <cellStyle name="Note 5 73" xfId="16419" xr:uid="{00000000-0005-0000-0000-0000B2560000}"/>
    <cellStyle name="Note 5 74" xfId="32281" xr:uid="{2E6AB312-99F0-45B6-B9AB-DE454590B103}"/>
    <cellStyle name="Note 5 8" xfId="2290" xr:uid="{00000000-0005-0000-0000-0000B3560000}"/>
    <cellStyle name="Note 5 8 2" xfId="3945" xr:uid="{00000000-0005-0000-0000-0000B4560000}"/>
    <cellStyle name="Note 5 8 2 2" xfId="5416" xr:uid="{00000000-0005-0000-0000-0000B5560000}"/>
    <cellStyle name="Note 5 8 2 3" xfId="7038" xr:uid="{00000000-0005-0000-0000-0000B6560000}"/>
    <cellStyle name="Note 5 8 2 3 2" xfId="14012" xr:uid="{00000000-0005-0000-0000-0000B7560000}"/>
    <cellStyle name="Note 5 8 2 3 2 2" xfId="25728" xr:uid="{00000000-0005-0000-0000-0000B8560000}"/>
    <cellStyle name="Note 5 8 2 3 2 3" xfId="28008" xr:uid="{C96C8D07-26C3-4503-9047-042FAAB2DB52}"/>
    <cellStyle name="Note 5 8 2 3 3" xfId="18758" xr:uid="{00000000-0005-0000-0000-0000B9560000}"/>
    <cellStyle name="Note 5 8 2 3 4" xfId="37693" xr:uid="{7A2517FF-1AF5-4EA1-AC65-B2E1EDC1C637}"/>
    <cellStyle name="Note 5 8 2 4" xfId="10229" xr:uid="{00000000-0005-0000-0000-0000BA560000}"/>
    <cellStyle name="Note 5 8 2 4 2" xfId="21945" xr:uid="{00000000-0005-0000-0000-0000BB560000}"/>
    <cellStyle name="Note 5 8 2 4 3" xfId="37264" xr:uid="{E81C84E1-8D66-4B3D-8310-AAB39A0DE2C2}"/>
    <cellStyle name="Note 5 8 2 5" xfId="17577" xr:uid="{00000000-0005-0000-0000-0000BC560000}"/>
    <cellStyle name="Note 5 8 2 6" xfId="29388" xr:uid="{F5100373-B5B9-43D6-8624-6A30D98802AB}"/>
    <cellStyle name="Note 5 8 3" xfId="5415" xr:uid="{00000000-0005-0000-0000-0000BD560000}"/>
    <cellStyle name="Note 5 8 4" xfId="6470" xr:uid="{00000000-0005-0000-0000-0000BE560000}"/>
    <cellStyle name="Note 5 8 4 2" xfId="12424" xr:uid="{00000000-0005-0000-0000-0000BF560000}"/>
    <cellStyle name="Note 5 8 4 2 2" xfId="24140" xr:uid="{00000000-0005-0000-0000-0000C0560000}"/>
    <cellStyle name="Note 5 8 4 2 3" xfId="28687" xr:uid="{0F82C88A-2E24-4675-983B-D0D1EF2B43F6}"/>
    <cellStyle name="Note 5 8 4 3" xfId="18234" xr:uid="{00000000-0005-0000-0000-0000C1560000}"/>
    <cellStyle name="Note 5 8 4 4" xfId="32735" xr:uid="{96D3A0CA-F966-47E4-A58C-F9AEAEBEA10C}"/>
    <cellStyle name="Note 5 8 5" xfId="15420" xr:uid="{00000000-0005-0000-0000-0000C2560000}"/>
    <cellStyle name="Note 5 8 5 2" xfId="27136" xr:uid="{00000000-0005-0000-0000-0000C3560000}"/>
    <cellStyle name="Note 5 8 5 3" xfId="30919" xr:uid="{21072E78-69AF-4E20-9ECD-D4AEC106D51C}"/>
    <cellStyle name="Note 5 8 6" xfId="16484" xr:uid="{00000000-0005-0000-0000-0000C4560000}"/>
    <cellStyle name="Note 5 8 7" xfId="32499" xr:uid="{15058140-8D8B-4B4A-9EA2-06DA1D3048BE}"/>
    <cellStyle name="Note 5 9" xfId="2291" xr:uid="{00000000-0005-0000-0000-0000C5560000}"/>
    <cellStyle name="Note 5 9 2" xfId="3946" xr:uid="{00000000-0005-0000-0000-0000C6560000}"/>
    <cellStyle name="Note 5 9 2 2" xfId="5418" xr:uid="{00000000-0005-0000-0000-0000C7560000}"/>
    <cellStyle name="Note 5 9 2 3" xfId="7039" xr:uid="{00000000-0005-0000-0000-0000C8560000}"/>
    <cellStyle name="Note 5 9 2 3 2" xfId="12840" xr:uid="{00000000-0005-0000-0000-0000C9560000}"/>
    <cellStyle name="Note 5 9 2 3 2 2" xfId="24556" xr:uid="{00000000-0005-0000-0000-0000CA560000}"/>
    <cellStyle name="Note 5 9 2 3 2 3" xfId="28457" xr:uid="{F0A03925-0D0C-4FA4-8312-10DC8481E772}"/>
    <cellStyle name="Note 5 9 2 3 3" xfId="18759" xr:uid="{00000000-0005-0000-0000-0000CB560000}"/>
    <cellStyle name="Note 5 9 2 3 4" xfId="32820" xr:uid="{D54AF4BA-DC39-4BB4-A032-45BCFD64A644}"/>
    <cellStyle name="Note 5 9 2 4" xfId="12256" xr:uid="{00000000-0005-0000-0000-0000CC560000}"/>
    <cellStyle name="Note 5 9 2 4 2" xfId="23972" xr:uid="{00000000-0005-0000-0000-0000CD560000}"/>
    <cellStyle name="Note 5 9 2 4 3" xfId="30028" xr:uid="{65CFBD97-F76A-4C11-BB53-8D89628173CA}"/>
    <cellStyle name="Note 5 9 2 5" xfId="17578" xr:uid="{00000000-0005-0000-0000-0000CE560000}"/>
    <cellStyle name="Note 5 9 2 6" xfId="36081" xr:uid="{984A1EBD-0726-46E3-A7C3-3AFFAD929A70}"/>
    <cellStyle name="Note 5 9 3" xfId="5417" xr:uid="{00000000-0005-0000-0000-0000CF560000}"/>
    <cellStyle name="Note 5 9 4" xfId="6471" xr:uid="{00000000-0005-0000-0000-0000D0560000}"/>
    <cellStyle name="Note 5 9 4 2" xfId="10808" xr:uid="{00000000-0005-0000-0000-0000D1560000}"/>
    <cellStyle name="Note 5 9 4 2 2" xfId="22524" xr:uid="{00000000-0005-0000-0000-0000D2560000}"/>
    <cellStyle name="Note 5 9 4 2 3" xfId="30217" xr:uid="{A8CA62B8-0715-42AA-9B2E-860F01B484B0}"/>
    <cellStyle name="Note 5 9 4 3" xfId="18235" xr:uid="{00000000-0005-0000-0000-0000D3560000}"/>
    <cellStyle name="Note 5 9 4 4" xfId="35856" xr:uid="{C70C3AAC-E4B2-4A02-8DAC-F7C20FF01D05}"/>
    <cellStyle name="Note 5 9 5" xfId="12697" xr:uid="{00000000-0005-0000-0000-0000D4560000}"/>
    <cellStyle name="Note 5 9 5 2" xfId="24413" xr:uid="{00000000-0005-0000-0000-0000D5560000}"/>
    <cellStyle name="Note 5 9 5 3" xfId="29832" xr:uid="{788B5E16-306D-458D-84FF-1B8C16A0466C}"/>
    <cellStyle name="Note 5 9 6" xfId="16485" xr:uid="{00000000-0005-0000-0000-0000D6560000}"/>
    <cellStyle name="Note 5 9 7" xfId="31865" xr:uid="{E7F397F4-8E9D-497B-B7A7-F22384BA23F0}"/>
    <cellStyle name="Note 6" xfId="2292" xr:uid="{00000000-0005-0000-0000-0000D7560000}"/>
    <cellStyle name="Note 6 10" xfId="2293" xr:uid="{00000000-0005-0000-0000-0000D8560000}"/>
    <cellStyle name="Note 6 10 2" xfId="3947" xr:uid="{00000000-0005-0000-0000-0000D9560000}"/>
    <cellStyle name="Note 6 10 2 2" xfId="5421" xr:uid="{00000000-0005-0000-0000-0000DA560000}"/>
    <cellStyle name="Note 6 10 2 3" xfId="7040" xr:uid="{00000000-0005-0000-0000-0000DB560000}"/>
    <cellStyle name="Note 6 10 2 3 2" xfId="12637" xr:uid="{00000000-0005-0000-0000-0000DC560000}"/>
    <cellStyle name="Note 6 10 2 3 2 2" xfId="24353" xr:uid="{00000000-0005-0000-0000-0000DD560000}"/>
    <cellStyle name="Note 6 10 2 3 2 3" xfId="28574" xr:uid="{0D140EAC-9D20-4AD7-8C65-5895DB8B26FF}"/>
    <cellStyle name="Note 6 10 2 3 3" xfId="18760" xr:uid="{00000000-0005-0000-0000-0000DE560000}"/>
    <cellStyle name="Note 6 10 2 3 4" xfId="30518" xr:uid="{E34AA4DE-442A-4176-A003-E935A2F56D59}"/>
    <cellStyle name="Note 6 10 2 4" xfId="11308" xr:uid="{00000000-0005-0000-0000-0000DF560000}"/>
    <cellStyle name="Note 6 10 2 4 2" xfId="23024" xr:uid="{00000000-0005-0000-0000-0000E0560000}"/>
    <cellStyle name="Note 6 10 2 4 3" xfId="38566" xr:uid="{718E022E-DC04-451C-AB4C-72141472FA39}"/>
    <cellStyle name="Note 6 10 2 5" xfId="17579" xr:uid="{00000000-0005-0000-0000-0000E1560000}"/>
    <cellStyle name="Note 6 10 2 6" xfId="36589" xr:uid="{8002F2E7-A8D6-4B26-8D54-499B3C6D3937}"/>
    <cellStyle name="Note 6 10 3" xfId="5420" xr:uid="{00000000-0005-0000-0000-0000E2560000}"/>
    <cellStyle name="Note 6 10 4" xfId="6473" xr:uid="{00000000-0005-0000-0000-0000E3560000}"/>
    <cellStyle name="Note 6 10 4 2" xfId="14179" xr:uid="{00000000-0005-0000-0000-0000E4560000}"/>
    <cellStyle name="Note 6 10 4 2 2" xfId="25895" xr:uid="{00000000-0005-0000-0000-0000E5560000}"/>
    <cellStyle name="Note 6 10 4 2 3" xfId="33708" xr:uid="{B91B56FA-BFE4-431E-AD92-37AB93F6E966}"/>
    <cellStyle name="Note 6 10 4 3" xfId="18237" xr:uid="{00000000-0005-0000-0000-0000E6560000}"/>
    <cellStyle name="Note 6 10 4 4" xfId="34610" xr:uid="{2EBB891A-21B8-4EDF-840C-EC8BC525B78F}"/>
    <cellStyle name="Note 6 10 5" xfId="10597" xr:uid="{00000000-0005-0000-0000-0000E7560000}"/>
    <cellStyle name="Note 6 10 5 2" xfId="22313" xr:uid="{00000000-0005-0000-0000-0000E8560000}"/>
    <cellStyle name="Note 6 10 5 3" xfId="33987" xr:uid="{AE6659C7-90A5-4EFD-A191-3AFFF81321CE}"/>
    <cellStyle name="Note 6 10 6" xfId="16487" xr:uid="{00000000-0005-0000-0000-0000E9560000}"/>
    <cellStyle name="Note 6 10 7" xfId="29496" xr:uid="{7011E223-E34B-4E17-93DF-6885FD0ACC3A}"/>
    <cellStyle name="Note 6 11" xfId="2294" xr:uid="{00000000-0005-0000-0000-0000EA560000}"/>
    <cellStyle name="Note 6 11 2" xfId="3948" xr:uid="{00000000-0005-0000-0000-0000EB560000}"/>
    <cellStyle name="Note 6 11 2 2" xfId="5423" xr:uid="{00000000-0005-0000-0000-0000EC560000}"/>
    <cellStyle name="Note 6 11 2 3" xfId="7041" xr:uid="{00000000-0005-0000-0000-0000ED560000}"/>
    <cellStyle name="Note 6 11 2 3 2" xfId="13494" xr:uid="{00000000-0005-0000-0000-0000EE560000}"/>
    <cellStyle name="Note 6 11 2 3 2 2" xfId="25210" xr:uid="{00000000-0005-0000-0000-0000EF560000}"/>
    <cellStyle name="Note 6 11 2 3 2 3" xfId="37951" xr:uid="{A3D888B7-9AEF-4052-9F82-78884C067134}"/>
    <cellStyle name="Note 6 11 2 3 3" xfId="18761" xr:uid="{00000000-0005-0000-0000-0000F0560000}"/>
    <cellStyle name="Note 6 11 2 3 4" xfId="29285" xr:uid="{F5947F50-2391-473E-B359-D7BF79A6C27E}"/>
    <cellStyle name="Note 6 11 2 4" xfId="14269" xr:uid="{00000000-0005-0000-0000-0000F1560000}"/>
    <cellStyle name="Note 6 11 2 4 2" xfId="25985" xr:uid="{00000000-0005-0000-0000-0000F2560000}"/>
    <cellStyle name="Note 6 11 2 4 3" xfId="36610" xr:uid="{07196A65-A8EC-4A82-8CB4-8DF2F978D972}"/>
    <cellStyle name="Note 6 11 2 5" xfId="17580" xr:uid="{00000000-0005-0000-0000-0000F3560000}"/>
    <cellStyle name="Note 6 11 2 6" xfId="32164" xr:uid="{EA1FCD98-721D-4C98-8D08-D2884238E408}"/>
    <cellStyle name="Note 6 11 3" xfId="5422" xr:uid="{00000000-0005-0000-0000-0000F4560000}"/>
    <cellStyle name="Note 6 11 4" xfId="6474" xr:uid="{00000000-0005-0000-0000-0000F5560000}"/>
    <cellStyle name="Note 6 11 4 2" xfId="10133" xr:uid="{00000000-0005-0000-0000-0000F6560000}"/>
    <cellStyle name="Note 6 11 4 2 2" xfId="21849" xr:uid="{00000000-0005-0000-0000-0000F7560000}"/>
    <cellStyle name="Note 6 11 4 2 3" xfId="38737" xr:uid="{8A6B9E6D-EB93-489F-BA10-D22AA21A2601}"/>
    <cellStyle name="Note 6 11 4 3" xfId="18238" xr:uid="{00000000-0005-0000-0000-0000F8560000}"/>
    <cellStyle name="Note 6 11 4 4" xfId="35634" xr:uid="{6D55ED68-8937-4581-82E5-436827B08BDF}"/>
    <cellStyle name="Note 6 11 5" xfId="10468" xr:uid="{00000000-0005-0000-0000-0000F9560000}"/>
    <cellStyle name="Note 6 11 5 2" xfId="22184" xr:uid="{00000000-0005-0000-0000-0000FA560000}"/>
    <cellStyle name="Note 6 11 5 3" xfId="34018" xr:uid="{D7258670-A345-41E2-AA45-97738207E0DB}"/>
    <cellStyle name="Note 6 11 6" xfId="16488" xr:uid="{00000000-0005-0000-0000-0000FB560000}"/>
    <cellStyle name="Note 6 11 7" xfId="38002" xr:uid="{03954ADA-FC2D-458F-AA52-080EAAC3856D}"/>
    <cellStyle name="Note 6 12" xfId="2295" xr:uid="{00000000-0005-0000-0000-0000FC560000}"/>
    <cellStyle name="Note 6 12 2" xfId="3949" xr:uid="{00000000-0005-0000-0000-0000FD560000}"/>
    <cellStyle name="Note 6 12 2 2" xfId="5425" xr:uid="{00000000-0005-0000-0000-0000FE560000}"/>
    <cellStyle name="Note 6 12 2 3" xfId="7042" xr:uid="{00000000-0005-0000-0000-0000FF560000}"/>
    <cellStyle name="Note 6 12 2 3 2" xfId="10890" xr:uid="{00000000-0005-0000-0000-000000570000}"/>
    <cellStyle name="Note 6 12 2 3 2 2" xfId="22606" xr:uid="{00000000-0005-0000-0000-000001570000}"/>
    <cellStyle name="Note 6 12 2 3 2 3" xfId="33946" xr:uid="{C81F6BCD-93E3-463C-AFDA-B79E1F54A6C4}"/>
    <cellStyle name="Note 6 12 2 3 3" xfId="18762" xr:uid="{00000000-0005-0000-0000-000002570000}"/>
    <cellStyle name="Note 6 12 2 3 4" xfId="29284" xr:uid="{ACA64308-B0D1-4563-BE24-7C3D6ED8AD57}"/>
    <cellStyle name="Note 6 12 2 4" xfId="10949" xr:uid="{00000000-0005-0000-0000-000003570000}"/>
    <cellStyle name="Note 6 12 2 4 2" xfId="22665" xr:uid="{00000000-0005-0000-0000-000004570000}"/>
    <cellStyle name="Note 6 12 2 4 3" xfId="37116" xr:uid="{56D14D70-55AD-4A50-859E-F7599BA8AD1F}"/>
    <cellStyle name="Note 6 12 2 5" xfId="17581" xr:uid="{00000000-0005-0000-0000-000005570000}"/>
    <cellStyle name="Note 6 12 2 6" xfId="31644" xr:uid="{1B06C2F0-F1D6-41CA-AAAF-0E1B02E325F9}"/>
    <cellStyle name="Note 6 12 3" xfId="5424" xr:uid="{00000000-0005-0000-0000-000006570000}"/>
    <cellStyle name="Note 6 12 4" xfId="6475" xr:uid="{00000000-0005-0000-0000-000007570000}"/>
    <cellStyle name="Note 6 12 4 2" xfId="13328" xr:uid="{00000000-0005-0000-0000-000008570000}"/>
    <cellStyle name="Note 6 12 4 2 2" xfId="25044" xr:uid="{00000000-0005-0000-0000-000009570000}"/>
    <cellStyle name="Note 6 12 4 2 3" xfId="31518" xr:uid="{EE97A772-D3F7-4C90-9EA3-098C184E306C}"/>
    <cellStyle name="Note 6 12 4 3" xfId="18239" xr:uid="{00000000-0005-0000-0000-00000A570000}"/>
    <cellStyle name="Note 6 12 4 4" xfId="32734" xr:uid="{7EB216A9-424B-48F4-B365-574D8BFDE15B}"/>
    <cellStyle name="Note 6 12 5" xfId="15087" xr:uid="{00000000-0005-0000-0000-00000B570000}"/>
    <cellStyle name="Note 6 12 5 2" xfId="26803" xr:uid="{00000000-0005-0000-0000-00000C570000}"/>
    <cellStyle name="Note 6 12 5 3" xfId="27656" xr:uid="{5C04F0C4-0170-4195-831D-A68D51C6F844}"/>
    <cellStyle name="Note 6 12 6" xfId="16489" xr:uid="{00000000-0005-0000-0000-00000D570000}"/>
    <cellStyle name="Note 6 12 7" xfId="37291" xr:uid="{3AD82792-C0EC-4209-94D8-F7D77E93B7F0}"/>
    <cellStyle name="Note 6 13" xfId="2296" xr:uid="{00000000-0005-0000-0000-00000E570000}"/>
    <cellStyle name="Note 6 13 2" xfId="3950" xr:uid="{00000000-0005-0000-0000-00000F570000}"/>
    <cellStyle name="Note 6 13 2 2" xfId="5427" xr:uid="{00000000-0005-0000-0000-000010570000}"/>
    <cellStyle name="Note 6 13 2 3" xfId="7043" xr:uid="{00000000-0005-0000-0000-000011570000}"/>
    <cellStyle name="Note 6 13 2 3 2" xfId="13596" xr:uid="{00000000-0005-0000-0000-000012570000}"/>
    <cellStyle name="Note 6 13 2 3 2 2" xfId="25312" xr:uid="{00000000-0005-0000-0000-000013570000}"/>
    <cellStyle name="Note 6 13 2 3 2 3" xfId="32655" xr:uid="{9102C1DC-F5A0-4A95-B2E1-C59D6848C796}"/>
    <cellStyle name="Note 6 13 2 3 3" xfId="18763" xr:uid="{00000000-0005-0000-0000-000014570000}"/>
    <cellStyle name="Note 6 13 2 3 4" xfId="35430" xr:uid="{DD272D89-1A8F-429F-804C-6552196BB5A3}"/>
    <cellStyle name="Note 6 13 2 4" xfId="9955" xr:uid="{00000000-0005-0000-0000-000015570000}"/>
    <cellStyle name="Note 6 13 2 4 2" xfId="21671" xr:uid="{00000000-0005-0000-0000-000016570000}"/>
    <cellStyle name="Note 6 13 2 4 3" xfId="34094" xr:uid="{0C94D4EA-3BA9-46F6-9476-CA3499E6318C}"/>
    <cellStyle name="Note 6 13 2 5" xfId="17582" xr:uid="{00000000-0005-0000-0000-000017570000}"/>
    <cellStyle name="Note 6 13 2 6" xfId="35054" xr:uid="{C2787757-1FB7-40CB-98B8-1B103402D6F1}"/>
    <cellStyle name="Note 6 13 3" xfId="5426" xr:uid="{00000000-0005-0000-0000-000018570000}"/>
    <cellStyle name="Note 6 13 4" xfId="6476" xr:uid="{00000000-0005-0000-0000-000019570000}"/>
    <cellStyle name="Note 6 13 4 2" xfId="12423" xr:uid="{00000000-0005-0000-0000-00001A570000}"/>
    <cellStyle name="Note 6 13 4 2 2" xfId="24139" xr:uid="{00000000-0005-0000-0000-00001B570000}"/>
    <cellStyle name="Note 6 13 4 2 3" xfId="29953" xr:uid="{5B551FF3-6EFF-4476-B807-280F440DE1AB}"/>
    <cellStyle name="Note 6 13 4 3" xfId="18240" xr:uid="{00000000-0005-0000-0000-00001C570000}"/>
    <cellStyle name="Note 6 13 4 4" xfId="30561" xr:uid="{0FA28525-766B-4605-8EC5-81C04E5D37D5}"/>
    <cellStyle name="Note 6 13 5" xfId="10766" xr:uid="{00000000-0005-0000-0000-00001D570000}"/>
    <cellStyle name="Note 6 13 5 2" xfId="22482" xr:uid="{00000000-0005-0000-0000-00001E570000}"/>
    <cellStyle name="Note 6 13 5 3" xfId="33365" xr:uid="{69022A8E-5C64-4140-9541-9A6CE32E290F}"/>
    <cellStyle name="Note 6 13 6" xfId="16490" xr:uid="{00000000-0005-0000-0000-00001F570000}"/>
    <cellStyle name="Note 6 13 7" xfId="32273" xr:uid="{979D4652-11E8-4870-958A-73F0C7E4826B}"/>
    <cellStyle name="Note 6 14" xfId="2297" xr:uid="{00000000-0005-0000-0000-000020570000}"/>
    <cellStyle name="Note 6 14 2" xfId="3951" xr:uid="{00000000-0005-0000-0000-000021570000}"/>
    <cellStyle name="Note 6 14 2 2" xfId="5429" xr:uid="{00000000-0005-0000-0000-000022570000}"/>
    <cellStyle name="Note 6 14 2 3" xfId="7044" xr:uid="{00000000-0005-0000-0000-000023570000}"/>
    <cellStyle name="Note 6 14 2 3 2" xfId="10995" xr:uid="{00000000-0005-0000-0000-000024570000}"/>
    <cellStyle name="Note 6 14 2 3 2 2" xfId="22711" xr:uid="{00000000-0005-0000-0000-000025570000}"/>
    <cellStyle name="Note 6 14 2 3 2 3" xfId="28960" xr:uid="{5C45A72A-540E-439A-9E31-FA08E3E38A50}"/>
    <cellStyle name="Note 6 14 2 3 3" xfId="18764" xr:uid="{00000000-0005-0000-0000-000026570000}"/>
    <cellStyle name="Note 6 14 2 3 4" xfId="34521" xr:uid="{D6303B1D-9313-48CC-B968-63ACF5C3FEB2}"/>
    <cellStyle name="Note 6 14 2 4" xfId="10228" xr:uid="{00000000-0005-0000-0000-000027570000}"/>
    <cellStyle name="Note 6 14 2 4 2" xfId="21944" xr:uid="{00000000-0005-0000-0000-000028570000}"/>
    <cellStyle name="Note 6 14 2 4 3" xfId="34058" xr:uid="{6983874E-96D6-4518-AD85-752889865FBD}"/>
    <cellStyle name="Note 6 14 2 5" xfId="17583" xr:uid="{00000000-0005-0000-0000-000029570000}"/>
    <cellStyle name="Note 6 14 2 6" xfId="37954" xr:uid="{D632F303-92BB-4FD6-A68D-286B2234FCB2}"/>
    <cellStyle name="Note 6 14 3" xfId="5428" xr:uid="{00000000-0005-0000-0000-00002A570000}"/>
    <cellStyle name="Note 6 14 4" xfId="6477" xr:uid="{00000000-0005-0000-0000-00002B570000}"/>
    <cellStyle name="Note 6 14 4 2" xfId="11819" xr:uid="{00000000-0005-0000-0000-00002C570000}"/>
    <cellStyle name="Note 6 14 4 2 2" xfId="23535" xr:uid="{00000000-0005-0000-0000-00002D570000}"/>
    <cellStyle name="Note 6 14 4 2 3" xfId="33791" xr:uid="{13065552-5854-4D23-90B9-FC8812EE68F1}"/>
    <cellStyle name="Note 6 14 4 3" xfId="18241" xr:uid="{00000000-0005-0000-0000-00002E570000}"/>
    <cellStyle name="Note 6 14 4 4" xfId="29328" xr:uid="{7395DE38-3C3A-44DB-B113-0F1F1D590906}"/>
    <cellStyle name="Note 6 14 5" xfId="13940" xr:uid="{00000000-0005-0000-0000-00002F570000}"/>
    <cellStyle name="Note 6 14 5 2" xfId="25656" xr:uid="{00000000-0005-0000-0000-000030570000}"/>
    <cellStyle name="Note 6 14 5 3" xfId="28045" xr:uid="{34E732D2-6334-49BF-AE71-3613E44D32DF}"/>
    <cellStyle name="Note 6 14 6" xfId="16491" xr:uid="{00000000-0005-0000-0000-000031570000}"/>
    <cellStyle name="Note 6 14 7" xfId="31862" xr:uid="{22ECA566-66C4-4A6F-A2E0-2690BABF49E3}"/>
    <cellStyle name="Note 6 15" xfId="2298" xr:uid="{00000000-0005-0000-0000-000032570000}"/>
    <cellStyle name="Note 6 15 2" xfId="3952" xr:uid="{00000000-0005-0000-0000-000033570000}"/>
    <cellStyle name="Note 6 15 2 2" xfId="5431" xr:uid="{00000000-0005-0000-0000-000034570000}"/>
    <cellStyle name="Note 6 15 2 3" xfId="7045" xr:uid="{00000000-0005-0000-0000-000035570000}"/>
    <cellStyle name="Note 6 15 2 3 2" xfId="12003" xr:uid="{00000000-0005-0000-0000-000036570000}"/>
    <cellStyle name="Note 6 15 2 3 2 2" xfId="23719" xr:uid="{00000000-0005-0000-0000-000037570000}"/>
    <cellStyle name="Note 6 15 2 3 2 3" xfId="37861" xr:uid="{9D6CDB16-ED9C-4B47-BF94-E0A2EA3198E0}"/>
    <cellStyle name="Note 6 15 2 3 3" xfId="18765" xr:uid="{00000000-0005-0000-0000-000038570000}"/>
    <cellStyle name="Note 6 15 2 3 4" xfId="37499" xr:uid="{49FF5243-578E-4F55-89CE-8206AEE2B37F}"/>
    <cellStyle name="Note 6 15 2 4" xfId="12257" xr:uid="{00000000-0005-0000-0000-000039570000}"/>
    <cellStyle name="Note 6 15 2 4 2" xfId="23973" xr:uid="{00000000-0005-0000-0000-00003A570000}"/>
    <cellStyle name="Note 6 15 2 4 3" xfId="28775" xr:uid="{33B30308-F2C6-4CB4-BCB1-E3C6F2BDA83C}"/>
    <cellStyle name="Note 6 15 2 5" xfId="17584" xr:uid="{00000000-0005-0000-0000-00003B570000}"/>
    <cellStyle name="Note 6 15 2 6" xfId="32392" xr:uid="{D09601A2-5503-4812-A100-FED64BD94B00}"/>
    <cellStyle name="Note 6 15 3" xfId="5430" xr:uid="{00000000-0005-0000-0000-00003C570000}"/>
    <cellStyle name="Note 6 15 4" xfId="6478" xr:uid="{00000000-0005-0000-0000-00003D570000}"/>
    <cellStyle name="Note 6 15 4 2" xfId="12786" xr:uid="{00000000-0005-0000-0000-00003E570000}"/>
    <cellStyle name="Note 6 15 4 2 2" xfId="24502" xr:uid="{00000000-0005-0000-0000-00003F570000}"/>
    <cellStyle name="Note 6 15 4 2 3" xfId="29804" xr:uid="{788A449F-BDE7-4369-8D3F-D5B25BA23DE7}"/>
    <cellStyle name="Note 6 15 4 3" xfId="18242" xr:uid="{00000000-0005-0000-0000-000040570000}"/>
    <cellStyle name="Note 6 15 4 4" xfId="35976" xr:uid="{77479D52-6108-48EB-8576-E10E49D2958E}"/>
    <cellStyle name="Note 6 15 5" xfId="14966" xr:uid="{00000000-0005-0000-0000-000041570000}"/>
    <cellStyle name="Note 6 15 5 2" xfId="26682" xr:uid="{00000000-0005-0000-0000-000042570000}"/>
    <cellStyle name="Note 6 15 5 3" xfId="27718" xr:uid="{76E1B8FC-2375-4D5D-B485-5CA594C2556E}"/>
    <cellStyle name="Note 6 15 6" xfId="16492" xr:uid="{00000000-0005-0000-0000-000043570000}"/>
    <cellStyle name="Note 6 15 7" xfId="35036" xr:uid="{6BDC4084-833D-4D0A-84AA-C09401A38299}"/>
    <cellStyle name="Note 6 16" xfId="2299" xr:uid="{00000000-0005-0000-0000-000044570000}"/>
    <cellStyle name="Note 6 16 2" xfId="3953" xr:uid="{00000000-0005-0000-0000-000045570000}"/>
    <cellStyle name="Note 6 16 2 2" xfId="5433" xr:uid="{00000000-0005-0000-0000-000046570000}"/>
    <cellStyle name="Note 6 16 2 3" xfId="7046" xr:uid="{00000000-0005-0000-0000-000047570000}"/>
    <cellStyle name="Note 6 16 2 3 2" xfId="12843" xr:uid="{00000000-0005-0000-0000-000048570000}"/>
    <cellStyle name="Note 6 16 2 3 2 2" xfId="24559" xr:uid="{00000000-0005-0000-0000-000049570000}"/>
    <cellStyle name="Note 6 16 2 3 2 3" xfId="28454" xr:uid="{2B1939AB-07C1-443E-8C81-1451E201122B}"/>
    <cellStyle name="Note 6 16 2 3 3" xfId="18766" xr:uid="{00000000-0005-0000-0000-00004A570000}"/>
    <cellStyle name="Note 6 16 2 3 4" xfId="32833" xr:uid="{53C9C7EB-4B30-48F2-9F49-65D8CA09F7EF}"/>
    <cellStyle name="Note 6 16 2 4" xfId="11307" xr:uid="{00000000-0005-0000-0000-00004B570000}"/>
    <cellStyle name="Note 6 16 2 4 2" xfId="23023" xr:uid="{00000000-0005-0000-0000-00004C570000}"/>
    <cellStyle name="Note 6 16 2 4 3" xfId="35191" xr:uid="{8C9875C4-F183-4614-98A2-027E25A07735}"/>
    <cellStyle name="Note 6 16 2 5" xfId="17585" xr:uid="{00000000-0005-0000-0000-00004D570000}"/>
    <cellStyle name="Note 6 16 2 6" xfId="31645" xr:uid="{F3CFE39C-122F-493F-8702-DE22633D47C3}"/>
    <cellStyle name="Note 6 16 3" xfId="5432" xr:uid="{00000000-0005-0000-0000-00004E570000}"/>
    <cellStyle name="Note 6 16 4" xfId="6479" xr:uid="{00000000-0005-0000-0000-00004F570000}"/>
    <cellStyle name="Note 6 16 4 2" xfId="14830" xr:uid="{00000000-0005-0000-0000-000050570000}"/>
    <cellStyle name="Note 6 16 4 2 2" xfId="26546" xr:uid="{00000000-0005-0000-0000-000051570000}"/>
    <cellStyle name="Note 6 16 4 2 3" xfId="31207" xr:uid="{2B3D60DC-9112-4492-8AA5-EB27D83B062D}"/>
    <cellStyle name="Note 6 16 4 3" xfId="18243" xr:uid="{00000000-0005-0000-0000-000052570000}"/>
    <cellStyle name="Note 6 16 4 4" xfId="38826" xr:uid="{3BB2BF14-38DC-42D2-99D9-18D9AEDC9B59}"/>
    <cellStyle name="Note 6 16 5" xfId="14639" xr:uid="{00000000-0005-0000-0000-000053570000}"/>
    <cellStyle name="Note 6 16 5 2" xfId="26355" xr:uid="{00000000-0005-0000-0000-000054570000}"/>
    <cellStyle name="Note 6 16 5 3" xfId="27885" xr:uid="{136F2432-4CA9-4E36-94D2-DA0FAC7E5A40}"/>
    <cellStyle name="Note 6 16 6" xfId="16493" xr:uid="{00000000-0005-0000-0000-000055570000}"/>
    <cellStyle name="Note 6 16 7" xfId="37766" xr:uid="{D903D871-BBCA-4F14-8531-65BAD5FD39F4}"/>
    <cellStyle name="Note 6 17" xfId="2300" xr:uid="{00000000-0005-0000-0000-000056570000}"/>
    <cellStyle name="Note 6 17 2" xfId="3954" xr:uid="{00000000-0005-0000-0000-000057570000}"/>
    <cellStyle name="Note 6 17 2 2" xfId="5435" xr:uid="{00000000-0005-0000-0000-000058570000}"/>
    <cellStyle name="Note 6 17 2 3" xfId="7047" xr:uid="{00000000-0005-0000-0000-000059570000}"/>
    <cellStyle name="Note 6 17 2 3 2" xfId="14013" xr:uid="{00000000-0005-0000-0000-00005A570000}"/>
    <cellStyle name="Note 6 17 2 3 2 2" xfId="25729" xr:uid="{00000000-0005-0000-0000-00005B570000}"/>
    <cellStyle name="Note 6 17 2 3 2 3" xfId="31417" xr:uid="{3697DE36-1640-4E83-8260-D63E1A5DCC3F}"/>
    <cellStyle name="Note 6 17 2 3 3" xfId="18767" xr:uid="{00000000-0005-0000-0000-00005C570000}"/>
    <cellStyle name="Note 6 17 2 3 4" xfId="37448" xr:uid="{59E04A59-9E1A-4BE9-A48D-30CF0E354B6D}"/>
    <cellStyle name="Note 6 17 2 4" xfId="15478" xr:uid="{00000000-0005-0000-0000-00005D570000}"/>
    <cellStyle name="Note 6 17 2 4 2" xfId="27194" xr:uid="{00000000-0005-0000-0000-00005E570000}"/>
    <cellStyle name="Note 6 17 2 4 3" xfId="27456" xr:uid="{66998FD5-A26C-4D14-A6C0-9E05E78C4989}"/>
    <cellStyle name="Note 6 17 2 5" xfId="17586" xr:uid="{00000000-0005-0000-0000-00005F570000}"/>
    <cellStyle name="Note 6 17 2 6" xfId="30617" xr:uid="{AE07F8A7-334B-45D9-A504-E93832660AD8}"/>
    <cellStyle name="Note 6 17 3" xfId="5434" xr:uid="{00000000-0005-0000-0000-000060570000}"/>
    <cellStyle name="Note 6 17 4" xfId="6480" xr:uid="{00000000-0005-0000-0000-000061570000}"/>
    <cellStyle name="Note 6 17 4 2" xfId="12422" xr:uid="{00000000-0005-0000-0000-000062570000}"/>
    <cellStyle name="Note 6 17 4 2 2" xfId="24138" xr:uid="{00000000-0005-0000-0000-000063570000}"/>
    <cellStyle name="Note 6 17 4 2 3" xfId="28688" xr:uid="{168753AE-62D9-4B51-8450-8C36369F26B8}"/>
    <cellStyle name="Note 6 17 4 3" xfId="18244" xr:uid="{00000000-0005-0000-0000-000064570000}"/>
    <cellStyle name="Note 6 17 4 4" xfId="34607" xr:uid="{23591164-0887-43DC-8119-03BA393C13FD}"/>
    <cellStyle name="Note 6 17 5" xfId="10469" xr:uid="{00000000-0005-0000-0000-000065570000}"/>
    <cellStyle name="Note 6 17 5 2" xfId="22185" xr:uid="{00000000-0005-0000-0000-000066570000}"/>
    <cellStyle name="Note 6 17 5 3" xfId="36411" xr:uid="{DFB12F5F-C9E2-4A5D-AD17-2E82983D9200}"/>
    <cellStyle name="Note 6 17 6" xfId="16494" xr:uid="{00000000-0005-0000-0000-000067570000}"/>
    <cellStyle name="Note 6 17 7" xfId="32498" xr:uid="{08F0D44F-11BA-4DF2-ABCD-F06888CBF368}"/>
    <cellStyle name="Note 6 18" xfId="2301" xr:uid="{00000000-0005-0000-0000-000068570000}"/>
    <cellStyle name="Note 6 18 2" xfId="3955" xr:uid="{00000000-0005-0000-0000-000069570000}"/>
    <cellStyle name="Note 6 18 2 2" xfId="5437" xr:uid="{00000000-0005-0000-0000-00006A570000}"/>
    <cellStyle name="Note 6 18 2 3" xfId="7048" xr:uid="{00000000-0005-0000-0000-00006B570000}"/>
    <cellStyle name="Note 6 18 2 3 2" xfId="12842" xr:uid="{00000000-0005-0000-0000-00006C570000}"/>
    <cellStyle name="Note 6 18 2 3 2 2" xfId="24558" xr:uid="{00000000-0005-0000-0000-00006D570000}"/>
    <cellStyle name="Note 6 18 2 3 2 3" xfId="28455" xr:uid="{93C3DA5E-E372-4720-B01A-561E11AEB10F}"/>
    <cellStyle name="Note 6 18 2 3 3" xfId="18768" xr:uid="{00000000-0005-0000-0000-00006E570000}"/>
    <cellStyle name="Note 6 18 2 3 4" xfId="37625" xr:uid="{24C4792E-4270-4986-B0A5-B083EE7334BF}"/>
    <cellStyle name="Note 6 18 2 4" xfId="11959" xr:uid="{00000000-0005-0000-0000-00006F570000}"/>
    <cellStyle name="Note 6 18 2 4 2" xfId="23675" xr:uid="{00000000-0005-0000-0000-000070570000}"/>
    <cellStyle name="Note 6 18 2 4 3" xfId="30124" xr:uid="{0398B89C-8E3A-46B1-B5B1-A8699746D79D}"/>
    <cellStyle name="Note 6 18 2 5" xfId="17587" xr:uid="{00000000-0005-0000-0000-000071570000}"/>
    <cellStyle name="Note 6 18 2 6" xfId="29387" xr:uid="{FC1588C1-2773-4BC6-AC49-59E396BD31A3}"/>
    <cellStyle name="Note 6 18 3" xfId="5436" xr:uid="{00000000-0005-0000-0000-000072570000}"/>
    <cellStyle name="Note 6 18 4" xfId="6481" xr:uid="{00000000-0005-0000-0000-000073570000}"/>
    <cellStyle name="Note 6 18 4 2" xfId="14922" xr:uid="{00000000-0005-0000-0000-000074570000}"/>
    <cellStyle name="Note 6 18 4 2 2" xfId="26638" xr:uid="{00000000-0005-0000-0000-000075570000}"/>
    <cellStyle name="Note 6 18 4 2 3" xfId="31162" xr:uid="{7052D421-6139-4AEC-85A2-64CDF96DF703}"/>
    <cellStyle name="Note 6 18 4 3" xfId="18245" xr:uid="{00000000-0005-0000-0000-000076570000}"/>
    <cellStyle name="Note 6 18 4 4" xfId="37391" xr:uid="{4C9756A4-DCE7-4DB5-985F-E66769E92CE9}"/>
    <cellStyle name="Note 6 18 5" xfId="11618" xr:uid="{00000000-0005-0000-0000-000077570000}"/>
    <cellStyle name="Note 6 18 5 2" xfId="23334" xr:uid="{00000000-0005-0000-0000-000078570000}"/>
    <cellStyle name="Note 6 18 5 3" xfId="30151" xr:uid="{63139EF7-5920-4BD0-9253-00CC1300C6AF}"/>
    <cellStyle name="Note 6 18 6" xfId="16495" xr:uid="{00000000-0005-0000-0000-000079570000}"/>
    <cellStyle name="Note 6 18 7" xfId="31863" xr:uid="{386B56AC-0107-4BC1-8016-9E2E008C4C28}"/>
    <cellStyle name="Note 6 19" xfId="2302" xr:uid="{00000000-0005-0000-0000-00007A570000}"/>
    <cellStyle name="Note 6 19 2" xfId="3956" xr:uid="{00000000-0005-0000-0000-00007B570000}"/>
    <cellStyle name="Note 6 19 2 2" xfId="5439" xr:uid="{00000000-0005-0000-0000-00007C570000}"/>
    <cellStyle name="Note 6 19 2 3" xfId="7049" xr:uid="{00000000-0005-0000-0000-00007D570000}"/>
    <cellStyle name="Note 6 19 2 3 2" xfId="13597" xr:uid="{00000000-0005-0000-0000-00007E570000}"/>
    <cellStyle name="Note 6 19 2 3 2 2" xfId="25313" xr:uid="{00000000-0005-0000-0000-00007F570000}"/>
    <cellStyle name="Note 6 19 2 3 2 3" xfId="32117" xr:uid="{5CAA3135-5A99-46BA-A746-75FE1ACCB75E}"/>
    <cellStyle name="Note 6 19 2 3 3" xfId="18769" xr:uid="{00000000-0005-0000-0000-000080570000}"/>
    <cellStyle name="Note 6 19 2 3 4" xfId="34528" xr:uid="{48DC1185-BBD6-4854-9AE8-621C0FF68EC6}"/>
    <cellStyle name="Note 6 19 2 4" xfId="9956" xr:uid="{00000000-0005-0000-0000-000081570000}"/>
    <cellStyle name="Note 6 19 2 4 2" xfId="21672" xr:uid="{00000000-0005-0000-0000-000082570000}"/>
    <cellStyle name="Note 6 19 2 4 3" xfId="37818" xr:uid="{31357EA5-7A84-4492-9FDB-F75E7C246BF9}"/>
    <cellStyle name="Note 6 19 2 5" xfId="17588" xr:uid="{00000000-0005-0000-0000-000083570000}"/>
    <cellStyle name="Note 6 19 2 6" xfId="35981" xr:uid="{69982941-6617-4BBD-B843-9BAC4409494B}"/>
    <cellStyle name="Note 6 19 3" xfId="5438" xr:uid="{00000000-0005-0000-0000-000084570000}"/>
    <cellStyle name="Note 6 19 4" xfId="6482" xr:uid="{00000000-0005-0000-0000-000085570000}"/>
    <cellStyle name="Note 6 19 4 2" xfId="10132" xr:uid="{00000000-0005-0000-0000-000086570000}"/>
    <cellStyle name="Note 6 19 4 2 2" xfId="21848" xr:uid="{00000000-0005-0000-0000-000087570000}"/>
    <cellStyle name="Note 6 19 4 2 3" xfId="35953" xr:uid="{1D10245F-17BF-431D-9191-9106AB2E2511}"/>
    <cellStyle name="Note 6 19 4 3" xfId="18246" xr:uid="{00000000-0005-0000-0000-000088570000}"/>
    <cellStyle name="Note 6 19 4 4" xfId="32737" xr:uid="{101B0FA6-2C3C-4D6C-9817-D54694DA6F90}"/>
    <cellStyle name="Note 6 19 5" xfId="11783" xr:uid="{00000000-0005-0000-0000-000089570000}"/>
    <cellStyle name="Note 6 19 5 2" xfId="23499" xr:uid="{00000000-0005-0000-0000-00008A570000}"/>
    <cellStyle name="Note 6 19 5 3" xfId="36035" xr:uid="{7F9759A0-7482-4A7A-B35D-F73B37F3B962}"/>
    <cellStyle name="Note 6 19 6" xfId="16496" xr:uid="{00000000-0005-0000-0000-00008B570000}"/>
    <cellStyle name="Note 6 19 7" xfId="30724" xr:uid="{B034BC98-E619-4B8E-B141-B071CC5AB53D}"/>
    <cellStyle name="Note 6 2" xfId="2303" xr:uid="{00000000-0005-0000-0000-00008C570000}"/>
    <cellStyle name="Note 6 2 2" xfId="3957" xr:uid="{00000000-0005-0000-0000-00008D570000}"/>
    <cellStyle name="Note 6 2 2 2" xfId="5441" xr:uid="{00000000-0005-0000-0000-00008E570000}"/>
    <cellStyle name="Note 6 2 2 3" xfId="7050" xr:uid="{00000000-0005-0000-0000-00008F570000}"/>
    <cellStyle name="Note 6 2 2 3 2" xfId="10996" xr:uid="{00000000-0005-0000-0000-000090570000}"/>
    <cellStyle name="Note 6 2 2 3 2 2" xfId="22712" xr:uid="{00000000-0005-0000-0000-000091570000}"/>
    <cellStyle name="Note 6 2 2 3 2 3" xfId="35298" xr:uid="{5124AC6A-766D-4971-BE6C-DC84CA165A9B}"/>
    <cellStyle name="Note 6 2 2 3 3" xfId="18770" xr:uid="{00000000-0005-0000-0000-000092570000}"/>
    <cellStyle name="Note 6 2 2 3 4" xfId="35640" xr:uid="{6DBB94F6-8644-41CD-A3A0-FF5042D97BEC}"/>
    <cellStyle name="Note 6 2 2 4" xfId="10227" xr:uid="{00000000-0005-0000-0000-000093570000}"/>
    <cellStyle name="Note 6 2 2 4 2" xfId="21943" xr:uid="{00000000-0005-0000-0000-000094570000}"/>
    <cellStyle name="Note 6 2 2 4 3" xfId="37138" xr:uid="{443ED03D-299D-4F34-9DB1-5C880C3856FC}"/>
    <cellStyle name="Note 6 2 2 5" xfId="17589" xr:uid="{00000000-0005-0000-0000-000095570000}"/>
    <cellStyle name="Note 6 2 2 6" xfId="34998" xr:uid="{AC8E8E95-EE20-4634-8112-263ADFD1781A}"/>
    <cellStyle name="Note 6 2 3" xfId="5440" xr:uid="{00000000-0005-0000-0000-000096570000}"/>
    <cellStyle name="Note 6 2 4" xfId="6483" xr:uid="{00000000-0005-0000-0000-000097570000}"/>
    <cellStyle name="Note 6 2 4 2" xfId="14235" xr:uid="{00000000-0005-0000-0000-000098570000}"/>
    <cellStyle name="Note 6 2 4 2 2" xfId="25951" xr:uid="{00000000-0005-0000-0000-000099570000}"/>
    <cellStyle name="Note 6 2 4 2 3" xfId="36565" xr:uid="{49C3DC6A-07D7-4CF0-8B8B-8EBF85C0CE40}"/>
    <cellStyle name="Note 6 2 4 3" xfId="18247" xr:uid="{00000000-0005-0000-0000-00009A570000}"/>
    <cellStyle name="Note 6 2 4 4" xfId="36522" xr:uid="{82CDA187-6DC1-44DF-A11E-ADF9A3A743CE}"/>
    <cellStyle name="Note 6 2 5" xfId="12696" xr:uid="{00000000-0005-0000-0000-00009B570000}"/>
    <cellStyle name="Note 6 2 5 2" xfId="24412" xr:uid="{00000000-0005-0000-0000-00009C570000}"/>
    <cellStyle name="Note 6 2 5 3" xfId="28545" xr:uid="{01FBD99F-0DA0-4F97-9C84-7460D9F27D36}"/>
    <cellStyle name="Note 6 2 6" xfId="16497" xr:uid="{00000000-0005-0000-0000-00009D570000}"/>
    <cellStyle name="Note 6 2 7" xfId="29495" xr:uid="{17F2AAD3-44F0-4C7B-925A-242B48B94B64}"/>
    <cellStyle name="Note 6 20" xfId="2304" xr:uid="{00000000-0005-0000-0000-00009E570000}"/>
    <cellStyle name="Note 6 20 2" xfId="3958" xr:uid="{00000000-0005-0000-0000-00009F570000}"/>
    <cellStyle name="Note 6 20 2 2" xfId="5443" xr:uid="{00000000-0005-0000-0000-0000A0570000}"/>
    <cellStyle name="Note 6 20 2 3" xfId="7051" xr:uid="{00000000-0005-0000-0000-0000A1570000}"/>
    <cellStyle name="Note 6 20 2 3 2" xfId="11844" xr:uid="{00000000-0005-0000-0000-0000A2570000}"/>
    <cellStyle name="Note 6 20 2 3 2 2" xfId="23560" xr:uid="{00000000-0005-0000-0000-0000A3570000}"/>
    <cellStyle name="Note 6 20 2 3 2 3" xfId="36435" xr:uid="{5D317600-9658-42D0-8CD5-EA11677DAE68}"/>
    <cellStyle name="Note 6 20 2 3 3" xfId="18771" xr:uid="{00000000-0005-0000-0000-0000A4570000}"/>
    <cellStyle name="Note 6 20 2 3 4" xfId="32823" xr:uid="{A0ED4DE3-9847-4E46-B460-6BE6335D45FB}"/>
    <cellStyle name="Note 6 20 2 4" xfId="12258" xr:uid="{00000000-0005-0000-0000-0000A5570000}"/>
    <cellStyle name="Note 6 20 2 4 2" xfId="23974" xr:uid="{00000000-0005-0000-0000-0000A6570000}"/>
    <cellStyle name="Note 6 20 2 4 3" xfId="30027" xr:uid="{5B5A8B00-AF55-47C5-8A30-C02224616E7F}"/>
    <cellStyle name="Note 6 20 2 5" xfId="17590" xr:uid="{00000000-0005-0000-0000-0000A7570000}"/>
    <cellStyle name="Note 6 20 2 6" xfId="32163" xr:uid="{C77F80BE-96AC-4407-B58C-302CE3A785AB}"/>
    <cellStyle name="Note 6 20 3" xfId="5442" xr:uid="{00000000-0005-0000-0000-0000A8570000}"/>
    <cellStyle name="Note 6 20 4" xfId="6484" xr:uid="{00000000-0005-0000-0000-0000A9570000}"/>
    <cellStyle name="Note 6 20 4 2" xfId="13985" xr:uid="{00000000-0005-0000-0000-0000AA570000}"/>
    <cellStyle name="Note 6 20 4 2 2" xfId="25701" xr:uid="{00000000-0005-0000-0000-0000AB570000}"/>
    <cellStyle name="Note 6 20 4 2 3" xfId="28022" xr:uid="{AF939052-A0FD-4D3B-A332-FE3BB920C8A8}"/>
    <cellStyle name="Note 6 20 4 3" xfId="18248" xr:uid="{00000000-0005-0000-0000-0000AC570000}"/>
    <cellStyle name="Note 6 20 4 4" xfId="35775" xr:uid="{C4389F22-BED6-49B0-BC31-3200627FEAA6}"/>
    <cellStyle name="Note 6 20 5" xfId="10524" xr:uid="{00000000-0005-0000-0000-0000AD570000}"/>
    <cellStyle name="Note 6 20 5 2" xfId="22240" xr:uid="{00000000-0005-0000-0000-0000AE570000}"/>
    <cellStyle name="Note 6 20 5 3" xfId="37531" xr:uid="{483EEA1C-EA52-4F3E-A7A4-62AC2D7880A2}"/>
    <cellStyle name="Note 6 20 6" xfId="16498" xr:uid="{00000000-0005-0000-0000-0000AF570000}"/>
    <cellStyle name="Note 6 20 7" xfId="38384" xr:uid="{86AD738D-5D7A-4376-95E8-9746DD419232}"/>
    <cellStyle name="Note 6 21" xfId="2305" xr:uid="{00000000-0005-0000-0000-0000B0570000}"/>
    <cellStyle name="Note 6 21 2" xfId="3959" xr:uid="{00000000-0005-0000-0000-0000B1570000}"/>
    <cellStyle name="Note 6 21 2 2" xfId="5445" xr:uid="{00000000-0005-0000-0000-0000B2570000}"/>
    <cellStyle name="Note 6 21 2 3" xfId="7052" xr:uid="{00000000-0005-0000-0000-0000B3570000}"/>
    <cellStyle name="Note 6 21 2 3 2" xfId="12004" xr:uid="{00000000-0005-0000-0000-0000B4570000}"/>
    <cellStyle name="Note 6 21 2 3 2 2" xfId="23720" xr:uid="{00000000-0005-0000-0000-0000B5570000}"/>
    <cellStyle name="Note 6 21 2 3 2 3" xfId="33762" xr:uid="{62A9141B-8D49-4FFE-8B65-3BE36FE83619}"/>
    <cellStyle name="Note 6 21 2 3 3" xfId="18772" xr:uid="{00000000-0005-0000-0000-0000B6570000}"/>
    <cellStyle name="Note 6 21 2 3 4" xfId="31580" xr:uid="{573B6D9A-E723-406F-BA9D-2A64245B1F55}"/>
    <cellStyle name="Note 6 21 2 4" xfId="11306" xr:uid="{00000000-0005-0000-0000-0000B7570000}"/>
    <cellStyle name="Note 6 21 2 4 2" xfId="23022" xr:uid="{00000000-0005-0000-0000-0000B8570000}"/>
    <cellStyle name="Note 6 21 2 4 3" xfId="28935" xr:uid="{8C9F527E-4B33-4422-9363-C779E988CA14}"/>
    <cellStyle name="Note 6 21 2 5" xfId="17591" xr:uid="{00000000-0005-0000-0000-0000B9570000}"/>
    <cellStyle name="Note 6 21 2 6" xfId="31642" xr:uid="{811E4F3F-41FF-475B-9D08-31417D2A44FC}"/>
    <cellStyle name="Note 6 21 3" xfId="5444" xr:uid="{00000000-0005-0000-0000-0000BA570000}"/>
    <cellStyle name="Note 6 21 4" xfId="6485" xr:uid="{00000000-0005-0000-0000-0000BB570000}"/>
    <cellStyle name="Note 6 21 4 2" xfId="12785" xr:uid="{00000000-0005-0000-0000-0000BC570000}"/>
    <cellStyle name="Note 6 21 4 2 2" xfId="24501" xr:uid="{00000000-0005-0000-0000-0000BD570000}"/>
    <cellStyle name="Note 6 21 4 2 3" xfId="28492" xr:uid="{DBD0808E-800B-4571-B038-4FEED169F14B}"/>
    <cellStyle name="Note 6 21 4 3" xfId="18249" xr:uid="{00000000-0005-0000-0000-0000BE570000}"/>
    <cellStyle name="Note 6 21 4 4" xfId="34608" xr:uid="{6F781BDD-47D9-42B9-8FFB-11890738F935}"/>
    <cellStyle name="Note 6 21 5" xfId="14640" xr:uid="{00000000-0005-0000-0000-0000BF570000}"/>
    <cellStyle name="Note 6 21 5 2" xfId="26356" xr:uid="{00000000-0005-0000-0000-0000C0570000}"/>
    <cellStyle name="Note 6 21 5 3" xfId="31300" xr:uid="{971FF430-A3AC-456E-82C4-CB478B91E5C0}"/>
    <cellStyle name="Note 6 21 6" xfId="16499" xr:uid="{00000000-0005-0000-0000-0000C1570000}"/>
    <cellStyle name="Note 6 21 7" xfId="36343" xr:uid="{CA936248-D26B-4546-86B0-F455C8378A73}"/>
    <cellStyle name="Note 6 22" xfId="2306" xr:uid="{00000000-0005-0000-0000-0000C2570000}"/>
    <cellStyle name="Note 6 22 2" xfId="3960" xr:uid="{00000000-0005-0000-0000-0000C3570000}"/>
    <cellStyle name="Note 6 22 2 2" xfId="5447" xr:uid="{00000000-0005-0000-0000-0000C4570000}"/>
    <cellStyle name="Note 6 22 2 3" xfId="7053" xr:uid="{00000000-0005-0000-0000-0000C5570000}"/>
    <cellStyle name="Note 6 22 2 3 2" xfId="12529" xr:uid="{00000000-0005-0000-0000-0000C6570000}"/>
    <cellStyle name="Note 6 22 2 3 2 2" xfId="24245" xr:uid="{00000000-0005-0000-0000-0000C7570000}"/>
    <cellStyle name="Note 6 22 2 3 2 3" xfId="29901" xr:uid="{06493DDD-F5D6-4225-99E2-0ADF037AF01A}"/>
    <cellStyle name="Note 6 22 2 3 3" xfId="18773" xr:uid="{00000000-0005-0000-0000-0000C8570000}"/>
    <cellStyle name="Note 6 22 2 3 4" xfId="35335" xr:uid="{36BD86A7-E6F0-4505-AD89-18855B207C52}"/>
    <cellStyle name="Note 6 22 2 4" xfId="14270" xr:uid="{00000000-0005-0000-0000-0000C9570000}"/>
    <cellStyle name="Note 6 22 2 4 2" xfId="25986" xr:uid="{00000000-0005-0000-0000-0000CA570000}"/>
    <cellStyle name="Note 6 22 2 4 3" xfId="33719" xr:uid="{EE5B5C57-0784-4B25-A0C6-65D1F541529B}"/>
    <cellStyle name="Note 6 22 2 5" xfId="17592" xr:uid="{00000000-0005-0000-0000-0000CB570000}"/>
    <cellStyle name="Note 6 22 2 6" xfId="36532" xr:uid="{001E6DE2-F247-45FB-B19D-FE33D42E8A6A}"/>
    <cellStyle name="Note 6 22 3" xfId="5446" xr:uid="{00000000-0005-0000-0000-0000CC570000}"/>
    <cellStyle name="Note 6 22 4" xfId="6486" xr:uid="{00000000-0005-0000-0000-0000CD570000}"/>
    <cellStyle name="Note 6 22 4 2" xfId="14920" xr:uid="{00000000-0005-0000-0000-0000CE570000}"/>
    <cellStyle name="Note 6 22 4 2 2" xfId="26636" xr:uid="{00000000-0005-0000-0000-0000CF570000}"/>
    <cellStyle name="Note 6 22 4 2 3" xfId="31163" xr:uid="{0B8B887C-7043-4509-89D1-0AA5443140BD}"/>
    <cellStyle name="Note 6 22 4 3" xfId="18250" xr:uid="{00000000-0005-0000-0000-0000D0570000}"/>
    <cellStyle name="Note 6 22 4 4" xfId="36378" xr:uid="{D3EE9624-B96B-458D-9C17-6372DAAFC310}"/>
    <cellStyle name="Note 6 22 5" xfId="10470" xr:uid="{00000000-0005-0000-0000-0000D1570000}"/>
    <cellStyle name="Note 6 22 5 2" xfId="22186" xr:uid="{00000000-0005-0000-0000-0000D2570000}"/>
    <cellStyle name="Note 6 22 5 3" xfId="33313" xr:uid="{41E77B7F-FC60-4801-B041-43834F370A07}"/>
    <cellStyle name="Note 6 22 6" xfId="16500" xr:uid="{00000000-0005-0000-0000-0000D3570000}"/>
    <cellStyle name="Note 6 22 7" xfId="32241" xr:uid="{A414D80E-D3B9-433E-AEAA-1A25F0311252}"/>
    <cellStyle name="Note 6 23" xfId="2307" xr:uid="{00000000-0005-0000-0000-0000D4570000}"/>
    <cellStyle name="Note 6 23 2" xfId="3961" xr:uid="{00000000-0005-0000-0000-0000D5570000}"/>
    <cellStyle name="Note 6 23 2 2" xfId="5449" xr:uid="{00000000-0005-0000-0000-0000D6570000}"/>
    <cellStyle name="Note 6 23 2 3" xfId="7054" xr:uid="{00000000-0005-0000-0000-0000D7570000}"/>
    <cellStyle name="Note 6 23 2 3 2" xfId="12845" xr:uid="{00000000-0005-0000-0000-0000D8570000}"/>
    <cellStyle name="Note 6 23 2 3 2 2" xfId="24561" xr:uid="{00000000-0005-0000-0000-0000D9570000}"/>
    <cellStyle name="Note 6 23 2 3 2 3" xfId="28453" xr:uid="{69A24483-5AD1-436F-8360-6F3D8DC96105}"/>
    <cellStyle name="Note 6 23 2 3 3" xfId="18774" xr:uid="{00000000-0005-0000-0000-0000DA570000}"/>
    <cellStyle name="Note 6 23 2 3 4" xfId="38813" xr:uid="{4BEF4424-A71B-46E8-8E1A-F0C53F001551}"/>
    <cellStyle name="Note 6 23 2 4" xfId="12755" xr:uid="{00000000-0005-0000-0000-0000DB570000}"/>
    <cellStyle name="Note 6 23 2 4 2" xfId="24471" xr:uid="{00000000-0005-0000-0000-0000DC570000}"/>
    <cellStyle name="Note 6 23 2 4 3" xfId="28515" xr:uid="{7C170018-9782-4BF7-BA0C-F51CD9A5154F}"/>
    <cellStyle name="Note 6 23 2 5" xfId="17593" xr:uid="{00000000-0005-0000-0000-0000DD570000}"/>
    <cellStyle name="Note 6 23 2 6" xfId="36348" xr:uid="{528FD5D9-02D2-4DD5-A563-9EF1AF35C00F}"/>
    <cellStyle name="Note 6 23 3" xfId="5448" xr:uid="{00000000-0005-0000-0000-0000DE570000}"/>
    <cellStyle name="Note 6 23 4" xfId="6487" xr:uid="{00000000-0005-0000-0000-0000DF570000}"/>
    <cellStyle name="Note 6 23 4 2" xfId="10127" xr:uid="{00000000-0005-0000-0000-0000E0570000}"/>
    <cellStyle name="Note 6 23 4 2 2" xfId="21843" xr:uid="{00000000-0005-0000-0000-0000E1570000}"/>
    <cellStyle name="Note 6 23 4 2 3" xfId="34074" xr:uid="{9945E8BD-6B43-450F-986E-9333F6A60823}"/>
    <cellStyle name="Note 6 23 4 3" xfId="18251" xr:uid="{00000000-0005-0000-0000-0000E2570000}"/>
    <cellStyle name="Note 6 23 4 4" xfId="32736" xr:uid="{3C312425-5C2F-4859-8119-E2140FE86C8C}"/>
    <cellStyle name="Note 6 23 5" xfId="15090" xr:uid="{00000000-0005-0000-0000-0000E3570000}"/>
    <cellStyle name="Note 6 23 5 2" xfId="26806" xr:uid="{00000000-0005-0000-0000-0000E4570000}"/>
    <cellStyle name="Note 6 23 5 3" xfId="31080" xr:uid="{60460152-1618-4A50-B34D-46D2C12FAF54}"/>
    <cellStyle name="Note 6 23 6" xfId="16501" xr:uid="{00000000-0005-0000-0000-0000E5570000}"/>
    <cellStyle name="Note 6 23 7" xfId="31800" xr:uid="{90414FFE-87F3-452F-AD5D-0B3E4EFF274A}"/>
    <cellStyle name="Note 6 24" xfId="2308" xr:uid="{00000000-0005-0000-0000-0000E6570000}"/>
    <cellStyle name="Note 6 24 2" xfId="3962" xr:uid="{00000000-0005-0000-0000-0000E7570000}"/>
    <cellStyle name="Note 6 24 2 2" xfId="5451" xr:uid="{00000000-0005-0000-0000-0000E8570000}"/>
    <cellStyle name="Note 6 24 2 3" xfId="7055" xr:uid="{00000000-0005-0000-0000-0000E9570000}"/>
    <cellStyle name="Note 6 24 2 3 2" xfId="13857" xr:uid="{00000000-0005-0000-0000-0000EA570000}"/>
    <cellStyle name="Note 6 24 2 3 2 2" xfId="25573" xr:uid="{00000000-0005-0000-0000-0000EB570000}"/>
    <cellStyle name="Note 6 24 2 3 2 3" xfId="31493" xr:uid="{AD892399-60A5-4EB5-901E-81E474635FB0}"/>
    <cellStyle name="Note 6 24 2 3 3" xfId="18775" xr:uid="{00000000-0005-0000-0000-0000EC570000}"/>
    <cellStyle name="Note 6 24 2 3 4" xfId="34527" xr:uid="{C877D44E-DA7A-49C2-8B91-2466402EF0D7}"/>
    <cellStyle name="Note 6 24 2 4" xfId="9957" xr:uid="{00000000-0005-0000-0000-0000ED570000}"/>
    <cellStyle name="Note 6 24 2 4 2" xfId="21673" xr:uid="{00000000-0005-0000-0000-0000EE570000}"/>
    <cellStyle name="Note 6 24 2 4 3" xfId="33279" xr:uid="{B1813284-E383-4EFE-90D9-D6B83F0DBEAA}"/>
    <cellStyle name="Note 6 24 2 5" xfId="17594" xr:uid="{00000000-0005-0000-0000-0000EF570000}"/>
    <cellStyle name="Note 6 24 2 6" xfId="32391" xr:uid="{BD22DB8C-4D73-4938-9053-8DDEBCE459BD}"/>
    <cellStyle name="Note 6 24 3" xfId="5450" xr:uid="{00000000-0005-0000-0000-0000F0570000}"/>
    <cellStyle name="Note 6 24 4" xfId="6488" xr:uid="{00000000-0005-0000-0000-0000F1570000}"/>
    <cellStyle name="Note 6 24 4 2" xfId="12347" xr:uid="{00000000-0005-0000-0000-0000F2570000}"/>
    <cellStyle name="Note 6 24 4 2 2" xfId="24063" xr:uid="{00000000-0005-0000-0000-0000F3570000}"/>
    <cellStyle name="Note 6 24 4 2 3" xfId="28730" xr:uid="{216A0B1C-4E67-488F-8DCF-A6240CE952BD}"/>
    <cellStyle name="Note 6 24 4 3" xfId="18252" xr:uid="{00000000-0005-0000-0000-0000F4570000}"/>
    <cellStyle name="Note 6 24 4 4" xfId="30560" xr:uid="{08C47D1E-4653-4FD1-8E51-E4E0094363C6}"/>
    <cellStyle name="Note 6 24 5" xfId="14325" xr:uid="{00000000-0005-0000-0000-0000F5570000}"/>
    <cellStyle name="Note 6 24 5 2" xfId="26041" xr:uid="{00000000-0005-0000-0000-0000F6570000}"/>
    <cellStyle name="Note 6 24 5 3" xfId="38942" xr:uid="{10D4047E-9D14-4654-B600-35FBBD21BA54}"/>
    <cellStyle name="Note 6 24 6" xfId="16502" xr:uid="{00000000-0005-0000-0000-0000F7570000}"/>
    <cellStyle name="Note 6 24 7" xfId="38266" xr:uid="{FA5CE9D3-FE48-4174-BECB-DF79DD0EF8AB}"/>
    <cellStyle name="Note 6 25" xfId="2309" xr:uid="{00000000-0005-0000-0000-0000F8570000}"/>
    <cellStyle name="Note 6 25 2" xfId="3963" xr:uid="{00000000-0005-0000-0000-0000F9570000}"/>
    <cellStyle name="Note 6 25 2 2" xfId="5453" xr:uid="{00000000-0005-0000-0000-0000FA570000}"/>
    <cellStyle name="Note 6 25 2 3" xfId="7056" xr:uid="{00000000-0005-0000-0000-0000FB570000}"/>
    <cellStyle name="Note 6 25 2 3 2" xfId="14014" xr:uid="{00000000-0005-0000-0000-0000FC570000}"/>
    <cellStyle name="Note 6 25 2 3 2 2" xfId="25730" xr:uid="{00000000-0005-0000-0000-0000FD570000}"/>
    <cellStyle name="Note 6 25 2 3 2 3" xfId="28007" xr:uid="{61937885-6DDA-4426-AAD8-68EE42616A59}"/>
    <cellStyle name="Note 6 25 2 3 3" xfId="18776" xr:uid="{00000000-0005-0000-0000-0000FE570000}"/>
    <cellStyle name="Note 6 25 2 3 4" xfId="37397" xr:uid="{A453DBBF-909D-448B-9C22-D1F989DF6C69}"/>
    <cellStyle name="Note 6 25 2 4" xfId="10226" xr:uid="{00000000-0005-0000-0000-0000FF570000}"/>
    <cellStyle name="Note 6 25 2 4 2" xfId="21942" xr:uid="{00000000-0005-0000-0000-000000580000}"/>
    <cellStyle name="Note 6 25 2 4 3" xfId="35110" xr:uid="{684DAFBF-1EC8-465D-AA16-8E273EAC7EEC}"/>
    <cellStyle name="Note 6 25 2 5" xfId="17595" xr:uid="{00000000-0005-0000-0000-000001580000}"/>
    <cellStyle name="Note 6 25 2 6" xfId="31643" xr:uid="{C17CA2E0-BC19-46F6-9BAC-1E34E8A4866B}"/>
    <cellStyle name="Note 6 25 3" xfId="5452" xr:uid="{00000000-0005-0000-0000-000002580000}"/>
    <cellStyle name="Note 6 25 4" xfId="6489" xr:uid="{00000000-0005-0000-0000-000003580000}"/>
    <cellStyle name="Note 6 25 4 2" xfId="12421" xr:uid="{00000000-0005-0000-0000-000004580000}"/>
    <cellStyle name="Note 6 25 4 2 2" xfId="24137" xr:uid="{00000000-0005-0000-0000-000005580000}"/>
    <cellStyle name="Note 6 25 4 2 3" xfId="29954" xr:uid="{91E71106-C35D-4197-B04A-7EAB97C2F5BC}"/>
    <cellStyle name="Note 6 25 4 3" xfId="18253" xr:uid="{00000000-0005-0000-0000-000006580000}"/>
    <cellStyle name="Note 6 25 4 4" xfId="29327" xr:uid="{C47C059E-BD71-444C-8155-C41FF85A6A1A}"/>
    <cellStyle name="Note 6 25 5" xfId="13522" xr:uid="{00000000-0005-0000-0000-000007580000}"/>
    <cellStyle name="Note 6 25 5 2" xfId="25238" xr:uid="{00000000-0005-0000-0000-000008580000}"/>
    <cellStyle name="Note 6 25 5 3" xfId="33642" xr:uid="{CDF27D48-11AD-42F6-8F98-0E351950F50E}"/>
    <cellStyle name="Note 6 25 6" xfId="16503" xr:uid="{00000000-0005-0000-0000-000009580000}"/>
    <cellStyle name="Note 6 25 7" xfId="36651" xr:uid="{2BB2FD14-9EDF-442A-8054-34C8B25F2E86}"/>
    <cellStyle name="Note 6 26" xfId="2310" xr:uid="{00000000-0005-0000-0000-00000A580000}"/>
    <cellStyle name="Note 6 26 2" xfId="3964" xr:uid="{00000000-0005-0000-0000-00000B580000}"/>
    <cellStyle name="Note 6 26 2 2" xfId="5455" xr:uid="{00000000-0005-0000-0000-00000C580000}"/>
    <cellStyle name="Note 6 26 2 3" xfId="7057" xr:uid="{00000000-0005-0000-0000-00000D580000}"/>
    <cellStyle name="Note 6 26 2 3 2" xfId="12528" xr:uid="{00000000-0005-0000-0000-00000E580000}"/>
    <cellStyle name="Note 6 26 2 3 2 2" xfId="24244" xr:uid="{00000000-0005-0000-0000-00000F580000}"/>
    <cellStyle name="Note 6 26 2 3 2 3" xfId="28635" xr:uid="{56872361-86B0-458B-8806-696D87E13A25}"/>
    <cellStyle name="Note 6 26 2 3 3" xfId="18777" xr:uid="{00000000-0005-0000-0000-000010580000}"/>
    <cellStyle name="Note 6 26 2 3 4" xfId="32824" xr:uid="{A52EFA9C-F40C-4107-9400-C47B8D809FB7}"/>
    <cellStyle name="Note 6 26 2 4" xfId="12259" xr:uid="{00000000-0005-0000-0000-000011580000}"/>
    <cellStyle name="Note 6 26 2 4 2" xfId="23975" xr:uid="{00000000-0005-0000-0000-000012580000}"/>
    <cellStyle name="Note 6 26 2 4 3" xfId="28774" xr:uid="{DE983BAC-9315-4DD1-A2D7-187F084616BE}"/>
    <cellStyle name="Note 6 26 2 5" xfId="17596" xr:uid="{00000000-0005-0000-0000-000013580000}"/>
    <cellStyle name="Note 6 26 2 6" xfId="30616" xr:uid="{936E4558-4B2A-4A7D-913B-9D9D7048961B}"/>
    <cellStyle name="Note 6 26 3" xfId="5454" xr:uid="{00000000-0005-0000-0000-000014580000}"/>
    <cellStyle name="Note 6 26 4" xfId="6490" xr:uid="{00000000-0005-0000-0000-000015580000}"/>
    <cellStyle name="Note 6 26 4 2" xfId="11820" xr:uid="{00000000-0005-0000-0000-000016580000}"/>
    <cellStyle name="Note 6 26 4 2 2" xfId="23536" xr:uid="{00000000-0005-0000-0000-000017580000}"/>
    <cellStyle name="Note 6 26 4 2 3" xfId="37078" xr:uid="{191CF775-FDD9-47E2-8CF4-2865F1C2BE74}"/>
    <cellStyle name="Note 6 26 4 3" xfId="18254" xr:uid="{00000000-0005-0000-0000-000018580000}"/>
    <cellStyle name="Note 6 26 4 4" xfId="35319" xr:uid="{00238428-D953-45F4-B1A0-53714685EE67}"/>
    <cellStyle name="Note 6 26 5" xfId="11546" xr:uid="{00000000-0005-0000-0000-000019580000}"/>
    <cellStyle name="Note 6 26 5 2" xfId="23262" xr:uid="{00000000-0005-0000-0000-00001A580000}"/>
    <cellStyle name="Note 6 26 5 3" xfId="30157" xr:uid="{C66A4F4C-B758-44FD-99BC-5AC1D12C6E8F}"/>
    <cellStyle name="Note 6 26 6" xfId="16504" xr:uid="{00000000-0005-0000-0000-00001B580000}"/>
    <cellStyle name="Note 6 26 7" xfId="32272" xr:uid="{F388C517-FDB8-4EAC-8E8F-3C542E7B58C5}"/>
    <cellStyle name="Note 6 27" xfId="2311" xr:uid="{00000000-0005-0000-0000-00001C580000}"/>
    <cellStyle name="Note 6 27 2" xfId="3965" xr:uid="{00000000-0005-0000-0000-00001D580000}"/>
    <cellStyle name="Note 6 27 2 2" xfId="5457" xr:uid="{00000000-0005-0000-0000-00001E580000}"/>
    <cellStyle name="Note 6 27 2 3" xfId="7058" xr:uid="{00000000-0005-0000-0000-00001F580000}"/>
    <cellStyle name="Note 6 27 2 3 2" xfId="12844" xr:uid="{00000000-0005-0000-0000-000020580000}"/>
    <cellStyle name="Note 6 27 2 3 2 2" xfId="24560" xr:uid="{00000000-0005-0000-0000-000021580000}"/>
    <cellStyle name="Note 6 27 2 3 2 3" xfId="29784" xr:uid="{EA0E6E66-DFCD-4E77-AE28-5F82C85D92EE}"/>
    <cellStyle name="Note 6 27 2 3 3" xfId="18778" xr:uid="{00000000-0005-0000-0000-000022580000}"/>
    <cellStyle name="Note 6 27 2 3 4" xfId="29629" xr:uid="{F9F53A2E-135A-4A78-B13C-75B50E84AE91}"/>
    <cellStyle name="Note 6 27 2 4" xfId="11305" xr:uid="{00000000-0005-0000-0000-000023580000}"/>
    <cellStyle name="Note 6 27 2 4 2" xfId="23021" xr:uid="{00000000-0005-0000-0000-000024580000}"/>
    <cellStyle name="Note 6 27 2 4 3" xfId="30177" xr:uid="{D6095904-ADFF-423F-98BC-F105459A9093}"/>
    <cellStyle name="Note 6 27 2 5" xfId="17597" xr:uid="{00000000-0005-0000-0000-000025580000}"/>
    <cellStyle name="Note 6 27 2 6" xfId="29386" xr:uid="{402078F0-4E80-426F-ABB3-8A4621B213C5}"/>
    <cellStyle name="Note 6 27 3" xfId="5456" xr:uid="{00000000-0005-0000-0000-000026580000}"/>
    <cellStyle name="Note 6 27 4" xfId="6491" xr:uid="{00000000-0005-0000-0000-000027580000}"/>
    <cellStyle name="Note 6 27 4 2" xfId="14205" xr:uid="{00000000-0005-0000-0000-000028580000}"/>
    <cellStyle name="Note 6 27 4 2 2" xfId="25921" xr:uid="{00000000-0005-0000-0000-000029580000}"/>
    <cellStyle name="Note 6 27 4 2 3" xfId="27937" xr:uid="{22FE41EC-7B0A-4761-AEA6-81BA076F4C32}"/>
    <cellStyle name="Note 6 27 4 3" xfId="18255" xr:uid="{00000000-0005-0000-0000-00002A580000}"/>
    <cellStyle name="Note 6 27 4 4" xfId="38058" xr:uid="{C798932A-BF13-4BF5-9F6D-951AEAFBA94F}"/>
    <cellStyle name="Note 6 27 5" xfId="11615" xr:uid="{00000000-0005-0000-0000-00002B580000}"/>
    <cellStyle name="Note 6 27 5 2" xfId="23331" xr:uid="{00000000-0005-0000-0000-00002C580000}"/>
    <cellStyle name="Note 6 27 5 3" xfId="33826" xr:uid="{79DFC334-A485-48F4-81AE-AA4F282598EB}"/>
    <cellStyle name="Note 6 27 6" xfId="16505" xr:uid="{00000000-0005-0000-0000-00002D580000}"/>
    <cellStyle name="Note 6 27 7" xfId="31860" xr:uid="{38A99227-70AB-4822-AA53-EA037A27DEBB}"/>
    <cellStyle name="Note 6 28" xfId="2312" xr:uid="{00000000-0005-0000-0000-00002E580000}"/>
    <cellStyle name="Note 6 28 2" xfId="3966" xr:uid="{00000000-0005-0000-0000-00002F580000}"/>
    <cellStyle name="Note 6 28 2 2" xfId="5459" xr:uid="{00000000-0005-0000-0000-000030580000}"/>
    <cellStyle name="Note 6 28 2 3" xfId="7059" xr:uid="{00000000-0005-0000-0000-000031580000}"/>
    <cellStyle name="Note 6 28 2 3 2" xfId="13439" xr:uid="{00000000-0005-0000-0000-000032580000}"/>
    <cellStyle name="Note 6 28 2 3 2 2" xfId="25155" xr:uid="{00000000-0005-0000-0000-000033580000}"/>
    <cellStyle name="Note 6 28 2 3 2 3" xfId="28241" xr:uid="{F8A9785A-C580-432E-AF2B-4DA07491E768}"/>
    <cellStyle name="Note 6 28 2 3 3" xfId="18779" xr:uid="{00000000-0005-0000-0000-000034580000}"/>
    <cellStyle name="Note 6 28 2 3 4" xfId="35316" xr:uid="{01DB5375-FF5E-468D-9CC3-AFACA1F78A9B}"/>
    <cellStyle name="Note 6 28 2 4" xfId="15477" xr:uid="{00000000-0005-0000-0000-000035580000}"/>
    <cellStyle name="Note 6 28 2 4 2" xfId="27193" xr:uid="{00000000-0005-0000-0000-000036580000}"/>
    <cellStyle name="Note 6 28 2 4 3" xfId="30891" xr:uid="{91FEF816-936D-4F07-A6FC-40CC5D5657A9}"/>
    <cellStyle name="Note 6 28 2 5" xfId="17598" xr:uid="{00000000-0005-0000-0000-000037580000}"/>
    <cellStyle name="Note 6 28 2 6" xfId="38279" xr:uid="{2436005C-06F3-4718-84AD-B84E612DE0F1}"/>
    <cellStyle name="Note 6 28 3" xfId="5458" xr:uid="{00000000-0005-0000-0000-000038580000}"/>
    <cellStyle name="Note 6 28 4" xfId="6492" xr:uid="{00000000-0005-0000-0000-000039580000}"/>
    <cellStyle name="Note 6 28 4 2" xfId="12420" xr:uid="{00000000-0005-0000-0000-00003A580000}"/>
    <cellStyle name="Note 6 28 4 2 2" xfId="24136" xr:uid="{00000000-0005-0000-0000-00003B580000}"/>
    <cellStyle name="Note 6 28 4 2 3" xfId="28689" xr:uid="{15E413D9-037B-4E41-A840-FC434FDB2CB5}"/>
    <cellStyle name="Note 6 28 4 3" xfId="18256" xr:uid="{00000000-0005-0000-0000-00003C580000}"/>
    <cellStyle name="Note 6 28 4 4" xfId="34605" xr:uid="{7B39FE9A-9A17-4D84-92EE-E171C4BDC2D5}"/>
    <cellStyle name="Note 6 28 5" xfId="10471" xr:uid="{00000000-0005-0000-0000-00003D580000}"/>
    <cellStyle name="Note 6 28 5 2" xfId="22187" xr:uid="{00000000-0005-0000-0000-00003E580000}"/>
    <cellStyle name="Note 6 28 5 3" xfId="30245" xr:uid="{AEF84214-7CF2-4AA9-8581-3EBD602056FB}"/>
    <cellStyle name="Note 6 28 6" xfId="16506" xr:uid="{00000000-0005-0000-0000-00003F580000}"/>
    <cellStyle name="Note 6 28 7" xfId="34873" xr:uid="{D260036B-2436-4C46-A6CE-F42F53A3D18C}"/>
    <cellStyle name="Note 6 29" xfId="2313" xr:uid="{00000000-0005-0000-0000-000040580000}"/>
    <cellStyle name="Note 6 29 2" xfId="3967" xr:uid="{00000000-0005-0000-0000-000041580000}"/>
    <cellStyle name="Note 6 29 2 2" xfId="5461" xr:uid="{00000000-0005-0000-0000-000042580000}"/>
    <cellStyle name="Note 6 29 2 3" xfId="7060" xr:uid="{00000000-0005-0000-0000-000043580000}"/>
    <cellStyle name="Note 6 29 2 3 2" xfId="13598" xr:uid="{00000000-0005-0000-0000-000044580000}"/>
    <cellStyle name="Note 6 29 2 3 2 2" xfId="25314" xr:uid="{00000000-0005-0000-0000-000045580000}"/>
    <cellStyle name="Note 6 29 2 3 2 3" xfId="31505" xr:uid="{48E86A2C-385A-4DC1-B97B-9ADAE0E88ADB}"/>
    <cellStyle name="Note 6 29 2 3 3" xfId="18780" xr:uid="{00000000-0005-0000-0000-000046580000}"/>
    <cellStyle name="Note 6 29 2 3 4" xfId="38069" xr:uid="{7F528627-1526-40FA-AD37-1E5E37AE026A}"/>
    <cellStyle name="Note 6 29 2 4" xfId="13969" xr:uid="{00000000-0005-0000-0000-000047580000}"/>
    <cellStyle name="Note 6 29 2 4 2" xfId="25685" xr:uid="{00000000-0005-0000-0000-000048580000}"/>
    <cellStyle name="Note 6 29 2 4 3" xfId="28030" xr:uid="{03685CA1-31CA-4EA8-81BE-2151FFAB72F0}"/>
    <cellStyle name="Note 6 29 2 5" xfId="17599" xr:uid="{00000000-0005-0000-0000-000049580000}"/>
    <cellStyle name="Note 6 29 2 6" xfId="34915" xr:uid="{45B62849-B5C5-413F-B986-E979D0BC0D6A}"/>
    <cellStyle name="Note 6 29 3" xfId="5460" xr:uid="{00000000-0005-0000-0000-00004A580000}"/>
    <cellStyle name="Note 6 29 4" xfId="6493" xr:uid="{00000000-0005-0000-0000-00004B580000}"/>
    <cellStyle name="Note 6 29 4 2" xfId="13398" xr:uid="{00000000-0005-0000-0000-00004C580000}"/>
    <cellStyle name="Note 6 29 4 2 2" xfId="25114" xr:uid="{00000000-0005-0000-0000-00004D580000}"/>
    <cellStyle name="Note 6 29 4 2 3" xfId="32084" xr:uid="{B0E61A39-AC8E-4C2E-9D9B-00576F51F9F4}"/>
    <cellStyle name="Note 6 29 4 3" xfId="18257" xr:uid="{00000000-0005-0000-0000-00004E580000}"/>
    <cellStyle name="Note 6 29 4 4" xfId="35532" xr:uid="{E93EC652-7914-4748-B80B-7B3584EBCE44}"/>
    <cellStyle name="Note 6 29 5" xfId="15089" xr:uid="{00000000-0005-0000-0000-00004F580000}"/>
    <cellStyle name="Note 6 29 5 2" xfId="26805" xr:uid="{00000000-0005-0000-0000-000050580000}"/>
    <cellStyle name="Note 6 29 5 3" xfId="27655" xr:uid="{FAF48C7C-83E5-4E3B-88D1-B6795FD6EB6C}"/>
    <cellStyle name="Note 6 29 6" xfId="16507" xr:uid="{00000000-0005-0000-0000-000051580000}"/>
    <cellStyle name="Note 6 29 7" xfId="37670" xr:uid="{B9CE5A9B-2C9E-44F2-B940-D44FCBF54EF6}"/>
    <cellStyle name="Note 6 3" xfId="2314" xr:uid="{00000000-0005-0000-0000-000052580000}"/>
    <cellStyle name="Note 6 3 2" xfId="3968" xr:uid="{00000000-0005-0000-0000-000053580000}"/>
    <cellStyle name="Note 6 3 2 2" xfId="5463" xr:uid="{00000000-0005-0000-0000-000054580000}"/>
    <cellStyle name="Note 6 3 2 3" xfId="7061" xr:uid="{00000000-0005-0000-0000-000055580000}"/>
    <cellStyle name="Note 6 3 2 3 2" xfId="10833" xr:uid="{00000000-0005-0000-0000-000056580000}"/>
    <cellStyle name="Note 6 3 2 3 2 2" xfId="22549" xr:uid="{00000000-0005-0000-0000-000057580000}"/>
    <cellStyle name="Note 6 3 2 3 2 3" xfId="28973" xr:uid="{64FA6635-D812-4AEE-904E-9E4E152FF242}"/>
    <cellStyle name="Note 6 3 2 3 3" xfId="18781" xr:uid="{00000000-0005-0000-0000-000058580000}"/>
    <cellStyle name="Note 6 3 2 3 4" xfId="34525" xr:uid="{5A3FADA8-4D38-4092-8FA7-43BF5CD056D2}"/>
    <cellStyle name="Note 6 3 2 4" xfId="9958" xr:uid="{00000000-0005-0000-0000-000059580000}"/>
    <cellStyle name="Note 6 3 2 4 2" xfId="21674" xr:uid="{00000000-0005-0000-0000-00005A580000}"/>
    <cellStyle name="Note 6 3 2 4 3" xfId="39045" xr:uid="{8B2DB0F9-0FD5-4EAF-8028-15AF6A692787}"/>
    <cellStyle name="Note 6 3 2 5" xfId="17600" xr:uid="{00000000-0005-0000-0000-00005B580000}"/>
    <cellStyle name="Note 6 3 2 6" xfId="32162" xr:uid="{51F4D0B0-254A-4750-AEE6-E7EB981E8A2C}"/>
    <cellStyle name="Note 6 3 3" xfId="5462" xr:uid="{00000000-0005-0000-0000-00005C580000}"/>
    <cellStyle name="Note 6 3 4" xfId="6494" xr:uid="{00000000-0005-0000-0000-00005D580000}"/>
    <cellStyle name="Note 6 3 4 2" xfId="10130" xr:uid="{00000000-0005-0000-0000-00005E580000}"/>
    <cellStyle name="Note 6 3 4 2 2" xfId="21846" xr:uid="{00000000-0005-0000-0000-00005F580000}"/>
    <cellStyle name="Note 6 3 4 2 3" xfId="30272" xr:uid="{C193CD35-9570-401E-B4D3-EB396A8D14EE}"/>
    <cellStyle name="Note 6 3 4 3" xfId="18258" xr:uid="{00000000-0005-0000-0000-000060580000}"/>
    <cellStyle name="Note 6 3 4 4" xfId="32739" xr:uid="{976D7F23-5472-46BC-9AB2-6BA014F13F1C}"/>
    <cellStyle name="Note 6 3 5" xfId="15423" xr:uid="{00000000-0005-0000-0000-000061580000}"/>
    <cellStyle name="Note 6 3 5 2" xfId="27139" xr:uid="{00000000-0005-0000-0000-000062580000}"/>
    <cellStyle name="Note 6 3 5 3" xfId="27484" xr:uid="{A058FFA7-ADC7-4848-AACF-F4A56D17521A}"/>
    <cellStyle name="Note 6 3 6" xfId="16508" xr:uid="{00000000-0005-0000-0000-000063580000}"/>
    <cellStyle name="Note 6 3 7" xfId="32497" xr:uid="{A9760195-0051-4085-BC81-65AE3D13272C}"/>
    <cellStyle name="Note 6 30" xfId="2315" xr:uid="{00000000-0005-0000-0000-000064580000}"/>
    <cellStyle name="Note 6 30 2" xfId="3969" xr:uid="{00000000-0005-0000-0000-000065580000}"/>
    <cellStyle name="Note 6 30 2 2" xfId="5465" xr:uid="{00000000-0005-0000-0000-000066580000}"/>
    <cellStyle name="Note 6 30 2 3" xfId="7062" xr:uid="{00000000-0005-0000-0000-000067580000}"/>
    <cellStyle name="Note 6 30 2 3 2" xfId="10997" xr:uid="{00000000-0005-0000-0000-000068580000}"/>
    <cellStyle name="Note 6 30 2 3 2 2" xfId="22713" xr:uid="{00000000-0005-0000-0000-000069580000}"/>
    <cellStyle name="Note 6 30 2 3 2 3" xfId="36456" xr:uid="{CF0532CC-4771-479B-B036-6C32509DACE5}"/>
    <cellStyle name="Note 6 30 2 3 3" xfId="18782" xr:uid="{00000000-0005-0000-0000-00006A580000}"/>
    <cellStyle name="Note 6 30 2 3 4" xfId="35538" xr:uid="{982895F6-CF9D-4618-8BF2-819CAE991447}"/>
    <cellStyle name="Note 6 30 2 4" xfId="10225" xr:uid="{00000000-0005-0000-0000-00006B580000}"/>
    <cellStyle name="Note 6 30 2 4 2" xfId="21941" xr:uid="{00000000-0005-0000-0000-00006C580000}"/>
    <cellStyle name="Note 6 30 2 4 3" xfId="34695" xr:uid="{743BBB99-2393-45DB-BA88-AA25E27FCC03}"/>
    <cellStyle name="Note 6 30 2 5" xfId="17601" xr:uid="{00000000-0005-0000-0000-00006D580000}"/>
    <cellStyle name="Note 6 30 2 6" xfId="31640" xr:uid="{A7F1D8D8-4FCB-44B3-B4D7-E84AB168CE09}"/>
    <cellStyle name="Note 6 30 3" xfId="5464" xr:uid="{00000000-0005-0000-0000-00006E580000}"/>
    <cellStyle name="Note 6 30 4" xfId="6495" xr:uid="{00000000-0005-0000-0000-00006F580000}"/>
    <cellStyle name="Note 6 30 4 2" xfId="14236" xr:uid="{00000000-0005-0000-0000-000070580000}"/>
    <cellStyle name="Note 6 30 4 2 2" xfId="25952" xr:uid="{00000000-0005-0000-0000-000071580000}"/>
    <cellStyle name="Note 6 30 4 2 3" xfId="38187" xr:uid="{1F12E0D7-3B0F-4B24-86D1-BA2AC1CB3C42}"/>
    <cellStyle name="Note 6 30 4 3" xfId="18259" xr:uid="{00000000-0005-0000-0000-000072580000}"/>
    <cellStyle name="Note 6 30 4 4" xfId="35814" xr:uid="{670360B0-3448-412F-8D89-23F07E8B1433}"/>
    <cellStyle name="Note 6 30 5" xfId="10920" xr:uid="{00000000-0005-0000-0000-000073580000}"/>
    <cellStyle name="Note 6 30 5 2" xfId="22636" xr:uid="{00000000-0005-0000-0000-000074580000}"/>
    <cellStyle name="Note 6 30 5 3" xfId="33940" xr:uid="{17459B69-34F4-4816-BA42-873E08C9CB77}"/>
    <cellStyle name="Note 6 30 6" xfId="16509" xr:uid="{00000000-0005-0000-0000-000075580000}"/>
    <cellStyle name="Note 6 30 7" xfId="31861" xr:uid="{9E299FB2-7B8C-47E4-9E30-57789270C3E7}"/>
    <cellStyle name="Note 6 31" xfId="2316" xr:uid="{00000000-0005-0000-0000-000076580000}"/>
    <cellStyle name="Note 6 31 2" xfId="3970" xr:uid="{00000000-0005-0000-0000-000077580000}"/>
    <cellStyle name="Note 6 31 2 2" xfId="5467" xr:uid="{00000000-0005-0000-0000-000078580000}"/>
    <cellStyle name="Note 6 31 2 3" xfId="7063" xr:uid="{00000000-0005-0000-0000-000079580000}"/>
    <cellStyle name="Note 6 31 2 3 2" xfId="11845" xr:uid="{00000000-0005-0000-0000-00007A580000}"/>
    <cellStyle name="Note 6 31 2 3 2 2" xfId="23561" xr:uid="{00000000-0005-0000-0000-00007B580000}"/>
    <cellStyle name="Note 6 31 2 3 2 3" xfId="33544" xr:uid="{3D10C622-A3EF-49A9-A065-03489CF6ACDD}"/>
    <cellStyle name="Note 6 31 2 3 3" xfId="18783" xr:uid="{00000000-0005-0000-0000-00007C580000}"/>
    <cellStyle name="Note 6 31 2 3 4" xfId="32826" xr:uid="{5FB2C72D-88C7-444D-898E-59824B367DF1}"/>
    <cellStyle name="Note 6 31 2 4" xfId="12260" xr:uid="{00000000-0005-0000-0000-00007D580000}"/>
    <cellStyle name="Note 6 31 2 4 2" xfId="23976" xr:uid="{00000000-0005-0000-0000-00007E580000}"/>
    <cellStyle name="Note 6 31 2 4 3" xfId="30026" xr:uid="{9952EEB9-2975-451C-AE18-8AF750ECB0B2}"/>
    <cellStyle name="Note 6 31 2 5" xfId="17602" xr:uid="{00000000-0005-0000-0000-00007F580000}"/>
    <cellStyle name="Note 6 31 2 6" xfId="36330" xr:uid="{4D5BA9DE-46BD-4235-AB37-4A1FF54BEAED}"/>
    <cellStyle name="Note 6 31 3" xfId="5466" xr:uid="{00000000-0005-0000-0000-000080580000}"/>
    <cellStyle name="Note 6 31 4" xfId="6496" xr:uid="{00000000-0005-0000-0000-000081580000}"/>
    <cellStyle name="Note 6 31 4 2" xfId="13568" xr:uid="{00000000-0005-0000-0000-000082580000}"/>
    <cellStyle name="Note 6 31 4 2 2" xfId="25284" xr:uid="{00000000-0005-0000-0000-000083580000}"/>
    <cellStyle name="Note 6 31 4 2 3" xfId="32075" xr:uid="{06CF1ACB-09FE-4DC8-9E37-64D19AC02C54}"/>
    <cellStyle name="Note 6 31 4 3" xfId="18260" xr:uid="{00000000-0005-0000-0000-000084580000}"/>
    <cellStyle name="Note 6 31 4 4" xfId="37634" xr:uid="{D96E4322-ED6F-4201-B278-F6B0A94E647C}"/>
    <cellStyle name="Note 6 31 5" xfId="14782" xr:uid="{00000000-0005-0000-0000-000085580000}"/>
    <cellStyle name="Note 6 31 5 2" xfId="26498" xr:uid="{00000000-0005-0000-0000-000086580000}"/>
    <cellStyle name="Note 6 31 5 3" xfId="27812" xr:uid="{7828757C-D233-4252-98F3-C49A1B6F7559}"/>
    <cellStyle name="Note 6 31 6" xfId="16510" xr:uid="{00000000-0005-0000-0000-000087580000}"/>
    <cellStyle name="Note 6 31 7" xfId="30723" xr:uid="{055B5F9B-2D13-4F65-9A38-832F2B4DB7DF}"/>
    <cellStyle name="Note 6 32" xfId="2317" xr:uid="{00000000-0005-0000-0000-000088580000}"/>
    <cellStyle name="Note 6 32 2" xfId="3971" xr:uid="{00000000-0005-0000-0000-000089580000}"/>
    <cellStyle name="Note 6 32 2 2" xfId="5469" xr:uid="{00000000-0005-0000-0000-00008A580000}"/>
    <cellStyle name="Note 6 32 2 3" xfId="7064" xr:uid="{00000000-0005-0000-0000-00008B580000}"/>
    <cellStyle name="Note 6 32 2 3 2" xfId="12005" xr:uid="{00000000-0005-0000-0000-00008C580000}"/>
    <cellStyle name="Note 6 32 2 3 2 2" xfId="23721" xr:uid="{00000000-0005-0000-0000-00008D580000}"/>
    <cellStyle name="Note 6 32 2 3 2 3" xfId="36121" xr:uid="{1F2039FB-3CDF-4B60-A13F-4D6D4A284004}"/>
    <cellStyle name="Note 6 32 2 3 3" xfId="18784" xr:uid="{00000000-0005-0000-0000-00008E580000}"/>
    <cellStyle name="Note 6 32 2 3 4" xfId="35864" xr:uid="{2D679F84-30DD-4028-A509-ACAF8D3AF2A0}"/>
    <cellStyle name="Note 6 32 2 4" xfId="11304" xr:uid="{00000000-0005-0000-0000-00008F580000}"/>
    <cellStyle name="Note 6 32 2 4 2" xfId="23020" xr:uid="{00000000-0005-0000-0000-000090580000}"/>
    <cellStyle name="Note 6 32 2 4 3" xfId="33452" xr:uid="{E7260769-EF7F-4A4F-AA38-C6696B2B2DA1}"/>
    <cellStyle name="Note 6 32 2 5" xfId="17603" xr:uid="{00000000-0005-0000-0000-000091580000}"/>
    <cellStyle name="Note 6 32 2 6" xfId="37365" xr:uid="{72B7954E-1762-412C-B40E-7127296DA744}"/>
    <cellStyle name="Note 6 32 3" xfId="5468" xr:uid="{00000000-0005-0000-0000-000092580000}"/>
    <cellStyle name="Note 6 32 4" xfId="6497" xr:uid="{00000000-0005-0000-0000-000093580000}"/>
    <cellStyle name="Note 6 32 4 2" xfId="14833" xr:uid="{00000000-0005-0000-0000-000094580000}"/>
    <cellStyle name="Note 6 32 4 2 2" xfId="26549" xr:uid="{00000000-0005-0000-0000-000095580000}"/>
    <cellStyle name="Note 6 32 4 2 3" xfId="27786" xr:uid="{3F8299B1-1677-46EF-9E6B-C5B26BB467F1}"/>
    <cellStyle name="Note 6 32 4 3" xfId="18261" xr:uid="{00000000-0005-0000-0000-000096580000}"/>
    <cellStyle name="Note 6 32 4 4" xfId="34606" xr:uid="{9A8A37EC-96B7-4B99-A7DA-EE5281D2431B}"/>
    <cellStyle name="Note 6 32 5" xfId="15091" xr:uid="{00000000-0005-0000-0000-000097580000}"/>
    <cellStyle name="Note 6 32 5 2" xfId="26807" xr:uid="{00000000-0005-0000-0000-000098580000}"/>
    <cellStyle name="Note 6 32 5 3" xfId="27654" xr:uid="{B457D183-2F3A-4E2E-82C7-61BC72599F58}"/>
    <cellStyle name="Note 6 32 6" xfId="16511" xr:uid="{00000000-0005-0000-0000-000099580000}"/>
    <cellStyle name="Note 6 32 7" xfId="29494" xr:uid="{17F7B71C-4021-4A0E-8AF9-BD0B6F835D66}"/>
    <cellStyle name="Note 6 33" xfId="2318" xr:uid="{00000000-0005-0000-0000-00009A580000}"/>
    <cellStyle name="Note 6 33 2" xfId="3972" xr:uid="{00000000-0005-0000-0000-00009B580000}"/>
    <cellStyle name="Note 6 33 2 2" xfId="5471" xr:uid="{00000000-0005-0000-0000-00009C580000}"/>
    <cellStyle name="Note 6 33 2 3" xfId="7065" xr:uid="{00000000-0005-0000-0000-00009D580000}"/>
    <cellStyle name="Note 6 33 2 3 2" xfId="12531" xr:uid="{00000000-0005-0000-0000-00009E580000}"/>
    <cellStyle name="Note 6 33 2 3 2 2" xfId="24247" xr:uid="{00000000-0005-0000-0000-00009F580000}"/>
    <cellStyle name="Note 6 33 2 3 2 3" xfId="29900" xr:uid="{117F315C-61A1-4471-92C6-D6E79DD03C30}"/>
    <cellStyle name="Note 6 33 2 3 3" xfId="18785" xr:uid="{00000000-0005-0000-0000-0000A0580000}"/>
    <cellStyle name="Note 6 33 2 3 4" xfId="37328" xr:uid="{44ABC718-8BED-4852-9DA9-228BAF78C9BA}"/>
    <cellStyle name="Note 6 33 2 4" xfId="10792" xr:uid="{00000000-0005-0000-0000-0000A1580000}"/>
    <cellStyle name="Note 6 33 2 4 2" xfId="22508" xr:uid="{00000000-0005-0000-0000-0000A2580000}"/>
    <cellStyle name="Note 6 33 2 4 3" xfId="38908" xr:uid="{BC9968E1-5597-4FBA-B9BE-1D530EFE8488}"/>
    <cellStyle name="Note 6 33 2 5" xfId="17604" xr:uid="{00000000-0005-0000-0000-0000A3580000}"/>
    <cellStyle name="Note 6 33 2 6" xfId="32390" xr:uid="{52BD68E1-4052-4211-B7B5-A1B9280078DA}"/>
    <cellStyle name="Note 6 33 3" xfId="5470" xr:uid="{00000000-0005-0000-0000-0000A4580000}"/>
    <cellStyle name="Note 6 33 4" xfId="6498" xr:uid="{00000000-0005-0000-0000-0000A5580000}"/>
    <cellStyle name="Note 6 33 4 2" xfId="12419" xr:uid="{00000000-0005-0000-0000-0000A6580000}"/>
    <cellStyle name="Note 6 33 4 2 2" xfId="24135" xr:uid="{00000000-0005-0000-0000-0000A7580000}"/>
    <cellStyle name="Note 6 33 4 2 3" xfId="29955" xr:uid="{CCEE9835-6830-41AA-8EBC-F7CCB19655F6}"/>
    <cellStyle name="Note 6 33 4 3" xfId="18262" xr:uid="{00000000-0005-0000-0000-0000A8580000}"/>
    <cellStyle name="Note 6 33 4 4" xfId="36955" xr:uid="{887C7091-8FFB-449C-A5DD-A102552D78E3}"/>
    <cellStyle name="Note 6 33 5" xfId="10472" xr:uid="{00000000-0005-0000-0000-0000A9580000}"/>
    <cellStyle name="Note 6 33 5 2" xfId="22188" xr:uid="{00000000-0005-0000-0000-0000AA580000}"/>
    <cellStyle name="Note 6 33 5 3" xfId="29004" xr:uid="{34FF5B8A-3AB2-4631-BF75-D499F8AE20C4}"/>
    <cellStyle name="Note 6 33 6" xfId="16512" xr:uid="{00000000-0005-0000-0000-0000AB580000}"/>
    <cellStyle name="Note 6 33 7" xfId="31859" xr:uid="{451A70FF-A5CB-4A13-AF65-C29949F76FF3}"/>
    <cellStyle name="Note 6 34" xfId="2319" xr:uid="{00000000-0005-0000-0000-0000AC580000}"/>
    <cellStyle name="Note 6 34 2" xfId="3973" xr:uid="{00000000-0005-0000-0000-0000AD580000}"/>
    <cellStyle name="Note 6 34 2 2" xfId="5473" xr:uid="{00000000-0005-0000-0000-0000AE580000}"/>
    <cellStyle name="Note 6 34 2 3" xfId="7066" xr:uid="{00000000-0005-0000-0000-0000AF580000}"/>
    <cellStyle name="Note 6 34 2 3 2" xfId="12847" xr:uid="{00000000-0005-0000-0000-0000B0580000}"/>
    <cellStyle name="Note 6 34 2 3 2 2" xfId="24563" xr:uid="{00000000-0005-0000-0000-0000B1580000}"/>
    <cellStyle name="Note 6 34 2 3 2 3" xfId="28452" xr:uid="{73AE778A-626F-42F8-8E36-58828B2DF8A9}"/>
    <cellStyle name="Note 6 34 2 3 3" xfId="18786" xr:uid="{00000000-0005-0000-0000-0000B2580000}"/>
    <cellStyle name="Note 6 34 2 3 4" xfId="34526" xr:uid="{B77E0CCA-E787-44A4-BC23-354E18262BAC}"/>
    <cellStyle name="Note 6 34 2 4" xfId="12754" xr:uid="{00000000-0005-0000-0000-0000B3580000}"/>
    <cellStyle name="Note 6 34 2 4 2" xfId="24470" xr:uid="{00000000-0005-0000-0000-0000B4580000}"/>
    <cellStyle name="Note 6 34 2 4 3" xfId="28516" xr:uid="{99FF04F4-A2EC-40AC-A5FE-6FD414E556A8}"/>
    <cellStyle name="Note 6 34 2 5" xfId="17605" xr:uid="{00000000-0005-0000-0000-0000B5580000}"/>
    <cellStyle name="Note 6 34 2 6" xfId="31641" xr:uid="{9D4D205A-87B1-4F12-835C-A29677373044}"/>
    <cellStyle name="Note 6 34 3" xfId="5472" xr:uid="{00000000-0005-0000-0000-0000B6580000}"/>
    <cellStyle name="Note 6 34 4" xfId="6499" xr:uid="{00000000-0005-0000-0000-0000B7580000}"/>
    <cellStyle name="Note 6 34 4 2" xfId="14919" xr:uid="{00000000-0005-0000-0000-0000B8580000}"/>
    <cellStyle name="Note 6 34 4 2 2" xfId="26635" xr:uid="{00000000-0005-0000-0000-0000B9580000}"/>
    <cellStyle name="Note 6 34 4 2 3" xfId="27742" xr:uid="{E6A00E2B-3D06-47BA-8351-3DCEB71D9133}"/>
    <cellStyle name="Note 6 34 4 3" xfId="18263" xr:uid="{00000000-0005-0000-0000-0000BA580000}"/>
    <cellStyle name="Note 6 34 4 4" xfId="32738" xr:uid="{FB85BC53-4495-47F0-98C5-96B4BE32BDB3}"/>
    <cellStyle name="Note 6 34 5" xfId="14638" xr:uid="{00000000-0005-0000-0000-0000BB580000}"/>
    <cellStyle name="Note 6 34 5 2" xfId="26354" xr:uid="{00000000-0005-0000-0000-0000BC580000}"/>
    <cellStyle name="Note 6 34 5 3" xfId="31301" xr:uid="{93A13706-8A98-49EB-BFD7-4286F7AC7ED3}"/>
    <cellStyle name="Note 6 34 6" xfId="16513" xr:uid="{00000000-0005-0000-0000-0000BD580000}"/>
    <cellStyle name="Note 6 34 7" xfId="38901" xr:uid="{2178FA27-8B96-4A67-A028-96551D1D8DFB}"/>
    <cellStyle name="Note 6 35" xfId="2320" xr:uid="{00000000-0005-0000-0000-0000BE580000}"/>
    <cellStyle name="Note 6 35 2" xfId="3974" xr:uid="{00000000-0005-0000-0000-0000BF580000}"/>
    <cellStyle name="Note 6 35 2 2" xfId="5475" xr:uid="{00000000-0005-0000-0000-0000C0580000}"/>
    <cellStyle name="Note 6 35 2 3" xfId="7067" xr:uid="{00000000-0005-0000-0000-0000C1580000}"/>
    <cellStyle name="Note 6 35 2 3 2" xfId="13858" xr:uid="{00000000-0005-0000-0000-0000C2580000}"/>
    <cellStyle name="Note 6 35 2 3 2 2" xfId="25574" xr:uid="{00000000-0005-0000-0000-0000C3580000}"/>
    <cellStyle name="Note 6 35 2 3 2 3" xfId="28087" xr:uid="{DA504F31-3FBB-4493-B8D2-A7203908642B}"/>
    <cellStyle name="Note 6 35 2 3 3" xfId="18787" xr:uid="{00000000-0005-0000-0000-0000C4580000}"/>
    <cellStyle name="Note 6 35 2 3 4" xfId="36384" xr:uid="{02A4CD9A-788A-4241-AF66-5A9DB788EE4B}"/>
    <cellStyle name="Note 6 35 2 4" xfId="9959" xr:uid="{00000000-0005-0000-0000-0000C5580000}"/>
    <cellStyle name="Note 6 35 2 4 2" xfId="21675" xr:uid="{00000000-0005-0000-0000-0000C6580000}"/>
    <cellStyle name="Note 6 35 2 4 3" xfId="37273" xr:uid="{35A333F8-A49D-4E8C-975E-3296364BC1CC}"/>
    <cellStyle name="Note 6 35 2 5" xfId="17606" xr:uid="{00000000-0005-0000-0000-0000C7580000}"/>
    <cellStyle name="Note 6 35 2 6" xfId="30615" xr:uid="{AF81BBF7-A54E-4C7A-945D-EE6AA3EA1CDB}"/>
    <cellStyle name="Note 6 35 3" xfId="5474" xr:uid="{00000000-0005-0000-0000-0000C8580000}"/>
    <cellStyle name="Note 6 35 4" xfId="6500" xr:uid="{00000000-0005-0000-0000-0000C9580000}"/>
    <cellStyle name="Note 6 35 4 2" xfId="10129" xr:uid="{00000000-0005-0000-0000-0000CA580000}"/>
    <cellStyle name="Note 6 35 4 2 2" xfId="21845" xr:uid="{00000000-0005-0000-0000-0000CB580000}"/>
    <cellStyle name="Note 6 35 4 2 3" xfId="33295" xr:uid="{82C63789-7F1B-406F-A67B-89DF702FBF23}"/>
    <cellStyle name="Note 6 35 4 3" xfId="18264" xr:uid="{00000000-0005-0000-0000-0000CC580000}"/>
    <cellStyle name="Note 6 35 4 4" xfId="30559" xr:uid="{942131B7-AFBF-453A-9787-E7743736C8BF}"/>
    <cellStyle name="Note 6 35 5" xfId="14326" xr:uid="{00000000-0005-0000-0000-0000CD580000}"/>
    <cellStyle name="Note 6 35 5 2" xfId="26042" xr:uid="{00000000-0005-0000-0000-0000CE580000}"/>
    <cellStyle name="Note 6 35 5 3" xfId="35371" xr:uid="{F7758CC4-2893-4BF6-8768-E29BC58FF30F}"/>
    <cellStyle name="Note 6 35 6" xfId="16514" xr:uid="{00000000-0005-0000-0000-0000CF580000}"/>
    <cellStyle name="Note 6 35 7" xfId="37754" xr:uid="{96F4352D-6183-4080-9B82-1359F4B63C50}"/>
    <cellStyle name="Note 6 36" xfId="2321" xr:uid="{00000000-0005-0000-0000-0000D0580000}"/>
    <cellStyle name="Note 6 36 2" xfId="3975" xr:uid="{00000000-0005-0000-0000-0000D1580000}"/>
    <cellStyle name="Note 6 36 2 2" xfId="5477" xr:uid="{00000000-0005-0000-0000-0000D2580000}"/>
    <cellStyle name="Note 6 36 2 3" xfId="7068" xr:uid="{00000000-0005-0000-0000-0000D3580000}"/>
    <cellStyle name="Note 6 36 2 3 2" xfId="14015" xr:uid="{00000000-0005-0000-0000-0000D4580000}"/>
    <cellStyle name="Note 6 36 2 3 2 2" xfId="25731" xr:uid="{00000000-0005-0000-0000-0000D5580000}"/>
    <cellStyle name="Note 6 36 2 3 2 3" xfId="31416" xr:uid="{359F6AE4-A9FF-41CB-9896-398FAC12E5A0}"/>
    <cellStyle name="Note 6 36 2 3 3" xfId="18788" xr:uid="{00000000-0005-0000-0000-0000D6580000}"/>
    <cellStyle name="Note 6 36 2 3 4" xfId="32825" xr:uid="{66DA2CAB-1411-401D-A75A-E36B5F24B2E4}"/>
    <cellStyle name="Note 6 36 2 4" xfId="10224" xr:uid="{00000000-0005-0000-0000-0000D7580000}"/>
    <cellStyle name="Note 6 36 2 4 2" xfId="21940" xr:uid="{00000000-0005-0000-0000-0000D8580000}"/>
    <cellStyle name="Note 6 36 2 4 3" xfId="38839" xr:uid="{E2EC2D05-B4C4-44F4-8A89-CAB2F0EA90C3}"/>
    <cellStyle name="Note 6 36 2 5" xfId="17607" xr:uid="{00000000-0005-0000-0000-0000D9580000}"/>
    <cellStyle name="Note 6 36 2 6" xfId="29385" xr:uid="{5FBF94CB-FA91-4993-B52A-20243428E3EA}"/>
    <cellStyle name="Note 6 36 3" xfId="5476" xr:uid="{00000000-0005-0000-0000-0000DA580000}"/>
    <cellStyle name="Note 6 36 4" xfId="6501" xr:uid="{00000000-0005-0000-0000-0000DB580000}"/>
    <cellStyle name="Note 6 36 4 2" xfId="15573" xr:uid="{00000000-0005-0000-0000-0000DC580000}"/>
    <cellStyle name="Note 6 36 4 2 2" xfId="27289" xr:uid="{00000000-0005-0000-0000-0000DD580000}"/>
    <cellStyle name="Note 6 36 4 2 3" xfId="30844" xr:uid="{BF49750B-228E-43C5-B6E6-656762206846}"/>
    <cellStyle name="Note 6 36 4 3" xfId="18265" xr:uid="{00000000-0005-0000-0000-0000DE580000}"/>
    <cellStyle name="Note 6 36 4 4" xfId="29326" xr:uid="{93AFD584-26F4-45E9-B40C-43E79220601E}"/>
    <cellStyle name="Note 6 36 5" xfId="11930" xr:uid="{00000000-0005-0000-0000-0000DF580000}"/>
    <cellStyle name="Note 6 36 5 2" xfId="23646" xr:uid="{00000000-0005-0000-0000-0000E0580000}"/>
    <cellStyle name="Note 6 36 5 3" xfId="33565" xr:uid="{B5E0C6EC-0925-4303-AE8F-26627864FF25}"/>
    <cellStyle name="Note 6 36 6" xfId="16515" xr:uid="{00000000-0005-0000-0000-0000E1580000}"/>
    <cellStyle name="Note 6 36 7" xfId="32360" xr:uid="{24302E49-9948-4757-87CA-6974D0FD3D1A}"/>
    <cellStyle name="Note 6 37" xfId="2322" xr:uid="{00000000-0005-0000-0000-0000E2580000}"/>
    <cellStyle name="Note 6 37 2" xfId="3976" xr:uid="{00000000-0005-0000-0000-0000E3580000}"/>
    <cellStyle name="Note 6 37 2 2" xfId="5479" xr:uid="{00000000-0005-0000-0000-0000E4580000}"/>
    <cellStyle name="Note 6 37 2 3" xfId="7069" xr:uid="{00000000-0005-0000-0000-0000E5580000}"/>
    <cellStyle name="Note 6 37 2 3 2" xfId="12530" xr:uid="{00000000-0005-0000-0000-0000E6580000}"/>
    <cellStyle name="Note 6 37 2 3 2 2" xfId="24246" xr:uid="{00000000-0005-0000-0000-0000E7580000}"/>
    <cellStyle name="Note 6 37 2 3 2 3" xfId="28634" xr:uid="{708CDE67-BC8C-4497-8FEC-7E91914DE796}"/>
    <cellStyle name="Note 6 37 2 3 3" xfId="18789" xr:uid="{00000000-0005-0000-0000-0000E8580000}"/>
    <cellStyle name="Note 6 37 2 3 4" xfId="30517" xr:uid="{F1CC6738-6085-4941-95E8-A1E237008DB2}"/>
    <cellStyle name="Note 6 37 2 4" xfId="12261" xr:uid="{00000000-0005-0000-0000-0000E9580000}"/>
    <cellStyle name="Note 6 37 2 4 2" xfId="23977" xr:uid="{00000000-0005-0000-0000-0000EA580000}"/>
    <cellStyle name="Note 6 37 2 4 3" xfId="28773" xr:uid="{5826FF57-BCF3-4122-9FBC-1936B7E4EB8E}"/>
    <cellStyle name="Note 6 37 2 5" xfId="17608" xr:uid="{00000000-0005-0000-0000-0000EB580000}"/>
    <cellStyle name="Note 6 37 2 6" xfId="38521" xr:uid="{13085A3E-F636-4C70-9B03-80B4D2C8F6ED}"/>
    <cellStyle name="Note 6 37 3" xfId="5478" xr:uid="{00000000-0005-0000-0000-0000EC580000}"/>
    <cellStyle name="Note 6 37 4" xfId="6502" xr:uid="{00000000-0005-0000-0000-0000ED580000}"/>
    <cellStyle name="Note 6 37 4 2" xfId="10968" xr:uid="{00000000-0005-0000-0000-0000EE580000}"/>
    <cellStyle name="Note 6 37 4 2 2" xfId="22684" xr:uid="{00000000-0005-0000-0000-0000EF580000}"/>
    <cellStyle name="Note 6 37 4 2 3" xfId="33396" xr:uid="{EA95C2C0-8454-45AB-BE80-1C3C571C8B0F}"/>
    <cellStyle name="Note 6 37 4 3" xfId="18266" xr:uid="{00000000-0005-0000-0000-0000F0580000}"/>
    <cellStyle name="Note 6 37 4 4" xfId="38517" xr:uid="{2C68DAAE-D96B-4BAC-9EF4-FA2AC5E37346}"/>
    <cellStyle name="Note 6 37 5" xfId="14969" xr:uid="{00000000-0005-0000-0000-0000F1580000}"/>
    <cellStyle name="Note 6 37 5 2" xfId="26685" xr:uid="{00000000-0005-0000-0000-0000F2580000}"/>
    <cellStyle name="Note 6 37 5 3" xfId="31139" xr:uid="{30AC5005-5431-48E1-9134-282532B4C208}"/>
    <cellStyle name="Note 6 37 6" xfId="16516" xr:uid="{00000000-0005-0000-0000-0000F3580000}"/>
    <cellStyle name="Note 6 37 7" xfId="31858" xr:uid="{F2E34EC5-7543-49ED-8A73-D4E22315ED76}"/>
    <cellStyle name="Note 6 38" xfId="2323" xr:uid="{00000000-0005-0000-0000-0000F4580000}"/>
    <cellStyle name="Note 6 38 2" xfId="3977" xr:uid="{00000000-0005-0000-0000-0000F5580000}"/>
    <cellStyle name="Note 6 38 2 2" xfId="5481" xr:uid="{00000000-0005-0000-0000-0000F6580000}"/>
    <cellStyle name="Note 6 38 2 3" xfId="7070" xr:uid="{00000000-0005-0000-0000-0000F7580000}"/>
    <cellStyle name="Note 6 38 2 3 2" xfId="12846" xr:uid="{00000000-0005-0000-0000-0000F8580000}"/>
    <cellStyle name="Note 6 38 2 3 2 2" xfId="24562" xr:uid="{00000000-0005-0000-0000-0000F9580000}"/>
    <cellStyle name="Note 6 38 2 3 2 3" xfId="29783" xr:uid="{E56A2A53-2DF2-4C2B-B80D-F0F0D3C30122}"/>
    <cellStyle name="Note 6 38 2 3 3" xfId="18790" xr:uid="{00000000-0005-0000-0000-0000FA580000}"/>
    <cellStyle name="Note 6 38 2 3 4" xfId="29283" xr:uid="{1088106F-D202-479B-AA8C-BC388F2F1197}"/>
    <cellStyle name="Note 6 38 2 4" xfId="11303" xr:uid="{00000000-0005-0000-0000-0000FB580000}"/>
    <cellStyle name="Note 6 38 2 4 2" xfId="23019" xr:uid="{00000000-0005-0000-0000-0000FC580000}"/>
    <cellStyle name="Note 6 38 2 4 3" xfId="37836" xr:uid="{1714188D-0B65-4C73-814A-94453E23F731}"/>
    <cellStyle name="Note 6 38 2 5" xfId="17609" xr:uid="{00000000-0005-0000-0000-0000FD580000}"/>
    <cellStyle name="Note 6 38 2 6" xfId="39002" xr:uid="{59AD0806-049E-454D-8285-83C215000F12}"/>
    <cellStyle name="Note 6 38 3" xfId="5480" xr:uid="{00000000-0005-0000-0000-0000FE580000}"/>
    <cellStyle name="Note 6 38 4" xfId="6503" xr:uid="{00000000-0005-0000-0000-0000FF580000}"/>
    <cellStyle name="Note 6 38 4 2" xfId="14180" xr:uid="{00000000-0005-0000-0000-000000590000}"/>
    <cellStyle name="Note 6 38 4 2 2" xfId="25896" xr:uid="{00000000-0005-0000-0000-000001590000}"/>
    <cellStyle name="Note 6 38 4 2 3" xfId="37950" xr:uid="{01DC5857-E88B-43A3-A4BF-FC2AAEA52FD5}"/>
    <cellStyle name="Note 6 38 4 3" xfId="18267" xr:uid="{00000000-0005-0000-0000-000002590000}"/>
    <cellStyle name="Note 6 38 4 4" xfId="36192" xr:uid="{C4C8B323-0DF6-4E7D-8548-9334FCBAC59D}"/>
    <cellStyle name="Note 6 38 5" xfId="15084" xr:uid="{00000000-0005-0000-0000-000003590000}"/>
    <cellStyle name="Note 6 38 5 2" xfId="26800" xr:uid="{00000000-0005-0000-0000-000004590000}"/>
    <cellStyle name="Note 6 38 5 3" xfId="31083" xr:uid="{F794A717-BFE6-4F9B-B758-95AFC3EA4EF6}"/>
    <cellStyle name="Note 6 38 6" xfId="16517" xr:uid="{00000000-0005-0000-0000-000005590000}"/>
    <cellStyle name="Note 6 38 7" xfId="29633" xr:uid="{BB280F59-0431-4126-9C0E-97C596BEC7B9}"/>
    <cellStyle name="Note 6 39" xfId="2324" xr:uid="{00000000-0005-0000-0000-000006590000}"/>
    <cellStyle name="Note 6 39 2" xfId="3978" xr:uid="{00000000-0005-0000-0000-000007590000}"/>
    <cellStyle name="Note 6 39 2 2" xfId="5483" xr:uid="{00000000-0005-0000-0000-000008590000}"/>
    <cellStyle name="Note 6 39 2 3" xfId="7071" xr:uid="{00000000-0005-0000-0000-000009590000}"/>
    <cellStyle name="Note 6 39 2 3 2" xfId="13440" xr:uid="{00000000-0005-0000-0000-00000A590000}"/>
    <cellStyle name="Note 6 39 2 3 2 2" xfId="25156" xr:uid="{00000000-0005-0000-0000-00000B590000}"/>
    <cellStyle name="Note 6 39 2 3 2 3" xfId="38576" xr:uid="{73C1949C-A465-4F03-9E70-02CE12C87301}"/>
    <cellStyle name="Note 6 39 2 3 3" xfId="18791" xr:uid="{00000000-0005-0000-0000-00000C590000}"/>
    <cellStyle name="Note 6 39 2 3 4" xfId="35220" xr:uid="{865CA2CA-EAE0-477C-8C4E-CE420D151026}"/>
    <cellStyle name="Note 6 39 2 4" xfId="11806" xr:uid="{00000000-0005-0000-0000-00000D590000}"/>
    <cellStyle name="Note 6 39 2 4 2" xfId="23522" xr:uid="{00000000-0005-0000-0000-00000E590000}"/>
    <cellStyle name="Note 6 39 2 4 3" xfId="34954" xr:uid="{1BBF58E9-791C-47BE-B2F5-E1AF7D9097FB}"/>
    <cellStyle name="Note 6 39 2 5" xfId="17610" xr:uid="{00000000-0005-0000-0000-00000F590000}"/>
    <cellStyle name="Note 6 39 2 6" xfId="32161" xr:uid="{DC0F3A72-5F45-4F83-933B-5A992DE84B2D}"/>
    <cellStyle name="Note 6 39 3" xfId="5482" xr:uid="{00000000-0005-0000-0000-000010590000}"/>
    <cellStyle name="Note 6 39 4" xfId="6504" xr:uid="{00000000-0005-0000-0000-000011590000}"/>
    <cellStyle name="Note 6 39 4 2" xfId="12418" xr:uid="{00000000-0005-0000-0000-000012590000}"/>
    <cellStyle name="Note 6 39 4 2 2" xfId="24134" xr:uid="{00000000-0005-0000-0000-000013590000}"/>
    <cellStyle name="Note 6 39 4 2 3" xfId="28690" xr:uid="{99829768-C431-43A1-BB07-B69A9606D95D}"/>
    <cellStyle name="Note 6 39 4 3" xfId="18268" xr:uid="{00000000-0005-0000-0000-000014590000}"/>
    <cellStyle name="Note 6 39 4 4" xfId="34603" xr:uid="{71F13B46-F5D0-45E7-9D6C-21925A26DAFC}"/>
    <cellStyle name="Note 6 39 5" xfId="10473" xr:uid="{00000000-0005-0000-0000-000015590000}"/>
    <cellStyle name="Note 6 39 5 2" xfId="22189" xr:uid="{00000000-0005-0000-0000-000016590000}"/>
    <cellStyle name="Note 6 39 5 3" xfId="36801" xr:uid="{5B044BF9-62EB-4187-9AC1-77F370FD1439}"/>
    <cellStyle name="Note 6 39 6" xfId="16518" xr:uid="{00000000-0005-0000-0000-000017590000}"/>
    <cellStyle name="Note 6 39 7" xfId="35235" xr:uid="{21B794E3-BCCD-4412-BD1A-45788E7F2E18}"/>
    <cellStyle name="Note 6 4" xfId="2325" xr:uid="{00000000-0005-0000-0000-000018590000}"/>
    <cellStyle name="Note 6 4 2" xfId="3979" xr:uid="{00000000-0005-0000-0000-000019590000}"/>
    <cellStyle name="Note 6 4 2 2" xfId="5485" xr:uid="{00000000-0005-0000-0000-00001A590000}"/>
    <cellStyle name="Note 6 4 2 3" xfId="7072" xr:uid="{00000000-0005-0000-0000-00001B590000}"/>
    <cellStyle name="Note 6 4 2 3 2" xfId="13599" xr:uid="{00000000-0005-0000-0000-00001C590000}"/>
    <cellStyle name="Note 6 4 2 3 2 2" xfId="25315" xr:uid="{00000000-0005-0000-0000-00001D590000}"/>
    <cellStyle name="Note 6 4 2 3 2 3" xfId="28233" xr:uid="{D11DA4E8-7707-459A-BFB5-BDFFB73E5B06}"/>
    <cellStyle name="Note 6 4 2 3 3" xfId="18792" xr:uid="{00000000-0005-0000-0000-00001E590000}"/>
    <cellStyle name="Note 6 4 2 3 4" xfId="36186" xr:uid="{A81FA137-C770-4DE6-9E0A-8A15716B9921}"/>
    <cellStyle name="Note 6 4 2 4" xfId="13550" xr:uid="{00000000-0005-0000-0000-00001F590000}"/>
    <cellStyle name="Note 6 4 2 4 2" xfId="25266" xr:uid="{00000000-0005-0000-0000-000020590000}"/>
    <cellStyle name="Note 6 4 2 4 3" xfId="38183" xr:uid="{920F097A-9C13-4D38-BAF8-2EA5518CC200}"/>
    <cellStyle name="Note 6 4 2 5" xfId="17611" xr:uid="{00000000-0005-0000-0000-000021590000}"/>
    <cellStyle name="Note 6 4 2 6" xfId="31638" xr:uid="{80AB906F-C034-4133-B564-D9CE5531E98C}"/>
    <cellStyle name="Note 6 4 3" xfId="5484" xr:uid="{00000000-0005-0000-0000-000022590000}"/>
    <cellStyle name="Note 6 4 4" xfId="6505" xr:uid="{00000000-0005-0000-0000-000023590000}"/>
    <cellStyle name="Note 6 4 4 2" xfId="13329" xr:uid="{00000000-0005-0000-0000-000024590000}"/>
    <cellStyle name="Note 6 4 4 2 2" xfId="25045" xr:uid="{00000000-0005-0000-0000-000025590000}"/>
    <cellStyle name="Note 6 4 4 2 3" xfId="28247" xr:uid="{1B21A9EC-C9BB-45A5-B52D-EE2125328E64}"/>
    <cellStyle name="Note 6 4 4 3" xfId="18269" xr:uid="{00000000-0005-0000-0000-000026590000}"/>
    <cellStyle name="Note 6 4 4 4" xfId="36275" xr:uid="{EB680FAD-31AC-4745-BD93-0EF5DC603845}"/>
    <cellStyle name="Note 6 4 5" xfId="14645" xr:uid="{00000000-0005-0000-0000-000027590000}"/>
    <cellStyle name="Note 6 4 5 2" xfId="26361" xr:uid="{00000000-0005-0000-0000-000028590000}"/>
    <cellStyle name="Note 6 4 5 3" xfId="27882" xr:uid="{5146C012-FE64-4A78-9A47-FC812C9DD495}"/>
    <cellStyle name="Note 6 4 6" xfId="16519" xr:uid="{00000000-0005-0000-0000-000029590000}"/>
    <cellStyle name="Note 6 4 7" xfId="37900" xr:uid="{E749DD92-9C17-4223-BC0A-611E5CFEFDF9}"/>
    <cellStyle name="Note 6 40" xfId="2326" xr:uid="{00000000-0005-0000-0000-00002A590000}"/>
    <cellStyle name="Note 6 40 2" xfId="3980" xr:uid="{00000000-0005-0000-0000-00002B590000}"/>
    <cellStyle name="Note 6 40 2 2" xfId="5487" xr:uid="{00000000-0005-0000-0000-00002C590000}"/>
    <cellStyle name="Note 6 40 2 3" xfId="7073" xr:uid="{00000000-0005-0000-0000-00002D590000}"/>
    <cellStyle name="Note 6 40 2 3 2" xfId="11842" xr:uid="{00000000-0005-0000-0000-00002E590000}"/>
    <cellStyle name="Note 6 40 2 3 2 2" xfId="23558" xr:uid="{00000000-0005-0000-0000-00002F590000}"/>
    <cellStyle name="Note 6 40 2 3 2 3" xfId="36625" xr:uid="{FE98A9BB-9DEF-477D-99E9-C82152B43926}"/>
    <cellStyle name="Note 6 40 2 3 3" xfId="18793" xr:uid="{00000000-0005-0000-0000-000030590000}"/>
    <cellStyle name="Note 6 40 2 3 4" xfId="34523" xr:uid="{FDAB8758-9446-4387-AD80-D2F119253739}"/>
    <cellStyle name="Note 6 40 2 4" xfId="9960" xr:uid="{00000000-0005-0000-0000-000031590000}"/>
    <cellStyle name="Note 6 40 2 4 2" xfId="21676" xr:uid="{00000000-0005-0000-0000-000032590000}"/>
    <cellStyle name="Note 6 40 2 4 3" xfId="34741" xr:uid="{9DD5FC49-5FA8-473C-BEB6-659DE8D40396}"/>
    <cellStyle name="Note 6 40 2 5" xfId="17612" xr:uid="{00000000-0005-0000-0000-000033590000}"/>
    <cellStyle name="Note 6 40 2 6" xfId="35486" xr:uid="{CEECA110-42FC-4151-B690-31AEB6424E8B}"/>
    <cellStyle name="Note 6 40 3" xfId="5486" xr:uid="{00000000-0005-0000-0000-000034590000}"/>
    <cellStyle name="Note 6 40 4" xfId="6506" xr:uid="{00000000-0005-0000-0000-000035590000}"/>
    <cellStyle name="Note 6 40 4 2" xfId="10128" xr:uid="{00000000-0005-0000-0000-000036590000}"/>
    <cellStyle name="Note 6 40 4 2 2" xfId="21844" xr:uid="{00000000-0005-0000-0000-000037590000}"/>
    <cellStyle name="Note 6 40 4 2 3" xfId="36412" xr:uid="{4E95946C-FBC6-4D00-B596-F61BA15A7AF6}"/>
    <cellStyle name="Note 6 40 4 3" xfId="18270" xr:uid="{00000000-0005-0000-0000-000038590000}"/>
    <cellStyle name="Note 6 40 4 4" xfId="32741" xr:uid="{EACA02C3-C327-4D22-8865-5CF3ADC1B105}"/>
    <cellStyle name="Note 6 40 5" xfId="15422" xr:uid="{00000000-0005-0000-0000-000039590000}"/>
    <cellStyle name="Note 6 40 5 2" xfId="27138" xr:uid="{00000000-0005-0000-0000-00003A590000}"/>
    <cellStyle name="Note 6 40 5 3" xfId="30918" xr:uid="{ACD47181-2F77-4A02-A605-8CA1BADE0E44}"/>
    <cellStyle name="Note 6 40 6" xfId="16520" xr:uid="{00000000-0005-0000-0000-00003B590000}"/>
    <cellStyle name="Note 6 40 7" xfId="32271" xr:uid="{257F0D7D-51A5-428D-AB38-F5C529E5C851}"/>
    <cellStyle name="Note 6 41" xfId="2327" xr:uid="{00000000-0005-0000-0000-00003C590000}"/>
    <cellStyle name="Note 6 41 2" xfId="3981" xr:uid="{00000000-0005-0000-0000-00003D590000}"/>
    <cellStyle name="Note 6 41 2 2" xfId="5489" xr:uid="{00000000-0005-0000-0000-00003E590000}"/>
    <cellStyle name="Note 6 41 2 3" xfId="7074" xr:uid="{00000000-0005-0000-0000-00003F590000}"/>
    <cellStyle name="Note 6 41 2 3 2" xfId="10998" xr:uid="{00000000-0005-0000-0000-000040590000}"/>
    <cellStyle name="Note 6 41 2 3 2 2" xfId="22714" xr:uid="{00000000-0005-0000-0000-000041590000}"/>
    <cellStyle name="Note 6 41 2 3 2 3" xfId="33927" xr:uid="{58815FD9-A748-40A4-ABD1-FB58F2A1A8D6}"/>
    <cellStyle name="Note 6 41 2 3 3" xfId="18794" xr:uid="{00000000-0005-0000-0000-000042590000}"/>
    <cellStyle name="Note 6 41 2 3 4" xfId="36280" xr:uid="{AB79894E-2EFB-48BF-AFDB-ED1566895D74}"/>
    <cellStyle name="Note 6 41 2 4" xfId="10223" xr:uid="{00000000-0005-0000-0000-000043590000}"/>
    <cellStyle name="Note 6 41 2 4 2" xfId="21939" xr:uid="{00000000-0005-0000-0000-000044590000}"/>
    <cellStyle name="Note 6 41 2 4 3" xfId="34057" xr:uid="{909AC505-4507-4F78-A038-1729B808E8B8}"/>
    <cellStyle name="Note 6 41 2 5" xfId="17613" xr:uid="{00000000-0005-0000-0000-000045590000}"/>
    <cellStyle name="Note 6 41 2 6" xfId="35605" xr:uid="{3FD390EF-A038-4235-9C43-E908EA11185E}"/>
    <cellStyle name="Note 6 41 3" xfId="5488" xr:uid="{00000000-0005-0000-0000-000046590000}"/>
    <cellStyle name="Note 6 41 4" xfId="6507" xr:uid="{00000000-0005-0000-0000-000047590000}"/>
    <cellStyle name="Note 6 41 4 2" xfId="10809" xr:uid="{00000000-0005-0000-0000-000048590000}"/>
    <cellStyle name="Note 6 41 4 2 2" xfId="22525" xr:uid="{00000000-0005-0000-0000-000049590000}"/>
    <cellStyle name="Note 6 41 4 2 3" xfId="28975" xr:uid="{DC7A4B6A-1936-4830-AE63-B61B4E4C58D8}"/>
    <cellStyle name="Note 6 41 4 3" xfId="18271" xr:uid="{00000000-0005-0000-0000-00004A590000}"/>
    <cellStyle name="Note 6 41 4 4" xfId="35857" xr:uid="{AA1FE4AD-5495-4931-B304-D8E71BAC59EA}"/>
    <cellStyle name="Note 6 41 5" xfId="12699" xr:uid="{00000000-0005-0000-0000-00004B590000}"/>
    <cellStyle name="Note 6 41 5 2" xfId="24415" xr:uid="{00000000-0005-0000-0000-00004C590000}"/>
    <cellStyle name="Note 6 41 5 3" xfId="29831" xr:uid="{6BFB1B37-1BDA-4125-B92A-8C5E3DC8CA37}"/>
    <cellStyle name="Note 6 41 6" xfId="16521" xr:uid="{00000000-0005-0000-0000-00004D590000}"/>
    <cellStyle name="Note 6 41 7" xfId="31856" xr:uid="{BF5997F4-4DE3-4A7E-B564-AECFCE7D8122}"/>
    <cellStyle name="Note 6 42" xfId="2328" xr:uid="{00000000-0005-0000-0000-00004E590000}"/>
    <cellStyle name="Note 6 42 2" xfId="3982" xr:uid="{00000000-0005-0000-0000-00004F590000}"/>
    <cellStyle name="Note 6 42 2 2" xfId="5491" xr:uid="{00000000-0005-0000-0000-000050590000}"/>
    <cellStyle name="Note 6 42 2 3" xfId="7075" xr:uid="{00000000-0005-0000-0000-000051590000}"/>
    <cellStyle name="Note 6 42 2 3 2" xfId="12532" xr:uid="{00000000-0005-0000-0000-000052590000}"/>
    <cellStyle name="Note 6 42 2 3 2 2" xfId="24248" xr:uid="{00000000-0005-0000-0000-000053590000}"/>
    <cellStyle name="Note 6 42 2 3 2 3" xfId="28633" xr:uid="{C12F86E7-923E-411C-8C8A-6DCB858E8ED4}"/>
    <cellStyle name="Note 6 42 2 3 3" xfId="18795" xr:uid="{00000000-0005-0000-0000-000054590000}"/>
    <cellStyle name="Note 6 42 2 3 4" xfId="32828" xr:uid="{26C25414-D71C-42F8-85AA-63B1EF3CBAEA}"/>
    <cellStyle name="Note 6 42 2 4" xfId="12262" xr:uid="{00000000-0005-0000-0000-000055590000}"/>
    <cellStyle name="Note 6 42 2 4 2" xfId="23978" xr:uid="{00000000-0005-0000-0000-000056590000}"/>
    <cellStyle name="Note 6 42 2 4 3" xfId="30025" xr:uid="{08F6B9B9-9846-4BF8-AEAD-57C7BDE0A02A}"/>
    <cellStyle name="Note 6 42 2 5" xfId="17614" xr:uid="{00000000-0005-0000-0000-000057590000}"/>
    <cellStyle name="Note 6 42 2 6" xfId="32389" xr:uid="{BABFE681-4C7C-4B9D-8EC3-C51095683679}"/>
    <cellStyle name="Note 6 42 3" xfId="5490" xr:uid="{00000000-0005-0000-0000-000058590000}"/>
    <cellStyle name="Note 6 42 4" xfId="6508" xr:uid="{00000000-0005-0000-0000-000059590000}"/>
    <cellStyle name="Note 6 42 4 2" xfId="11977" xr:uid="{00000000-0005-0000-0000-00005A590000}"/>
    <cellStyle name="Note 6 42 4 2 2" xfId="23693" xr:uid="{00000000-0005-0000-0000-00005B590000}"/>
    <cellStyle name="Note 6 42 4 2 3" xfId="37850" xr:uid="{0BA30BCB-2322-4FF8-850E-FB1FD550D848}"/>
    <cellStyle name="Note 6 42 4 3" xfId="18272" xr:uid="{00000000-0005-0000-0000-00005C590000}"/>
    <cellStyle name="Note 6 42 4 4" xfId="37242" xr:uid="{1E75EBA4-5F91-43A7-8A33-2F14A7BFB6A7}"/>
    <cellStyle name="Note 6 42 5" xfId="14783" xr:uid="{00000000-0005-0000-0000-00005D590000}"/>
    <cellStyle name="Note 6 42 5 2" xfId="26499" xr:uid="{00000000-0005-0000-0000-00005E590000}"/>
    <cellStyle name="Note 6 42 5 3" xfId="31230" xr:uid="{CFDD1D85-F58C-4598-B945-DF1BD8AF522B}"/>
    <cellStyle name="Note 6 42 6" xfId="16522" xr:uid="{00000000-0005-0000-0000-00005F590000}"/>
    <cellStyle name="Note 6 42 7" xfId="36867" xr:uid="{3B01DC5C-662C-4C52-8B45-3A638048DDC7}"/>
    <cellStyle name="Note 6 43" xfId="2329" xr:uid="{00000000-0005-0000-0000-000060590000}"/>
    <cellStyle name="Note 6 43 2" xfId="3983" xr:uid="{00000000-0005-0000-0000-000061590000}"/>
    <cellStyle name="Note 6 43 2 2" xfId="5493" xr:uid="{00000000-0005-0000-0000-000062590000}"/>
    <cellStyle name="Note 6 43 2 3" xfId="7076" xr:uid="{00000000-0005-0000-0000-000063590000}"/>
    <cellStyle name="Note 6 43 2 3 2" xfId="12006" xr:uid="{00000000-0005-0000-0000-000064590000}"/>
    <cellStyle name="Note 6 43 2 3 2 2" xfId="23722" xr:uid="{00000000-0005-0000-0000-000065590000}"/>
    <cellStyle name="Note 6 43 2 3 2 3" xfId="33569" xr:uid="{8AD6D60C-F97C-4AAD-9FA4-742F15BA61D1}"/>
    <cellStyle name="Note 6 43 2 3 3" xfId="18796" xr:uid="{00000000-0005-0000-0000-000066590000}"/>
    <cellStyle name="Note 6 43 2 3 4" xfId="36516" xr:uid="{29351AC7-5CF7-487C-AEAA-5911709D5D6D}"/>
    <cellStyle name="Note 6 43 2 4" xfId="11302" xr:uid="{00000000-0005-0000-0000-000067590000}"/>
    <cellStyle name="Note 6 43 2 4 2" xfId="23018" xr:uid="{00000000-0005-0000-0000-000068590000}"/>
    <cellStyle name="Note 6 43 2 4 3" xfId="33879" xr:uid="{77B62617-505A-4722-917B-D3072F3CAB9C}"/>
    <cellStyle name="Note 6 43 2 5" xfId="17615" xr:uid="{00000000-0005-0000-0000-000069590000}"/>
    <cellStyle name="Note 6 43 2 6" xfId="31639" xr:uid="{AD4F06C8-DF52-42C2-A6E3-CB787DD0AEA0}"/>
    <cellStyle name="Note 6 43 3" xfId="5492" xr:uid="{00000000-0005-0000-0000-00006A590000}"/>
    <cellStyle name="Note 6 43 4" xfId="6509" xr:uid="{00000000-0005-0000-0000-00006B590000}"/>
    <cellStyle name="Note 6 43 4 2" xfId="12788" xr:uid="{00000000-0005-0000-0000-00006C590000}"/>
    <cellStyle name="Note 6 43 4 2 2" xfId="24504" xr:uid="{00000000-0005-0000-0000-00006D590000}"/>
    <cellStyle name="Note 6 43 4 2 3" xfId="29803" xr:uid="{64B31B18-EA3F-43B5-888B-D7F917FE9E0D}"/>
    <cellStyle name="Note 6 43 4 3" xfId="18273" xr:uid="{00000000-0005-0000-0000-00006E590000}"/>
    <cellStyle name="Note 6 43 4 4" xfId="34604" xr:uid="{7A26DDC1-6B62-42D0-A97C-2AC29FF27147}"/>
    <cellStyle name="Note 6 43 5" xfId="10599" xr:uid="{00000000-0005-0000-0000-00006F590000}"/>
    <cellStyle name="Note 6 43 5 2" xfId="22315" xr:uid="{00000000-0005-0000-0000-000070590000}"/>
    <cellStyle name="Note 6 43 5 3" xfId="33344" xr:uid="{DADC7B86-A4A5-4382-83D7-E275BEE91D62}"/>
    <cellStyle name="Note 6 43 6" xfId="16523" xr:uid="{00000000-0005-0000-0000-000071590000}"/>
    <cellStyle name="Note 6 43 7" xfId="36913" xr:uid="{746F7453-5666-4356-BED6-7AA5373E25B2}"/>
    <cellStyle name="Note 6 44" xfId="2330" xr:uid="{00000000-0005-0000-0000-000072590000}"/>
    <cellStyle name="Note 6 44 2" xfId="3984" xr:uid="{00000000-0005-0000-0000-000073590000}"/>
    <cellStyle name="Note 6 44 2 2" xfId="5495" xr:uid="{00000000-0005-0000-0000-000074590000}"/>
    <cellStyle name="Note 6 44 2 3" xfId="7077" xr:uid="{00000000-0005-0000-0000-000075590000}"/>
    <cellStyle name="Note 6 44 2 3 2" xfId="13855" xr:uid="{00000000-0005-0000-0000-000076590000}"/>
    <cellStyle name="Note 6 44 2 3 2 2" xfId="25571" xr:uid="{00000000-0005-0000-0000-000077590000}"/>
    <cellStyle name="Note 6 44 2 3 2 3" xfId="31494" xr:uid="{922B68FE-50A8-41C5-986B-A38D781E888C}"/>
    <cellStyle name="Note 6 44 2 3 3" xfId="18797" xr:uid="{00000000-0005-0000-0000-000078590000}"/>
    <cellStyle name="Note 6 44 2 3 4" xfId="37222" xr:uid="{28EF27F5-1495-401B-99C9-918FE9BC0CE4}"/>
    <cellStyle name="Note 6 44 2 4" xfId="14267" xr:uid="{00000000-0005-0000-0000-000079590000}"/>
    <cellStyle name="Note 6 44 2 4 2" xfId="25983" xr:uid="{00000000-0005-0000-0000-00007A590000}"/>
    <cellStyle name="Note 6 44 2 4 3" xfId="38186" xr:uid="{F791BC84-C0A0-4A12-93F1-CC3040BBCDB5}"/>
    <cellStyle name="Note 6 44 2 5" xfId="17616" xr:uid="{00000000-0005-0000-0000-00007B590000}"/>
    <cellStyle name="Note 6 44 2 6" xfId="30614" xr:uid="{039DC13D-06F8-4BAB-A86A-EA2B4D6AE3C0}"/>
    <cellStyle name="Note 6 44 3" xfId="5494" xr:uid="{00000000-0005-0000-0000-00007C590000}"/>
    <cellStyle name="Note 6 44 4" xfId="6510" xr:uid="{00000000-0005-0000-0000-00007D590000}"/>
    <cellStyle name="Note 6 44 4 2" xfId="14847" xr:uid="{00000000-0005-0000-0000-00007E590000}"/>
    <cellStyle name="Note 6 44 4 2 2" xfId="26563" xr:uid="{00000000-0005-0000-0000-00007F590000}"/>
    <cellStyle name="Note 6 44 4 2 3" xfId="27779" xr:uid="{53A5B87B-1600-4743-9CCA-9EB70451BD9E}"/>
    <cellStyle name="Note 6 44 4 3" xfId="18274" xr:uid="{00000000-0005-0000-0000-000080590000}"/>
    <cellStyle name="Note 6 44 4 4" xfId="37786" xr:uid="{1760C44B-DBCB-4AD1-A8FF-E13E6F31E9AD}"/>
    <cellStyle name="Note 6 44 5" xfId="11249" xr:uid="{00000000-0005-0000-0000-000081590000}"/>
    <cellStyle name="Note 6 44 5 2" xfId="22965" xr:uid="{00000000-0005-0000-0000-000082590000}"/>
    <cellStyle name="Note 6 44 5 3" xfId="33886" xr:uid="{E5D091B6-71D6-44B1-8EB3-34D317F9FA6D}"/>
    <cellStyle name="Note 6 44 6" xfId="16524" xr:uid="{00000000-0005-0000-0000-000083590000}"/>
    <cellStyle name="Note 6 44 7" xfId="32496" xr:uid="{CFBB3B26-DBF9-4B90-9E12-C7423F6471B7}"/>
    <cellStyle name="Note 6 45" xfId="2331" xr:uid="{00000000-0005-0000-0000-000084590000}"/>
    <cellStyle name="Note 6 45 2" xfId="3985" xr:uid="{00000000-0005-0000-0000-000085590000}"/>
    <cellStyle name="Note 6 45 2 2" xfId="5497" xr:uid="{00000000-0005-0000-0000-000086590000}"/>
    <cellStyle name="Note 6 45 2 3" xfId="7078" xr:uid="{00000000-0005-0000-0000-000087590000}"/>
    <cellStyle name="Note 6 45 2 3 2" xfId="12849" xr:uid="{00000000-0005-0000-0000-000088590000}"/>
    <cellStyle name="Note 6 45 2 3 2 2" xfId="24565" xr:uid="{00000000-0005-0000-0000-000089590000}"/>
    <cellStyle name="Note 6 45 2 3 2 3" xfId="28451" xr:uid="{07224C6D-2E93-4FDA-BC83-D0267D63AB76}"/>
    <cellStyle name="Note 6 45 2 3 3" xfId="18798" xr:uid="{00000000-0005-0000-0000-00008A590000}"/>
    <cellStyle name="Note 6 45 2 3 4" xfId="34524" xr:uid="{C1350F8C-F1A2-46AD-B8ED-24B4C2F58984}"/>
    <cellStyle name="Note 6 45 2 4" xfId="10950" xr:uid="{00000000-0005-0000-0000-00008B590000}"/>
    <cellStyle name="Note 6 45 2 4 2" xfId="22666" xr:uid="{00000000-0005-0000-0000-00008C590000}"/>
    <cellStyle name="Note 6 45 2 4 3" xfId="33929" xr:uid="{3FFDCE8F-EEF1-429E-AD0C-05BB4657BF9B}"/>
    <cellStyle name="Note 6 45 2 5" xfId="17617" xr:uid="{00000000-0005-0000-0000-00008D590000}"/>
    <cellStyle name="Note 6 45 2 6" xfId="29384" xr:uid="{6779660B-3AD6-442F-ADB0-BEB991063D2E}"/>
    <cellStyle name="Note 6 45 3" xfId="5496" xr:uid="{00000000-0005-0000-0000-00008E590000}"/>
    <cellStyle name="Note 6 45 4" xfId="6511" xr:uid="{00000000-0005-0000-0000-00008F590000}"/>
    <cellStyle name="Note 6 45 4 2" xfId="10093" xr:uid="{00000000-0005-0000-0000-000090590000}"/>
    <cellStyle name="Note 6 45 4 2 2" xfId="21809" xr:uid="{00000000-0005-0000-0000-000091590000}"/>
    <cellStyle name="Note 6 45 4 2 3" xfId="33291" xr:uid="{9494DC78-91FC-48BB-8A21-45D08E950874}"/>
    <cellStyle name="Note 6 45 4 3" xfId="18275" xr:uid="{00000000-0005-0000-0000-000092590000}"/>
    <cellStyle name="Note 6 45 4 4" xfId="32740" xr:uid="{12931FE7-DD2D-47BB-99FF-3DAE11551DA9}"/>
    <cellStyle name="Note 6 45 5" xfId="10598" xr:uid="{00000000-0005-0000-0000-000093590000}"/>
    <cellStyle name="Note 6 45 5 2" xfId="22314" xr:uid="{00000000-0005-0000-0000-000094590000}"/>
    <cellStyle name="Note 6 45 5 3" xfId="36420" xr:uid="{3679F86F-BAB6-47BD-8ED6-2EEEF6B782D8}"/>
    <cellStyle name="Note 6 45 6" xfId="16525" xr:uid="{00000000-0005-0000-0000-000095590000}"/>
    <cellStyle name="Note 6 45 7" xfId="31857" xr:uid="{805B784F-2775-499B-9474-570C524A1885}"/>
    <cellStyle name="Note 6 46" xfId="2332" xr:uid="{00000000-0005-0000-0000-000096590000}"/>
    <cellStyle name="Note 6 46 2" xfId="3986" xr:uid="{00000000-0005-0000-0000-000097590000}"/>
    <cellStyle name="Note 6 46 2 2" xfId="5499" xr:uid="{00000000-0005-0000-0000-000098590000}"/>
    <cellStyle name="Note 6 46 2 3" xfId="7079" xr:uid="{00000000-0005-0000-0000-000099590000}"/>
    <cellStyle name="Note 6 46 2 3 2" xfId="12525" xr:uid="{00000000-0005-0000-0000-00009A590000}"/>
    <cellStyle name="Note 6 46 2 3 2 2" xfId="24241" xr:uid="{00000000-0005-0000-0000-00009B590000}"/>
    <cellStyle name="Note 6 46 2 3 2 3" xfId="29903" xr:uid="{AE1184DA-DDFC-4EC6-B71C-BEBAFF649A9D}"/>
    <cellStyle name="Note 6 46 2 3 3" xfId="18799" xr:uid="{00000000-0005-0000-0000-00009C590000}"/>
    <cellStyle name="Note 6 46 2 3 4" xfId="36968" xr:uid="{88A78CD9-6AA8-43FA-A28A-109EDBA02D82}"/>
    <cellStyle name="Note 6 46 2 4" xfId="9961" xr:uid="{00000000-0005-0000-0000-00009D590000}"/>
    <cellStyle name="Note 6 46 2 4 2" xfId="21677" xr:uid="{00000000-0005-0000-0000-00009E590000}"/>
    <cellStyle name="Note 6 46 2 4 3" xfId="37018" xr:uid="{0B358864-4411-4531-8F44-379CAEE4825A}"/>
    <cellStyle name="Note 6 46 2 5" xfId="17618" xr:uid="{00000000-0005-0000-0000-00009F590000}"/>
    <cellStyle name="Note 6 46 2 6" xfId="37720" xr:uid="{20AA673C-6BC5-43A0-A4DC-AE7258ADEE75}"/>
    <cellStyle name="Note 6 46 3" xfId="5498" xr:uid="{00000000-0005-0000-0000-0000A0590000}"/>
    <cellStyle name="Note 6 46 4" xfId="6512" xr:uid="{00000000-0005-0000-0000-0000A1590000}"/>
    <cellStyle name="Note 6 46 4 2" xfId="14832" xr:uid="{00000000-0005-0000-0000-0000A2590000}"/>
    <cellStyle name="Note 6 46 4 2 2" xfId="26548" xr:uid="{00000000-0005-0000-0000-0000A3590000}"/>
    <cellStyle name="Note 6 46 4 2 3" xfId="31206" xr:uid="{43008998-305C-46FF-9DB5-77729B1F7F0D}"/>
    <cellStyle name="Note 6 46 4 3" xfId="18276" xr:uid="{00000000-0005-0000-0000-0000A4590000}"/>
    <cellStyle name="Note 6 46 4 4" xfId="30558" xr:uid="{A30A5632-8117-48A7-AA94-A0A360D102BD}"/>
    <cellStyle name="Note 6 46 5" xfId="10767" xr:uid="{00000000-0005-0000-0000-0000A5590000}"/>
    <cellStyle name="Note 6 46 5 2" xfId="22483" xr:uid="{00000000-0005-0000-0000-0000A6590000}"/>
    <cellStyle name="Note 6 46 5 3" xfId="37990" xr:uid="{2D3F3515-24DC-4F50-87B5-E17C481B8E10}"/>
    <cellStyle name="Note 6 46 6" xfId="16526" xr:uid="{00000000-0005-0000-0000-0000A7590000}"/>
    <cellStyle name="Note 6 46 7" xfId="30722" xr:uid="{A5B23AE6-8F20-404F-B231-243C5EE476AD}"/>
    <cellStyle name="Note 6 47" xfId="2333" xr:uid="{00000000-0005-0000-0000-0000A8590000}"/>
    <cellStyle name="Note 6 47 2" xfId="3987" xr:uid="{00000000-0005-0000-0000-0000A9590000}"/>
    <cellStyle name="Note 6 47 2 2" xfId="5501" xr:uid="{00000000-0005-0000-0000-0000AA590000}"/>
    <cellStyle name="Note 6 47 2 3" xfId="7080" xr:uid="{00000000-0005-0000-0000-0000AB590000}"/>
    <cellStyle name="Note 6 47 2 3 2" xfId="14016" xr:uid="{00000000-0005-0000-0000-0000AC590000}"/>
    <cellStyle name="Note 6 47 2 3 2 2" xfId="25732" xr:uid="{00000000-0005-0000-0000-0000AD590000}"/>
    <cellStyle name="Note 6 47 2 3 2 3" xfId="28006" xr:uid="{59D6C662-405A-4CC6-B0E3-6E4C8CE7EA82}"/>
    <cellStyle name="Note 6 47 2 3 3" xfId="18800" xr:uid="{00000000-0005-0000-0000-0000AE590000}"/>
    <cellStyle name="Note 6 47 2 3 4" xfId="32827" xr:uid="{8F4C8CB9-5178-443D-A589-7892FABCDAEE}"/>
    <cellStyle name="Note 6 47 2 4" xfId="10222" xr:uid="{00000000-0005-0000-0000-0000AF590000}"/>
    <cellStyle name="Note 6 47 2 4 2" xfId="21938" xr:uid="{00000000-0005-0000-0000-0000B0590000}"/>
    <cellStyle name="Note 6 47 2 4 3" xfId="38144" xr:uid="{E0882BB5-9070-4E52-9BC4-5B96BAA42918}"/>
    <cellStyle name="Note 6 47 2 5" xfId="17619" xr:uid="{00000000-0005-0000-0000-0000B1590000}"/>
    <cellStyle name="Note 6 47 2 6" xfId="34999" xr:uid="{C7A72934-AD07-450C-A1E7-E1387F698226}"/>
    <cellStyle name="Note 6 47 3" xfId="5500" xr:uid="{00000000-0005-0000-0000-0000B2590000}"/>
    <cellStyle name="Note 6 47 4" xfId="6513" xr:uid="{00000000-0005-0000-0000-0000B3590000}"/>
    <cellStyle name="Note 6 47 4 2" xfId="12417" xr:uid="{00000000-0005-0000-0000-0000B4590000}"/>
    <cellStyle name="Note 6 47 4 2 2" xfId="24133" xr:uid="{00000000-0005-0000-0000-0000B5590000}"/>
    <cellStyle name="Note 6 47 4 2 3" xfId="29956" xr:uid="{C42A76B7-E7C4-4DC2-A916-6302A0A7F507}"/>
    <cellStyle name="Note 6 47 4 3" xfId="18277" xr:uid="{00000000-0005-0000-0000-0000B6590000}"/>
    <cellStyle name="Note 6 47 4 4" xfId="29325" xr:uid="{B1FD290B-5849-464F-9577-5F9421F653B2}"/>
    <cellStyle name="Note 6 47 5" xfId="13941" xr:uid="{00000000-0005-0000-0000-0000B7590000}"/>
    <cellStyle name="Note 6 47 5 2" xfId="25657" xr:uid="{00000000-0005-0000-0000-0000B8590000}"/>
    <cellStyle name="Note 6 47 5 3" xfId="31452" xr:uid="{24EDACE4-1A1C-422A-9EDC-4409E406A5DD}"/>
    <cellStyle name="Note 6 47 6" xfId="16527" xr:uid="{00000000-0005-0000-0000-0000B9590000}"/>
    <cellStyle name="Note 6 47 7" xfId="29493" xr:uid="{886CB7D4-4D7A-4E59-A3AD-5D616221B7A6}"/>
    <cellStyle name="Note 6 48" xfId="2334" xr:uid="{00000000-0005-0000-0000-0000BA590000}"/>
    <cellStyle name="Note 6 48 2" xfId="3988" xr:uid="{00000000-0005-0000-0000-0000BB590000}"/>
    <cellStyle name="Note 6 48 2 2" xfId="5503" xr:uid="{00000000-0005-0000-0000-0000BC590000}"/>
    <cellStyle name="Note 6 48 2 3" xfId="7081" xr:uid="{00000000-0005-0000-0000-0000BD590000}"/>
    <cellStyle name="Note 6 48 2 3 2" xfId="13437" xr:uid="{00000000-0005-0000-0000-0000BE590000}"/>
    <cellStyle name="Note 6 48 2 3 2 2" xfId="25153" xr:uid="{00000000-0005-0000-0000-0000BF590000}"/>
    <cellStyle name="Note 6 48 2 3 2 3" xfId="32125" xr:uid="{EF036E86-BB99-416F-9247-DF53FFCF68FF}"/>
    <cellStyle name="Note 6 48 2 3 3" xfId="18801" xr:uid="{00000000-0005-0000-0000-0000C0590000}"/>
    <cellStyle name="Note 6 48 2 3 4" xfId="30516" xr:uid="{9E4A30A7-5076-4AF7-8FC7-2CEB4B6CA254}"/>
    <cellStyle name="Note 6 48 2 4" xfId="12263" xr:uid="{00000000-0005-0000-0000-0000C1590000}"/>
    <cellStyle name="Note 6 48 2 4 2" xfId="23979" xr:uid="{00000000-0005-0000-0000-0000C2590000}"/>
    <cellStyle name="Note 6 48 2 4 3" xfId="28772" xr:uid="{D88744A0-9822-420F-BD84-37D337D0B26E}"/>
    <cellStyle name="Note 6 48 2 5" xfId="17620" xr:uid="{00000000-0005-0000-0000-0000C3590000}"/>
    <cellStyle name="Note 6 48 2 6" xfId="32160" xr:uid="{D9C21986-9C02-4E5B-8C01-0ACB9B64F722}"/>
    <cellStyle name="Note 6 48 3" xfId="5502" xr:uid="{00000000-0005-0000-0000-0000C4590000}"/>
    <cellStyle name="Note 6 48 4" xfId="6514" xr:uid="{00000000-0005-0000-0000-0000C5590000}"/>
    <cellStyle name="Note 6 48 4 2" xfId="11638" xr:uid="{00000000-0005-0000-0000-0000C6590000}"/>
    <cellStyle name="Note 6 48 4 2 2" xfId="23354" xr:uid="{00000000-0005-0000-0000-0000C7590000}"/>
    <cellStyle name="Note 6 48 4 2 3" xfId="37862" xr:uid="{92A84760-8B1B-45A3-807D-3D4B117B43E4}"/>
    <cellStyle name="Note 6 48 4 3" xfId="18278" xr:uid="{00000000-0005-0000-0000-0000C8590000}"/>
    <cellStyle name="Note 6 48 4 4" xfId="36819" xr:uid="{D3A28166-E8A8-486A-84C7-A4A9C2A428C5}"/>
    <cellStyle name="Note 6 48 5" xfId="12698" xr:uid="{00000000-0005-0000-0000-0000C9590000}"/>
    <cellStyle name="Note 6 48 5 2" xfId="24414" xr:uid="{00000000-0005-0000-0000-0000CA590000}"/>
    <cellStyle name="Note 6 48 5 3" xfId="28544" xr:uid="{D2EB0DDE-C900-4A32-B809-073CEA68797B}"/>
    <cellStyle name="Note 6 48 6" xfId="16528" xr:uid="{00000000-0005-0000-0000-0000CB590000}"/>
    <cellStyle name="Note 6 48 7" xfId="38618" xr:uid="{682A3125-AA9A-411A-A805-8AC912941B89}"/>
    <cellStyle name="Note 6 49" xfId="2335" xr:uid="{00000000-0005-0000-0000-0000CC590000}"/>
    <cellStyle name="Note 6 49 2" xfId="3989" xr:uid="{00000000-0005-0000-0000-0000CD590000}"/>
    <cellStyle name="Note 6 49 2 2" xfId="5505" xr:uid="{00000000-0005-0000-0000-0000CE590000}"/>
    <cellStyle name="Note 6 49 2 3" xfId="7082" xr:uid="{00000000-0005-0000-0000-0000CF590000}"/>
    <cellStyle name="Note 6 49 2 3 2" xfId="12848" xr:uid="{00000000-0005-0000-0000-0000D0590000}"/>
    <cellStyle name="Note 6 49 2 3 2 2" xfId="24564" xr:uid="{00000000-0005-0000-0000-0000D1590000}"/>
    <cellStyle name="Note 6 49 2 3 2 3" xfId="29782" xr:uid="{EC5F9A64-19ED-4272-9199-BC888BD11FAB}"/>
    <cellStyle name="Note 6 49 2 3 3" xfId="18802" xr:uid="{00000000-0005-0000-0000-0000D2590000}"/>
    <cellStyle name="Note 6 49 2 3 4" xfId="29282" xr:uid="{782F9A17-ABEB-42FD-AB74-C6F3B53E64C6}"/>
    <cellStyle name="Note 6 49 2 4" xfId="11301" xr:uid="{00000000-0005-0000-0000-0000D3590000}"/>
    <cellStyle name="Note 6 49 2 4 2" xfId="23017" xr:uid="{00000000-0005-0000-0000-0000D4590000}"/>
    <cellStyle name="Note 6 49 2 4 3" xfId="35152" xr:uid="{FC247890-F701-4625-9319-5849A9C7CED3}"/>
    <cellStyle name="Note 6 49 2 5" xfId="17621" xr:uid="{00000000-0005-0000-0000-0000D5590000}"/>
    <cellStyle name="Note 6 49 2 6" xfId="31636" xr:uid="{1FE1DE9E-CD6E-4337-9A69-D0234604FEA2}"/>
    <cellStyle name="Note 6 49 3" xfId="5504" xr:uid="{00000000-0005-0000-0000-0000D6590000}"/>
    <cellStyle name="Note 6 49 4" xfId="6515" xr:uid="{00000000-0005-0000-0000-0000D7590000}"/>
    <cellStyle name="Note 6 49 4 2" xfId="10054" xr:uid="{00000000-0005-0000-0000-0000D8590000}"/>
    <cellStyle name="Note 6 49 4 2 2" xfId="21770" xr:uid="{00000000-0005-0000-0000-0000D9590000}"/>
    <cellStyle name="Note 6 49 4 2 3" xfId="35478" xr:uid="{C52E5AC0-DA44-436C-ABE7-1DF9868BD306}"/>
    <cellStyle name="Note 6 49 4 3" xfId="18279" xr:uid="{00000000-0005-0000-0000-0000DA590000}"/>
    <cellStyle name="Note 6 49 4 4" xfId="35436" xr:uid="{0DECEB37-5E30-48E2-891F-E23211CB1BBD}"/>
    <cellStyle name="Note 6 49 5" xfId="10525" xr:uid="{00000000-0005-0000-0000-0000DB590000}"/>
    <cellStyle name="Note 6 49 5 2" xfId="22241" xr:uid="{00000000-0005-0000-0000-0000DC590000}"/>
    <cellStyle name="Note 6 49 5 3" xfId="33324" xr:uid="{8FA5BEA7-3699-46DB-AEB6-22F87714F8B1}"/>
    <cellStyle name="Note 6 49 6" xfId="16529" xr:uid="{00000000-0005-0000-0000-0000DD590000}"/>
    <cellStyle name="Note 6 49 7" xfId="36884" xr:uid="{42D75C61-06E7-47A7-9B9A-98B8EA596048}"/>
    <cellStyle name="Note 6 5" xfId="2336" xr:uid="{00000000-0005-0000-0000-0000DE590000}"/>
    <cellStyle name="Note 6 5 2" xfId="3990" xr:uid="{00000000-0005-0000-0000-0000DF590000}"/>
    <cellStyle name="Note 6 5 2 2" xfId="5507" xr:uid="{00000000-0005-0000-0000-0000E0590000}"/>
    <cellStyle name="Note 6 5 2 3" xfId="7083" xr:uid="{00000000-0005-0000-0000-0000E1590000}"/>
    <cellStyle name="Note 6 5 2 3 2" xfId="10834" xr:uid="{00000000-0005-0000-0000-0000E2590000}"/>
    <cellStyle name="Note 6 5 2 3 2 2" xfId="22550" xr:uid="{00000000-0005-0000-0000-0000E3590000}"/>
    <cellStyle name="Note 6 5 2 3 2 3" xfId="28972" xr:uid="{3A67FAF6-EC5B-4589-8966-8FBFD209ECE6}"/>
    <cellStyle name="Note 6 5 2 3 3" xfId="18803" xr:uid="{00000000-0005-0000-0000-0000E4590000}"/>
    <cellStyle name="Note 6 5 2 3 4" xfId="36074" xr:uid="{41686355-47E4-47AB-B20A-3BFA6A03C09F}"/>
    <cellStyle name="Note 6 5 2 4" xfId="15480" xr:uid="{00000000-0005-0000-0000-0000E5590000}"/>
    <cellStyle name="Note 6 5 2 4 2" xfId="27196" xr:uid="{00000000-0005-0000-0000-0000E6590000}"/>
    <cellStyle name="Note 6 5 2 4 3" xfId="27455" xr:uid="{505079D5-EFC4-41A1-BAFE-77452E078737}"/>
    <cellStyle name="Note 6 5 2 5" xfId="17622" xr:uid="{00000000-0005-0000-0000-0000E7590000}"/>
    <cellStyle name="Note 6 5 2 6" xfId="35850" xr:uid="{4251E28B-195C-40A2-9647-D52548403FAC}"/>
    <cellStyle name="Note 6 5 3" xfId="5506" xr:uid="{00000000-0005-0000-0000-0000E8590000}"/>
    <cellStyle name="Note 6 5 4" xfId="6516" xr:uid="{00000000-0005-0000-0000-0000E9590000}"/>
    <cellStyle name="Note 6 5 4 2" xfId="10126" xr:uid="{00000000-0005-0000-0000-0000EA590000}"/>
    <cellStyle name="Note 6 5 4 2 2" xfId="21842" xr:uid="{00000000-0005-0000-0000-0000EB590000}"/>
    <cellStyle name="Note 6 5 4 2 3" xfId="37877" xr:uid="{46B94EDF-430E-4B09-A119-04481B339CD5}"/>
    <cellStyle name="Note 6 5 4 3" xfId="18280" xr:uid="{00000000-0005-0000-0000-0000EC590000}"/>
    <cellStyle name="Note 6 5 4 4" xfId="34601" xr:uid="{6B9CD139-689A-47C7-B5C4-AEF48097FCFA}"/>
    <cellStyle name="Note 6 5 5" xfId="15094" xr:uid="{00000000-0005-0000-0000-0000ED590000}"/>
    <cellStyle name="Note 6 5 5 2" xfId="26810" xr:uid="{00000000-0005-0000-0000-0000EE590000}"/>
    <cellStyle name="Note 6 5 5 3" xfId="31078" xr:uid="{0A456CBD-7C1A-4F26-AE56-62DBFA53BC2E}"/>
    <cellStyle name="Note 6 5 6" xfId="16530" xr:uid="{00000000-0005-0000-0000-0000EF590000}"/>
    <cellStyle name="Note 6 5 7" xfId="32270" xr:uid="{FDFF7113-5F0C-4EE5-89F2-7C1C506732FD}"/>
    <cellStyle name="Note 6 50" xfId="2337" xr:uid="{00000000-0005-0000-0000-0000F0590000}"/>
    <cellStyle name="Note 6 50 2" xfId="3991" xr:uid="{00000000-0005-0000-0000-0000F1590000}"/>
    <cellStyle name="Note 6 50 2 2" xfId="5509" xr:uid="{00000000-0005-0000-0000-0000F2590000}"/>
    <cellStyle name="Note 6 50 2 3" xfId="7084" xr:uid="{00000000-0005-0000-0000-0000F3590000}"/>
    <cellStyle name="Note 6 50 2 3 2" xfId="13600" xr:uid="{00000000-0005-0000-0000-0000F4590000}"/>
    <cellStyle name="Note 6 50 2 3 2 2" xfId="25316" xr:uid="{00000000-0005-0000-0000-0000F5590000}"/>
    <cellStyle name="Note 6 50 2 3 2 3" xfId="35551" xr:uid="{CB9C57F0-0A25-483A-9B0F-3A71C1AF8713}"/>
    <cellStyle name="Note 6 50 2 3 3" xfId="18804" xr:uid="{00000000-0005-0000-0000-0000F6590000}"/>
    <cellStyle name="Note 6 50 2 3 4" xfId="35449" xr:uid="{BD78BC37-BFF0-410F-BDF3-4E989D54A0E9}"/>
    <cellStyle name="Note 6 50 2 4" xfId="11960" xr:uid="{00000000-0005-0000-0000-0000F7590000}"/>
    <cellStyle name="Note 6 50 2 4 2" xfId="23676" xr:uid="{00000000-0005-0000-0000-0000F8590000}"/>
    <cellStyle name="Note 6 50 2 4 3" xfId="28881" xr:uid="{B9AA9239-B108-4ECB-8662-E21576DCF375}"/>
    <cellStyle name="Note 6 50 2 5" xfId="17623" xr:uid="{00000000-0005-0000-0000-0000F9590000}"/>
    <cellStyle name="Note 6 50 2 6" xfId="36698" xr:uid="{1BC381BF-67B4-482A-BBCE-B76591BC211E}"/>
    <cellStyle name="Note 6 50 3" xfId="5508" xr:uid="{00000000-0005-0000-0000-0000FA590000}"/>
    <cellStyle name="Note 6 50 4" xfId="6517" xr:uid="{00000000-0005-0000-0000-0000FB590000}"/>
    <cellStyle name="Note 6 50 4 2" xfId="13493" xr:uid="{00000000-0005-0000-0000-0000FC590000}"/>
    <cellStyle name="Note 6 50 4 2 2" xfId="25209" xr:uid="{00000000-0005-0000-0000-0000FD590000}"/>
    <cellStyle name="Note 6 50 4 2 3" xfId="33684" xr:uid="{87AFC195-ABEB-4AE3-B5A6-729140AD1D96}"/>
    <cellStyle name="Note 6 50 4 3" xfId="18281" xr:uid="{00000000-0005-0000-0000-0000FE590000}"/>
    <cellStyle name="Note 6 50 4 4" xfId="36757" xr:uid="{227E1E1F-EEFF-4B9D-8E1C-B87F9E9C2BCA}"/>
    <cellStyle name="Note 6 50 5" xfId="11250" xr:uid="{00000000-0005-0000-0000-0000FF590000}"/>
    <cellStyle name="Note 6 50 5 2" xfId="22966" xr:uid="{00000000-0005-0000-0000-0000005A0000}"/>
    <cellStyle name="Note 6 50 5 3" xfId="38663" xr:uid="{092D106F-D68A-41CE-B988-06680D6469C0}"/>
    <cellStyle name="Note 6 50 6" xfId="16531" xr:uid="{00000000-0005-0000-0000-0000015A0000}"/>
    <cellStyle name="Note 6 50 7" xfId="31854" xr:uid="{FB85F936-27C3-4294-8362-50629E7A7409}"/>
    <cellStyle name="Note 6 51" xfId="2338" xr:uid="{00000000-0005-0000-0000-0000025A0000}"/>
    <cellStyle name="Note 6 51 2" xfId="3992" xr:uid="{00000000-0005-0000-0000-0000035A0000}"/>
    <cellStyle name="Note 6 51 2 2" xfId="5511" xr:uid="{00000000-0005-0000-0000-0000045A0000}"/>
    <cellStyle name="Note 6 51 2 3" xfId="7085" xr:uid="{00000000-0005-0000-0000-0000055A0000}"/>
    <cellStyle name="Note 6 51 2 3 2" xfId="10835" xr:uid="{00000000-0005-0000-0000-0000065A0000}"/>
    <cellStyle name="Note 6 51 2 3 2 2" xfId="22551" xr:uid="{00000000-0005-0000-0000-0000075A0000}"/>
    <cellStyle name="Note 6 51 2 3 2 3" xfId="38498" xr:uid="{07924FC4-060F-4458-BE68-5F42016CF905}"/>
    <cellStyle name="Note 6 51 2 3 3" xfId="18805" xr:uid="{00000000-0005-0000-0000-0000085A0000}"/>
    <cellStyle name="Note 6 51 2 3 4" xfId="34763" xr:uid="{862AFFD5-D5D2-444E-A595-59F792414D0E}"/>
    <cellStyle name="Note 6 51 2 4" xfId="9962" xr:uid="{00000000-0005-0000-0000-0000095A0000}"/>
    <cellStyle name="Note 6 51 2 4 2" xfId="21678" xr:uid="{00000000-0005-0000-0000-00000A5A0000}"/>
    <cellStyle name="Note 6 51 2 4 3" xfId="33272" xr:uid="{E3FE553E-89F7-440E-A2E5-6D05814A6648}"/>
    <cellStyle name="Note 6 51 2 5" xfId="17624" xr:uid="{00000000-0005-0000-0000-00000B5A0000}"/>
    <cellStyle name="Note 6 51 2 6" xfId="32388" xr:uid="{6844A8B4-61FD-4510-B14C-D6ADA43C46CC}"/>
    <cellStyle name="Note 6 51 3" xfId="5510" xr:uid="{00000000-0005-0000-0000-00000C5A0000}"/>
    <cellStyle name="Note 6 51 4" xfId="6518" xr:uid="{00000000-0005-0000-0000-00000D5A0000}"/>
    <cellStyle name="Note 6 51 4 2" xfId="14918" xr:uid="{00000000-0005-0000-0000-00000E5A0000}"/>
    <cellStyle name="Note 6 51 4 2 2" xfId="26634" xr:uid="{00000000-0005-0000-0000-00000F5A0000}"/>
    <cellStyle name="Note 6 51 4 2 3" xfId="31164" xr:uid="{2BA6E3A4-9430-4439-8EA6-0A1280A0A6F8}"/>
    <cellStyle name="Note 6 51 4 3" xfId="18282" xr:uid="{00000000-0005-0000-0000-0000105A0000}"/>
    <cellStyle name="Note 6 51 4 4" xfId="32743" xr:uid="{209EE679-3077-4E0F-94AA-F02FC58649E9}"/>
    <cellStyle name="Note 6 51 5" xfId="14635" xr:uid="{00000000-0005-0000-0000-0000115A0000}"/>
    <cellStyle name="Note 6 51 5 2" xfId="26351" xr:uid="{00000000-0005-0000-0000-0000125A0000}"/>
    <cellStyle name="Note 6 51 5 3" xfId="27887" xr:uid="{AA989753-126E-4B0E-85D3-64EA01C37C2E}"/>
    <cellStyle name="Note 6 51 6" xfId="16532" xr:uid="{00000000-0005-0000-0000-0000135A0000}"/>
    <cellStyle name="Note 6 51 7" xfId="35487" xr:uid="{8FAAC554-3070-4267-AAE4-034EA04831C7}"/>
    <cellStyle name="Note 6 52" xfId="2339" xr:uid="{00000000-0005-0000-0000-0000145A0000}"/>
    <cellStyle name="Note 6 52 2" xfId="3993" xr:uid="{00000000-0005-0000-0000-0000155A0000}"/>
    <cellStyle name="Note 6 52 2 2" xfId="5513" xr:uid="{00000000-0005-0000-0000-0000165A0000}"/>
    <cellStyle name="Note 6 52 2 3" xfId="7086" xr:uid="{00000000-0005-0000-0000-0000175A0000}"/>
    <cellStyle name="Note 6 52 2 3 2" xfId="10999" xr:uid="{00000000-0005-0000-0000-0000185A0000}"/>
    <cellStyle name="Note 6 52 2 3 2 2" xfId="22715" xr:uid="{00000000-0005-0000-0000-0000195A0000}"/>
    <cellStyle name="Note 6 52 2 3 2 3" xfId="38658" xr:uid="{A5A27D10-107D-4B31-AE96-3D168D407A5E}"/>
    <cellStyle name="Note 6 52 2 3 3" xfId="18806" xr:uid="{00000000-0005-0000-0000-00001A5A0000}"/>
    <cellStyle name="Note 6 52 2 3 4" xfId="36767" xr:uid="{FA7AB94A-737B-4466-BA6B-26CA3F3ACB15}"/>
    <cellStyle name="Note 6 52 2 4" xfId="10221" xr:uid="{00000000-0005-0000-0000-00001B5A0000}"/>
    <cellStyle name="Note 6 52 2 4 2" xfId="21937" xr:uid="{00000000-0005-0000-0000-00001C5A0000}"/>
    <cellStyle name="Note 6 52 2 4 3" xfId="35199" xr:uid="{6FA1549A-F1C4-4111-957D-F1D878402EE3}"/>
    <cellStyle name="Note 6 52 2 5" xfId="17625" xr:uid="{00000000-0005-0000-0000-00001D5A0000}"/>
    <cellStyle name="Note 6 52 2 6" xfId="31637" xr:uid="{602D1B1C-6C4B-4421-B302-00D362B9DAD2}"/>
    <cellStyle name="Note 6 52 3" xfId="5512" xr:uid="{00000000-0005-0000-0000-00001E5A0000}"/>
    <cellStyle name="Note 6 52 4" xfId="6519" xr:uid="{00000000-0005-0000-0000-00001F5A0000}"/>
    <cellStyle name="Note 6 52 4 2" xfId="10122" xr:uid="{00000000-0005-0000-0000-0000205A0000}"/>
    <cellStyle name="Note 6 52 4 2 2" xfId="21838" xr:uid="{00000000-0005-0000-0000-0000215A0000}"/>
    <cellStyle name="Note 6 52 4 2 3" xfId="34073" xr:uid="{87488F20-E0E4-45D1-8D26-68A9B23EB175}"/>
    <cellStyle name="Note 6 52 4 3" xfId="18283" xr:uid="{00000000-0005-0000-0000-0000225A0000}"/>
    <cellStyle name="Note 6 52 4 4" xfId="36521" xr:uid="{C1FA3085-41FD-457C-AD99-FA75402CA255}"/>
    <cellStyle name="Note 6 52 5" xfId="11784" xr:uid="{00000000-0005-0000-0000-0000235A0000}"/>
    <cellStyle name="Note 6 52 5 2" xfId="23500" xr:uid="{00000000-0005-0000-0000-0000245A0000}"/>
    <cellStyle name="Note 6 52 5 3" xfId="33790" xr:uid="{167294EE-A76F-4DBA-8596-AFEC14F608D8}"/>
    <cellStyle name="Note 6 52 6" xfId="16533" xr:uid="{00000000-0005-0000-0000-0000255A0000}"/>
    <cellStyle name="Note 6 52 7" xfId="36718" xr:uid="{2789CC37-7CFB-4D56-96C2-8F39B65701B0}"/>
    <cellStyle name="Note 6 53" xfId="2340" xr:uid="{00000000-0005-0000-0000-0000265A0000}"/>
    <cellStyle name="Note 6 53 2" xfId="3994" xr:uid="{00000000-0005-0000-0000-0000275A0000}"/>
    <cellStyle name="Note 6 53 2 2" xfId="5515" xr:uid="{00000000-0005-0000-0000-0000285A0000}"/>
    <cellStyle name="Note 6 53 2 3" xfId="7087" xr:uid="{00000000-0005-0000-0000-0000295A0000}"/>
    <cellStyle name="Note 6 53 2 3 2" xfId="11847" xr:uid="{00000000-0005-0000-0000-00002A5A0000}"/>
    <cellStyle name="Note 6 53 2 3 2 2" xfId="23563" xr:uid="{00000000-0005-0000-0000-00002B5A0000}"/>
    <cellStyle name="Note 6 53 2 3 2 3" xfId="38431" xr:uid="{AB920F07-E0C0-48E7-84B5-8910518908E3}"/>
    <cellStyle name="Note 6 53 2 3 3" xfId="18807" xr:uid="{00000000-0005-0000-0000-00002C5A0000}"/>
    <cellStyle name="Note 6 53 2 3 4" xfId="32830" xr:uid="{C3D19598-6726-41B3-A46C-5766B64E2F02}"/>
    <cellStyle name="Note 6 53 2 4" xfId="12264" xr:uid="{00000000-0005-0000-0000-00002D5A0000}"/>
    <cellStyle name="Note 6 53 2 4 2" xfId="23980" xr:uid="{00000000-0005-0000-0000-00002E5A0000}"/>
    <cellStyle name="Note 6 53 2 4 3" xfId="30024" xr:uid="{562C03BD-D807-4587-9384-1EB2D05034B1}"/>
    <cellStyle name="Note 6 53 2 5" xfId="17626" xr:uid="{00000000-0005-0000-0000-00002F5A0000}"/>
    <cellStyle name="Note 6 53 2 6" xfId="30613" xr:uid="{7A8AF069-D0D0-4833-AC66-3A2D2ACC81BA}"/>
    <cellStyle name="Note 6 53 3" xfId="5514" xr:uid="{00000000-0005-0000-0000-0000305A0000}"/>
    <cellStyle name="Note 6 53 4" xfId="6520" xr:uid="{00000000-0005-0000-0000-0000315A0000}"/>
    <cellStyle name="Note 6 53 4 2" xfId="12348" xr:uid="{00000000-0005-0000-0000-0000325A0000}"/>
    <cellStyle name="Note 6 53 4 2 2" xfId="24064" xr:uid="{00000000-0005-0000-0000-0000335A0000}"/>
    <cellStyle name="Note 6 53 4 2 3" xfId="29983" xr:uid="{70B4A3CF-08BA-43A7-BFB0-9DBFA79430E9}"/>
    <cellStyle name="Note 6 53 4 3" xfId="18284" xr:uid="{00000000-0005-0000-0000-0000345A0000}"/>
    <cellStyle name="Note 6 53 4 4" xfId="37243" xr:uid="{0EBEAD52-964C-4C05-813E-6B572A820BA7}"/>
    <cellStyle name="Note 6 53 5" xfId="13523" xr:uid="{00000000-0005-0000-0000-0000355A0000}"/>
    <cellStyle name="Note 6 53 5 2" xfId="25239" xr:uid="{00000000-0005-0000-0000-0000365A0000}"/>
    <cellStyle name="Note 6 53 5 3" xfId="37907" xr:uid="{CA9A01A5-572F-42B3-9B95-DC0A3CC2A64E}"/>
    <cellStyle name="Note 6 53 6" xfId="16534" xr:uid="{00000000-0005-0000-0000-0000375A0000}"/>
    <cellStyle name="Note 6 53 7" xfId="32495" xr:uid="{1DA6EBAE-CA21-4E98-B230-2782333A5BAC}"/>
    <cellStyle name="Note 6 54" xfId="2341" xr:uid="{00000000-0005-0000-0000-0000385A0000}"/>
    <cellStyle name="Note 6 54 2" xfId="3995" xr:uid="{00000000-0005-0000-0000-0000395A0000}"/>
    <cellStyle name="Note 6 54 2 2" xfId="5517" xr:uid="{00000000-0005-0000-0000-00003A5A0000}"/>
    <cellStyle name="Note 6 54 2 3" xfId="7088" xr:uid="{00000000-0005-0000-0000-00003B5A0000}"/>
    <cellStyle name="Note 6 54 2 3 2" xfId="12007" xr:uid="{00000000-0005-0000-0000-00003C5A0000}"/>
    <cellStyle name="Note 6 54 2 3 2 2" xfId="23723" xr:uid="{00000000-0005-0000-0000-00003D5A0000}"/>
    <cellStyle name="Note 6 54 2 3 2 3" xfId="30120" xr:uid="{A43ECD07-C1D1-4A20-B276-C34EC5C9624D}"/>
    <cellStyle name="Note 6 54 2 3 3" xfId="18808" xr:uid="{00000000-0005-0000-0000-00003E5A0000}"/>
    <cellStyle name="Note 6 54 2 3 4" xfId="37973" xr:uid="{469F7EA7-155C-43D1-A044-1651F0E18013}"/>
    <cellStyle name="Note 6 54 2 4" xfId="11300" xr:uid="{00000000-0005-0000-0000-00003F5A0000}"/>
    <cellStyle name="Note 6 54 2 4 2" xfId="23016" xr:uid="{00000000-0005-0000-0000-0000405A0000}"/>
    <cellStyle name="Note 6 54 2 4 3" xfId="38250" xr:uid="{8537D456-7D02-45C5-81CD-14D6735E23CB}"/>
    <cellStyle name="Note 6 54 2 5" xfId="17627" xr:uid="{00000000-0005-0000-0000-0000415A0000}"/>
    <cellStyle name="Note 6 54 2 6" xfId="29383" xr:uid="{BCD30D32-4A92-4009-80D8-8EA94636ACF3}"/>
    <cellStyle name="Note 6 54 3" xfId="5516" xr:uid="{00000000-0005-0000-0000-0000425A0000}"/>
    <cellStyle name="Note 6 54 4" xfId="6521" xr:uid="{00000000-0005-0000-0000-0000435A0000}"/>
    <cellStyle name="Note 6 54 4 2" xfId="12416" xr:uid="{00000000-0005-0000-0000-0000445A0000}"/>
    <cellStyle name="Note 6 54 4 2 2" xfId="24132" xr:uid="{00000000-0005-0000-0000-0000455A0000}"/>
    <cellStyle name="Note 6 54 4 2 3" xfId="28691" xr:uid="{A0E6390D-F524-4A22-AAB5-DDEC44280427}"/>
    <cellStyle name="Note 6 54 4 3" xfId="18285" xr:uid="{00000000-0005-0000-0000-0000465A0000}"/>
    <cellStyle name="Note 6 54 4 4" xfId="34602" xr:uid="{4223B9F2-6D04-4916-9D51-0CF498A596E5}"/>
    <cellStyle name="Note 6 54 5" xfId="11547" xr:uid="{00000000-0005-0000-0000-0000475A0000}"/>
    <cellStyle name="Note 6 54 5 2" xfId="23263" xr:uid="{00000000-0005-0000-0000-0000485A0000}"/>
    <cellStyle name="Note 6 54 5 3" xfId="28914" xr:uid="{9C3748A5-B56A-4CC7-AB47-C52725B8CD01}"/>
    <cellStyle name="Note 6 54 6" xfId="16535" xr:uid="{00000000-0005-0000-0000-0000495A0000}"/>
    <cellStyle name="Note 6 54 7" xfId="31855" xr:uid="{2FBEF860-3D2C-4D0D-874D-94AF1C74CBB5}"/>
    <cellStyle name="Note 6 55" xfId="2342" xr:uid="{00000000-0005-0000-0000-00004A5A0000}"/>
    <cellStyle name="Note 6 55 2" xfId="3996" xr:uid="{00000000-0005-0000-0000-00004B5A0000}"/>
    <cellStyle name="Note 6 55 2 2" xfId="5519" xr:uid="{00000000-0005-0000-0000-00004C5A0000}"/>
    <cellStyle name="Note 6 55 2 3" xfId="7089" xr:uid="{00000000-0005-0000-0000-00004D5A0000}"/>
    <cellStyle name="Note 6 55 2 3 2" xfId="12535" xr:uid="{00000000-0005-0000-0000-00004E5A0000}"/>
    <cellStyle name="Note 6 55 2 3 2 2" xfId="24251" xr:uid="{00000000-0005-0000-0000-00004F5A0000}"/>
    <cellStyle name="Note 6 55 2 3 2 3" xfId="29898" xr:uid="{5E8290F9-983A-4BD0-9DC5-1D1CCE02F17F}"/>
    <cellStyle name="Note 6 55 2 3 3" xfId="18809" xr:uid="{00000000-0005-0000-0000-0000505A0000}"/>
    <cellStyle name="Note 6 55 2 3 4" xfId="38041" xr:uid="{AA3EDB4C-28DB-426D-B01B-20E9E5452EDB}"/>
    <cellStyle name="Note 6 55 2 4" xfId="14268" xr:uid="{00000000-0005-0000-0000-0000515A0000}"/>
    <cellStyle name="Note 6 55 2 4 2" xfId="25984" xr:uid="{00000000-0005-0000-0000-0000525A0000}"/>
    <cellStyle name="Note 6 55 2 4 3" xfId="33612" xr:uid="{D3389529-3658-4501-B1B7-86B7AB951DFA}"/>
    <cellStyle name="Note 6 55 2 5" xfId="17628" xr:uid="{00000000-0005-0000-0000-0000535A0000}"/>
    <cellStyle name="Note 6 55 2 6" xfId="35468" xr:uid="{F610E392-76F4-457E-86AD-84A8C62E5290}"/>
    <cellStyle name="Note 6 55 3" xfId="5518" xr:uid="{00000000-0005-0000-0000-0000545A0000}"/>
    <cellStyle name="Note 6 55 4" xfId="6522" xr:uid="{00000000-0005-0000-0000-0000555A0000}"/>
    <cellStyle name="Note 6 55 4 2" xfId="15575" xr:uid="{00000000-0005-0000-0000-0000565A0000}"/>
    <cellStyle name="Note 6 55 4 2 2" xfId="27291" xr:uid="{00000000-0005-0000-0000-0000575A0000}"/>
    <cellStyle name="Note 6 55 4 2 3" xfId="30843" xr:uid="{F33C1CEE-0250-4CEA-BEBA-B99DD29D1B42}"/>
    <cellStyle name="Note 6 55 4 3" xfId="18286" xr:uid="{00000000-0005-0000-0000-0000585A0000}"/>
    <cellStyle name="Note 6 55 4 4" xfId="36954" xr:uid="{023E487B-2F1F-4F84-B73A-73A5D263EA61}"/>
    <cellStyle name="Note 6 55 5" xfId="15093" xr:uid="{00000000-0005-0000-0000-0000595A0000}"/>
    <cellStyle name="Note 6 55 5 2" xfId="26809" xr:uid="{00000000-0005-0000-0000-00005A5A0000}"/>
    <cellStyle name="Note 6 55 5 3" xfId="27653" xr:uid="{C96E7F33-A013-4315-9813-FB29C49D360B}"/>
    <cellStyle name="Note 6 55 6" xfId="16536" xr:uid="{00000000-0005-0000-0000-00005B5A0000}"/>
    <cellStyle name="Note 6 55 7" xfId="30721" xr:uid="{BD1C1D9F-7503-4F77-AFC6-40BA9BA55749}"/>
    <cellStyle name="Note 6 56" xfId="2343" xr:uid="{00000000-0005-0000-0000-00005C5A0000}"/>
    <cellStyle name="Note 6 56 2" xfId="3997" xr:uid="{00000000-0005-0000-0000-00005D5A0000}"/>
    <cellStyle name="Note 6 56 2 2" xfId="5521" xr:uid="{00000000-0005-0000-0000-00005E5A0000}"/>
    <cellStyle name="Note 6 56 2 3" xfId="7090" xr:uid="{00000000-0005-0000-0000-00005F5A0000}"/>
    <cellStyle name="Note 6 56 2 3 2" xfId="12851" xr:uid="{00000000-0005-0000-0000-0000605A0000}"/>
    <cellStyle name="Note 6 56 2 3 2 2" xfId="24567" xr:uid="{00000000-0005-0000-0000-0000615A0000}"/>
    <cellStyle name="Note 6 56 2 3 2 3" xfId="28450" xr:uid="{6199BBD9-4E74-4021-AA5D-CBD983E9ADED}"/>
    <cellStyle name="Note 6 56 2 3 3" xfId="18810" xr:uid="{00000000-0005-0000-0000-0000625A0000}"/>
    <cellStyle name="Note 6 56 2 3 4" xfId="34759" xr:uid="{B79FBA67-40E4-4862-8EBD-55F50BF569AE}"/>
    <cellStyle name="Note 6 56 2 4" xfId="12757" xr:uid="{00000000-0005-0000-0000-0000635A0000}"/>
    <cellStyle name="Note 6 56 2 4 2" xfId="24473" xr:uid="{00000000-0005-0000-0000-0000645A0000}"/>
    <cellStyle name="Note 6 56 2 4 3" xfId="28513" xr:uid="{D6D97433-A52C-46D7-A00F-07DCA26F5114}"/>
    <cellStyle name="Note 6 56 2 5" xfId="17629" xr:uid="{00000000-0005-0000-0000-0000655A0000}"/>
    <cellStyle name="Note 6 56 2 6" xfId="34914" xr:uid="{024CCFC0-63DB-4C7E-8CBC-1DBA40B83668}"/>
    <cellStyle name="Note 6 56 3" xfId="5520" xr:uid="{00000000-0005-0000-0000-0000665A0000}"/>
    <cellStyle name="Note 6 56 4" xfId="6523" xr:uid="{00000000-0005-0000-0000-0000675A0000}"/>
    <cellStyle name="Note 6 56 4 2" xfId="14206" xr:uid="{00000000-0005-0000-0000-0000685A0000}"/>
    <cellStyle name="Note 6 56 4 2 2" xfId="25922" xr:uid="{00000000-0005-0000-0000-0000695A0000}"/>
    <cellStyle name="Note 6 56 4 2 3" xfId="38336" xr:uid="{9EFB9222-11CB-4A0A-AE53-C42C7141F8A7}"/>
    <cellStyle name="Note 6 56 4 3" xfId="18287" xr:uid="{00000000-0005-0000-0000-00006A5A0000}"/>
    <cellStyle name="Note 6 56 4 4" xfId="32742" xr:uid="{FBBD610E-9707-46C8-9569-9AF1D6644BA2}"/>
    <cellStyle name="Note 6 56 5" xfId="11251" xr:uid="{00000000-0005-0000-0000-00006B5A0000}"/>
    <cellStyle name="Note 6 56 5 2" xfId="22967" xr:uid="{00000000-0005-0000-0000-00006C5A0000}"/>
    <cellStyle name="Note 6 56 5 3" xfId="33445" xr:uid="{9E9F2556-CF4C-41CD-B469-69FED38E9CEA}"/>
    <cellStyle name="Note 6 56 6" xfId="16537" xr:uid="{00000000-0005-0000-0000-00006D5A0000}"/>
    <cellStyle name="Note 6 56 7" xfId="29492" xr:uid="{0B0DBFB2-E400-42E6-A3BE-0E6BBFA8E48E}"/>
    <cellStyle name="Note 6 57" xfId="2344" xr:uid="{00000000-0005-0000-0000-00006E5A0000}"/>
    <cellStyle name="Note 6 57 2" xfId="3998" xr:uid="{00000000-0005-0000-0000-00006F5A0000}"/>
    <cellStyle name="Note 6 57 2 2" xfId="5523" xr:uid="{00000000-0005-0000-0000-0000705A0000}"/>
    <cellStyle name="Note 6 57 2 3" xfId="7091" xr:uid="{00000000-0005-0000-0000-0000715A0000}"/>
    <cellStyle name="Note 6 57 2 3 2" xfId="13860" xr:uid="{00000000-0005-0000-0000-0000725A0000}"/>
    <cellStyle name="Note 6 57 2 3 2 2" xfId="25576" xr:uid="{00000000-0005-0000-0000-0000735A0000}"/>
    <cellStyle name="Note 6 57 2 3 2 3" xfId="31492" xr:uid="{690577FF-06B2-4698-9AB9-4BB6FB4D3583}"/>
    <cellStyle name="Note 6 57 2 3 3" xfId="18811" xr:uid="{00000000-0005-0000-0000-0000745A0000}"/>
    <cellStyle name="Note 6 57 2 3 4" xfId="37793" xr:uid="{706EE620-4804-4269-80BE-1F82D57B517F}"/>
    <cellStyle name="Note 6 57 2 4" xfId="9963" xr:uid="{00000000-0005-0000-0000-0000755A0000}"/>
    <cellStyle name="Note 6 57 2 4 2" xfId="21679" xr:uid="{00000000-0005-0000-0000-0000765A0000}"/>
    <cellStyle name="Note 6 57 2 4 3" xfId="30282" xr:uid="{109615BE-728B-49CA-BF37-4A4E30F0C27C}"/>
    <cellStyle name="Note 6 57 2 5" xfId="17630" xr:uid="{00000000-0005-0000-0000-0000775A0000}"/>
    <cellStyle name="Note 6 57 2 6" xfId="32159" xr:uid="{D3E7DAAE-8B03-4112-8E29-681AB0E0E66A}"/>
    <cellStyle name="Note 6 57 3" xfId="5522" xr:uid="{00000000-0005-0000-0000-0000785A0000}"/>
    <cellStyle name="Note 6 57 4" xfId="6524" xr:uid="{00000000-0005-0000-0000-0000795A0000}"/>
    <cellStyle name="Note 6 57 4 2" xfId="12415" xr:uid="{00000000-0005-0000-0000-00007A5A0000}"/>
    <cellStyle name="Note 6 57 4 2 2" xfId="24131" xr:uid="{00000000-0005-0000-0000-00007B5A0000}"/>
    <cellStyle name="Note 6 57 4 2 3" xfId="29957" xr:uid="{DAD3FF78-CE4A-4468-8843-D23DBE6FB170}"/>
    <cellStyle name="Note 6 57 4 3" xfId="18288" xr:uid="{00000000-0005-0000-0000-00007C5A0000}"/>
    <cellStyle name="Note 6 57 4 4" xfId="30557" xr:uid="{7255E3C9-D7BD-4D25-A002-CCF1B65DE644}"/>
    <cellStyle name="Note 6 57 5" xfId="14636" xr:uid="{00000000-0005-0000-0000-00007D5A0000}"/>
    <cellStyle name="Note 6 57 5 2" xfId="26352" xr:uid="{00000000-0005-0000-0000-00007E5A0000}"/>
    <cellStyle name="Note 6 57 5 3" xfId="31302" xr:uid="{71272DF3-D745-4E0D-9238-66BA1A614E4E}"/>
    <cellStyle name="Note 6 57 6" xfId="16538" xr:uid="{00000000-0005-0000-0000-00007F5A0000}"/>
    <cellStyle name="Note 6 57 7" xfId="38529" xr:uid="{9068F88C-2ADB-48CA-8642-0952E9078F88}"/>
    <cellStyle name="Note 6 58" xfId="2345" xr:uid="{00000000-0005-0000-0000-0000805A0000}"/>
    <cellStyle name="Note 6 58 2" xfId="3999" xr:uid="{00000000-0005-0000-0000-0000815A0000}"/>
    <cellStyle name="Note 6 58 2 2" xfId="5525" xr:uid="{00000000-0005-0000-0000-0000825A0000}"/>
    <cellStyle name="Note 6 58 2 3" xfId="7092" xr:uid="{00000000-0005-0000-0000-0000835A0000}"/>
    <cellStyle name="Note 6 58 2 3 2" xfId="14017" xr:uid="{00000000-0005-0000-0000-0000845A0000}"/>
    <cellStyle name="Note 6 58 2 3 2 2" xfId="25733" xr:uid="{00000000-0005-0000-0000-0000855A0000}"/>
    <cellStyle name="Note 6 58 2 3 2 3" xfId="31415" xr:uid="{5658E5BD-AD86-4C13-8035-4D2328AAEB75}"/>
    <cellStyle name="Note 6 58 2 3 3" xfId="18812" xr:uid="{00000000-0005-0000-0000-0000865A0000}"/>
    <cellStyle name="Note 6 58 2 3 4" xfId="32829" xr:uid="{9D4BDD9E-05A3-4435-9503-BC3230C1B4F4}"/>
    <cellStyle name="Note 6 58 2 4" xfId="10220" xr:uid="{00000000-0005-0000-0000-0000875A0000}"/>
    <cellStyle name="Note 6 58 2 4 2" xfId="21936" xr:uid="{00000000-0005-0000-0000-0000885A0000}"/>
    <cellStyle name="Note 6 58 2 4 3" xfId="30262" xr:uid="{C993AE91-0789-4A4E-84D5-60EABD553CB9}"/>
    <cellStyle name="Note 6 58 2 5" xfId="17631" xr:uid="{00000000-0005-0000-0000-0000895A0000}"/>
    <cellStyle name="Note 6 58 2 6" xfId="31634" xr:uid="{287AF630-0EB8-4C30-A0B0-233FECA061B3}"/>
    <cellStyle name="Note 6 58 3" xfId="5524" xr:uid="{00000000-0005-0000-0000-00008A5A0000}"/>
    <cellStyle name="Note 6 58 4" xfId="6525" xr:uid="{00000000-0005-0000-0000-00008B5A0000}"/>
    <cellStyle name="Note 6 58 4 2" xfId="13399" xr:uid="{00000000-0005-0000-0000-00008C5A0000}"/>
    <cellStyle name="Note 6 58 4 2 2" xfId="25115" xr:uid="{00000000-0005-0000-0000-00008D5A0000}"/>
    <cellStyle name="Note 6 58 4 2 3" xfId="35594" xr:uid="{08200664-D4EA-432F-8A47-CD6A6565B2E6}"/>
    <cellStyle name="Note 6 58 4 3" xfId="18289" xr:uid="{00000000-0005-0000-0000-00008E5A0000}"/>
    <cellStyle name="Note 6 58 4 4" xfId="29324" xr:uid="{227B8244-9606-4A3A-BB0F-D4259100A68F}"/>
    <cellStyle name="Note 6 58 5" xfId="14323" xr:uid="{00000000-0005-0000-0000-00008F5A0000}"/>
    <cellStyle name="Note 6 58 5 2" xfId="26039" xr:uid="{00000000-0005-0000-0000-0000905A0000}"/>
    <cellStyle name="Note 6 58 5 3" xfId="32597" xr:uid="{E14BC7FA-7499-485A-B297-4281A8A30531}"/>
    <cellStyle name="Note 6 58 6" xfId="16539" xr:uid="{00000000-0005-0000-0000-0000915A0000}"/>
    <cellStyle name="Note 6 58 7" xfId="39008" xr:uid="{82CADA34-74B0-4A62-B010-9BC0BAC5AD86}"/>
    <cellStyle name="Note 6 59" xfId="2346" xr:uid="{00000000-0005-0000-0000-0000925A0000}"/>
    <cellStyle name="Note 6 59 2" xfId="4000" xr:uid="{00000000-0005-0000-0000-0000935A0000}"/>
    <cellStyle name="Note 6 59 2 2" xfId="5527" xr:uid="{00000000-0005-0000-0000-0000945A0000}"/>
    <cellStyle name="Note 6 59 2 3" xfId="7093" xr:uid="{00000000-0005-0000-0000-0000955A0000}"/>
    <cellStyle name="Note 6 59 2 3 2" xfId="12534" xr:uid="{00000000-0005-0000-0000-0000965A0000}"/>
    <cellStyle name="Note 6 59 2 3 2 2" xfId="24250" xr:uid="{00000000-0005-0000-0000-0000975A0000}"/>
    <cellStyle name="Note 6 59 2 3 2 3" xfId="28632" xr:uid="{0244ED15-900B-416A-BF77-9DAF70629946}"/>
    <cellStyle name="Note 6 59 2 3 3" xfId="18813" xr:uid="{00000000-0005-0000-0000-0000985A0000}"/>
    <cellStyle name="Note 6 59 2 3 4" xfId="30515" xr:uid="{84F4AEB4-DD87-49DB-9990-D540D0A06284}"/>
    <cellStyle name="Note 6 59 2 4" xfId="12265" xr:uid="{00000000-0005-0000-0000-0000995A0000}"/>
    <cellStyle name="Note 6 59 2 4 2" xfId="23981" xr:uid="{00000000-0005-0000-0000-00009A5A0000}"/>
    <cellStyle name="Note 6 59 2 4 3" xfId="28771" xr:uid="{72F94040-C4C7-41B7-A618-308C99B5B1F7}"/>
    <cellStyle name="Note 6 59 2 5" xfId="17632" xr:uid="{00000000-0005-0000-0000-00009B5A0000}"/>
    <cellStyle name="Note 6 59 2 6" xfId="34853" xr:uid="{C374AF85-E9B6-4A5D-B9A8-116AFCDBE64C}"/>
    <cellStyle name="Note 6 59 3" xfId="5526" xr:uid="{00000000-0005-0000-0000-00009C5A0000}"/>
    <cellStyle name="Note 6 59 4" xfId="6526" xr:uid="{00000000-0005-0000-0000-00009D5A0000}"/>
    <cellStyle name="Note 6 59 4 2" xfId="10125" xr:uid="{00000000-0005-0000-0000-00009E5A0000}"/>
    <cellStyle name="Note 6 59 4 2 2" xfId="21841" xr:uid="{00000000-0005-0000-0000-00009F5A0000}"/>
    <cellStyle name="Note 6 59 4 2 3" xfId="39050" xr:uid="{ED7F56F7-D87B-4656-8211-77EA8CF9E665}"/>
    <cellStyle name="Note 6 59 4 3" xfId="18290" xr:uid="{00000000-0005-0000-0000-0000A05A0000}"/>
    <cellStyle name="Note 6 59 4 4" xfId="38010" xr:uid="{810398DF-9515-4FB6-8AD2-FA12C26B45A6}"/>
    <cellStyle name="Note 6 59 5" xfId="10921" xr:uid="{00000000-0005-0000-0000-0000A15A0000}"/>
    <cellStyle name="Note 6 59 5 2" xfId="22637" xr:uid="{00000000-0005-0000-0000-0000A25A0000}"/>
    <cellStyle name="Note 6 59 5 3" xfId="38656" xr:uid="{75FEC665-ED52-49A4-86D0-245E683B2160}"/>
    <cellStyle name="Note 6 59 6" xfId="16540" xr:uid="{00000000-0005-0000-0000-0000A35A0000}"/>
    <cellStyle name="Note 6 59 7" xfId="32269" xr:uid="{1873272E-437D-4F7F-AF19-DBAE173608FF}"/>
    <cellStyle name="Note 6 6" xfId="2347" xr:uid="{00000000-0005-0000-0000-0000A45A0000}"/>
    <cellStyle name="Note 6 6 2" xfId="4001" xr:uid="{00000000-0005-0000-0000-0000A55A0000}"/>
    <cellStyle name="Note 6 6 2 2" xfId="5529" xr:uid="{00000000-0005-0000-0000-0000A65A0000}"/>
    <cellStyle name="Note 6 6 2 3" xfId="7094" xr:uid="{00000000-0005-0000-0000-0000A75A0000}"/>
    <cellStyle name="Note 6 6 2 3 2" xfId="12850" xr:uid="{00000000-0005-0000-0000-0000A85A0000}"/>
    <cellStyle name="Note 6 6 2 3 2 2" xfId="24566" xr:uid="{00000000-0005-0000-0000-0000A95A0000}"/>
    <cellStyle name="Note 6 6 2 3 2 3" xfId="29781" xr:uid="{C69EF07A-F94E-44B9-B90E-0A6841BA570E}"/>
    <cellStyle name="Note 6 6 2 3 3" xfId="18814" xr:uid="{00000000-0005-0000-0000-0000AA5A0000}"/>
    <cellStyle name="Note 6 6 2 3 4" xfId="29281" xr:uid="{C442B886-6FF9-45FE-9227-9344E22ED9A2}"/>
    <cellStyle name="Note 6 6 2 4" xfId="11299" xr:uid="{00000000-0005-0000-0000-0000AB5A0000}"/>
    <cellStyle name="Note 6 6 2 4 2" xfId="23015" xr:uid="{00000000-0005-0000-0000-0000AC5A0000}"/>
    <cellStyle name="Note 6 6 2 4 3" xfId="33453" xr:uid="{42117CE9-5402-4AA1-8E75-688B5D188E85}"/>
    <cellStyle name="Note 6 6 2 5" xfId="17633" xr:uid="{00000000-0005-0000-0000-0000AD5A0000}"/>
    <cellStyle name="Note 6 6 2 6" xfId="37461" xr:uid="{627352C5-C0C7-4EEE-9D00-8F425C08ED1F}"/>
    <cellStyle name="Note 6 6 3" xfId="5528" xr:uid="{00000000-0005-0000-0000-0000AE5A0000}"/>
    <cellStyle name="Note 6 6 4" xfId="6527" xr:uid="{00000000-0005-0000-0000-0000AF5A0000}"/>
    <cellStyle name="Note 6 6 4 2" xfId="14233" xr:uid="{00000000-0005-0000-0000-0000B05A0000}"/>
    <cellStyle name="Note 6 6 4 2 2" xfId="25949" xr:uid="{00000000-0005-0000-0000-0000B15A0000}"/>
    <cellStyle name="Note 6 6 4 2 3" xfId="32602" xr:uid="{42D2AD41-7499-4A0F-9EB9-BC6D8AE43E93}"/>
    <cellStyle name="Note 6 6 4 3" xfId="18291" xr:uid="{00000000-0005-0000-0000-0000B25A0000}"/>
    <cellStyle name="Note 6 6 4 4" xfId="38823" xr:uid="{685CDAAA-B708-408B-A7BB-EFA7E5B356D7}"/>
    <cellStyle name="Note 6 6 5" xfId="14780" xr:uid="{00000000-0005-0000-0000-0000B35A0000}"/>
    <cellStyle name="Note 6 6 5 2" xfId="26496" xr:uid="{00000000-0005-0000-0000-0000B45A0000}"/>
    <cellStyle name="Note 6 6 5 3" xfId="27813" xr:uid="{A0518FBC-440B-4BDD-B86D-FC2BFA84F864}"/>
    <cellStyle name="Note 6 6 6" xfId="16541" xr:uid="{00000000-0005-0000-0000-0000B55A0000}"/>
    <cellStyle name="Note 6 6 7" xfId="31852" xr:uid="{94499E91-5018-44FF-9AC7-23BECD70EFEC}"/>
    <cellStyle name="Note 6 60" xfId="2348" xr:uid="{00000000-0005-0000-0000-0000B65A0000}"/>
    <cellStyle name="Note 6 60 2" xfId="4002" xr:uid="{00000000-0005-0000-0000-0000B75A0000}"/>
    <cellStyle name="Note 6 60 2 2" xfId="5531" xr:uid="{00000000-0005-0000-0000-0000B85A0000}"/>
    <cellStyle name="Note 6 60 2 3" xfId="7095" xr:uid="{00000000-0005-0000-0000-0000B95A0000}"/>
    <cellStyle name="Note 6 60 2 3 2" xfId="13442" xr:uid="{00000000-0005-0000-0000-0000BA5A0000}"/>
    <cellStyle name="Note 6 60 2 3 2 2" xfId="25158" xr:uid="{00000000-0005-0000-0000-0000BB5A0000}"/>
    <cellStyle name="Note 6 60 2 3 2 3" xfId="33649" xr:uid="{92B04AEC-72FD-4487-A12E-F006DC9D4CDB}"/>
    <cellStyle name="Note 6 60 2 3 3" xfId="18815" xr:uid="{00000000-0005-0000-0000-0000BC5A0000}"/>
    <cellStyle name="Note 6 60 2 3 4" xfId="38398" xr:uid="{EF87B427-C7FC-4972-B73B-AD6FA793BE45}"/>
    <cellStyle name="Note 6 60 2 4" xfId="15479" xr:uid="{00000000-0005-0000-0000-0000BD5A0000}"/>
    <cellStyle name="Note 6 60 2 4 2" xfId="27195" xr:uid="{00000000-0005-0000-0000-0000BE5A0000}"/>
    <cellStyle name="Note 6 60 2 4 3" xfId="30890" xr:uid="{2387726D-80A6-4EFE-9C80-04550B9A8923}"/>
    <cellStyle name="Note 6 60 2 5" xfId="17634" xr:uid="{00000000-0005-0000-0000-0000BF5A0000}"/>
    <cellStyle name="Note 6 60 2 6" xfId="32387" xr:uid="{8470F743-3540-487D-B65D-D4679A34CD7E}"/>
    <cellStyle name="Note 6 60 3" xfId="5530" xr:uid="{00000000-0005-0000-0000-0000C05A0000}"/>
    <cellStyle name="Note 6 60 4" xfId="6528" xr:uid="{00000000-0005-0000-0000-0000C15A0000}"/>
    <cellStyle name="Note 6 60 4 2" xfId="13986" xr:uid="{00000000-0005-0000-0000-0000C25A0000}"/>
    <cellStyle name="Note 6 60 4 2 2" xfId="25702" xr:uid="{00000000-0005-0000-0000-0000C35A0000}"/>
    <cellStyle name="Note 6 60 4 2 3" xfId="31430" xr:uid="{AE28CCA5-3D42-494B-80CA-8AE09A3ACC11}"/>
    <cellStyle name="Note 6 60 4 3" xfId="18292" xr:uid="{00000000-0005-0000-0000-0000C45A0000}"/>
    <cellStyle name="Note 6 60 4 4" xfId="34599" xr:uid="{2F184C95-C745-4E3A-BB47-E584960D60DB}"/>
    <cellStyle name="Note 6 60 5" xfId="11621" xr:uid="{00000000-0005-0000-0000-0000C55A0000}"/>
    <cellStyle name="Note 6 60 5 2" xfId="23337" xr:uid="{00000000-0005-0000-0000-0000C65A0000}"/>
    <cellStyle name="Note 6 60 5 3" xfId="38331" xr:uid="{E25175DA-DD2F-4AAB-A582-310241365961}"/>
    <cellStyle name="Note 6 60 6" xfId="16542" xr:uid="{00000000-0005-0000-0000-0000C75A0000}"/>
    <cellStyle name="Note 6 60 7" xfId="35833" xr:uid="{34C7397B-EF69-4827-A575-81ADC4A6FFD5}"/>
    <cellStyle name="Note 6 61" xfId="2349" xr:uid="{00000000-0005-0000-0000-0000C85A0000}"/>
    <cellStyle name="Note 6 61 2" xfId="4003" xr:uid="{00000000-0005-0000-0000-0000C95A0000}"/>
    <cellStyle name="Note 6 61 2 2" xfId="5533" xr:uid="{00000000-0005-0000-0000-0000CA5A0000}"/>
    <cellStyle name="Note 6 61 2 3" xfId="7096" xr:uid="{00000000-0005-0000-0000-0000CB5A0000}"/>
    <cellStyle name="Note 6 61 2 3 2" xfId="13601" xr:uid="{00000000-0005-0000-0000-0000CC5A0000}"/>
    <cellStyle name="Note 6 61 2 3 2 2" xfId="25317" xr:uid="{00000000-0005-0000-0000-0000CD5A0000}"/>
    <cellStyle name="Note 6 61 2 3 2 3" xfId="37094" xr:uid="{BD2E23E5-0DBC-497A-AD56-A2C6B662B959}"/>
    <cellStyle name="Note 6 61 2 3 3" xfId="18816" xr:uid="{00000000-0005-0000-0000-0000CE5A0000}"/>
    <cellStyle name="Note 6 61 2 3 4" xfId="37223" xr:uid="{E43A0132-6077-477E-B8AD-9BB6E7633A3D}"/>
    <cellStyle name="Note 6 61 2 4" xfId="13970" xr:uid="{00000000-0005-0000-0000-0000CF5A0000}"/>
    <cellStyle name="Note 6 61 2 4 2" xfId="25686" xr:uid="{00000000-0005-0000-0000-0000D05A0000}"/>
    <cellStyle name="Note 6 61 2 4 3" xfId="31438" xr:uid="{ED76D23E-9308-4410-9ECB-CC4982B6A79A}"/>
    <cellStyle name="Note 6 61 2 5" xfId="17635" xr:uid="{00000000-0005-0000-0000-0000D15A0000}"/>
    <cellStyle name="Note 6 61 2 6" xfId="31635" xr:uid="{CF4B30AB-299E-4909-83C8-C7282CF0E759}"/>
    <cellStyle name="Note 6 61 3" xfId="5532" xr:uid="{00000000-0005-0000-0000-0000D25A0000}"/>
    <cellStyle name="Note 6 61 4" xfId="6529" xr:uid="{00000000-0005-0000-0000-0000D35A0000}"/>
    <cellStyle name="Note 6 61 4 2" xfId="14835" xr:uid="{00000000-0005-0000-0000-0000D45A0000}"/>
    <cellStyle name="Note 6 61 4 2 2" xfId="26551" xr:uid="{00000000-0005-0000-0000-0000D55A0000}"/>
    <cellStyle name="Note 6 61 4 2 3" xfId="27785" xr:uid="{711A52DC-60DB-4723-8F00-6E96890A903D}"/>
    <cellStyle name="Note 6 61 4 3" xfId="18293" xr:uid="{00000000-0005-0000-0000-0000D65A0000}"/>
    <cellStyle name="Note 6 61 4 4" xfId="37689" xr:uid="{553FEEFD-27D7-4EDD-9B6F-008D6637F4A4}"/>
    <cellStyle name="Note 6 61 5" xfId="10474" xr:uid="{00000000-0005-0000-0000-0000D75A0000}"/>
    <cellStyle name="Note 6 61 5 2" xfId="22190" xr:uid="{00000000-0005-0000-0000-0000D85A0000}"/>
    <cellStyle name="Note 6 61 5 3" xfId="37064" xr:uid="{1B21BE61-D652-42EC-93EF-75BF3166168F}"/>
    <cellStyle name="Note 6 61 6" xfId="16543" xr:uid="{00000000-0005-0000-0000-0000D95A0000}"/>
    <cellStyle name="Note 6 61 7" xfId="36356" xr:uid="{132DA61C-A768-4EAA-8288-771716DC43B2}"/>
    <cellStyle name="Note 6 62" xfId="2350" xr:uid="{00000000-0005-0000-0000-0000DA5A0000}"/>
    <cellStyle name="Note 6 62 2" xfId="4004" xr:uid="{00000000-0005-0000-0000-0000DB5A0000}"/>
    <cellStyle name="Note 6 62 2 2" xfId="5535" xr:uid="{00000000-0005-0000-0000-0000DC5A0000}"/>
    <cellStyle name="Note 6 62 2 3" xfId="7097" xr:uid="{00000000-0005-0000-0000-0000DD5A0000}"/>
    <cellStyle name="Note 6 62 2 3 2" xfId="10836" xr:uid="{00000000-0005-0000-0000-0000DE5A0000}"/>
    <cellStyle name="Note 6 62 2 3 2 2" xfId="22552" xr:uid="{00000000-0005-0000-0000-0000DF5A0000}"/>
    <cellStyle name="Note 6 62 2 3 2 3" xfId="37573" xr:uid="{1EC1925C-8CEE-494C-A8D0-F3D38C5CFB31}"/>
    <cellStyle name="Note 6 62 2 3 3" xfId="18817" xr:uid="{00000000-0005-0000-0000-0000E05A0000}"/>
    <cellStyle name="Note 6 62 2 3 4" xfId="34522" xr:uid="{53B4ADFE-BCE3-45D1-AFDE-DA7F4492820E}"/>
    <cellStyle name="Note 6 62 2 4" xfId="9964" xr:uid="{00000000-0005-0000-0000-0000E15A0000}"/>
    <cellStyle name="Note 6 62 2 4 2" xfId="21680" xr:uid="{00000000-0005-0000-0000-0000E25A0000}"/>
    <cellStyle name="Note 6 62 2 4 3" xfId="35459" xr:uid="{18F9D8A3-5F58-42AA-8572-643B4BBC5867}"/>
    <cellStyle name="Note 6 62 2 5" xfId="17636" xr:uid="{00000000-0005-0000-0000-0000E35A0000}"/>
    <cellStyle name="Note 6 62 2 6" xfId="30612" xr:uid="{CAEDC3AA-B102-4744-B122-ABAAEC5DE68D}"/>
    <cellStyle name="Note 6 62 3" xfId="5534" xr:uid="{00000000-0005-0000-0000-0000E45A0000}"/>
    <cellStyle name="Note 6 62 4" xfId="6530" xr:uid="{00000000-0005-0000-0000-0000E55A0000}"/>
    <cellStyle name="Note 6 62 4 2" xfId="12414" xr:uid="{00000000-0005-0000-0000-0000E65A0000}"/>
    <cellStyle name="Note 6 62 4 2 2" xfId="24130" xr:uid="{00000000-0005-0000-0000-0000E75A0000}"/>
    <cellStyle name="Note 6 62 4 2 3" xfId="28692" xr:uid="{B8F1BFFD-6F92-4903-8154-E9564CE61A48}"/>
    <cellStyle name="Note 6 62 4 3" xfId="18294" xr:uid="{00000000-0005-0000-0000-0000E85A0000}"/>
    <cellStyle name="Note 6 62 4 4" xfId="32745" xr:uid="{F2A4731A-E51D-4432-91B8-7F70DCB652D1}"/>
    <cellStyle name="Note 6 62 5" xfId="10600" xr:uid="{00000000-0005-0000-0000-0000E95A0000}"/>
    <cellStyle name="Note 6 62 5 2" xfId="22316" xr:uid="{00000000-0005-0000-0000-0000EA5A0000}"/>
    <cellStyle name="Note 6 62 5 3" xfId="39064" xr:uid="{0B79C4B6-4F21-41C4-8970-CF4FBE26FDAA}"/>
    <cellStyle name="Note 6 62 6" xfId="16544" xr:uid="{00000000-0005-0000-0000-0000EB5A0000}"/>
    <cellStyle name="Note 6 62 7" xfId="32494" xr:uid="{E8F704A8-581E-43D3-97CF-E60D66AD06CA}"/>
    <cellStyle name="Note 6 63" xfId="2351" xr:uid="{00000000-0005-0000-0000-0000EC5A0000}"/>
    <cellStyle name="Note 6 63 2" xfId="4005" xr:uid="{00000000-0005-0000-0000-0000ED5A0000}"/>
    <cellStyle name="Note 6 63 2 2" xfId="5537" xr:uid="{00000000-0005-0000-0000-0000EE5A0000}"/>
    <cellStyle name="Note 6 63 2 3" xfId="7098" xr:uid="{00000000-0005-0000-0000-0000EF5A0000}"/>
    <cellStyle name="Note 6 63 2 3 2" xfId="11000" xr:uid="{00000000-0005-0000-0000-0000F05A0000}"/>
    <cellStyle name="Note 6 63 2 3 2 2" xfId="22716" xr:uid="{00000000-0005-0000-0000-0000F15A0000}"/>
    <cellStyle name="Note 6 63 2 3 2 3" xfId="33404" xr:uid="{47E74104-D3EF-463F-99B9-430A2DC00076}"/>
    <cellStyle name="Note 6 63 2 3 3" xfId="18818" xr:uid="{00000000-0005-0000-0000-0000F25A0000}"/>
    <cellStyle name="Note 6 63 2 3 4" xfId="37694" xr:uid="{3265B5E1-E9AD-454F-8FE1-850533331162}"/>
    <cellStyle name="Note 6 63 2 4" xfId="10219" xr:uid="{00000000-0005-0000-0000-0000F35A0000}"/>
    <cellStyle name="Note 6 63 2 4 2" xfId="21935" xr:uid="{00000000-0005-0000-0000-0000F45A0000}"/>
    <cellStyle name="Note 6 63 2 4 3" xfId="34732" xr:uid="{B3F9742E-C241-4B2B-97D4-155C9C095832}"/>
    <cellStyle name="Note 6 63 2 5" xfId="17637" xr:uid="{00000000-0005-0000-0000-0000F55A0000}"/>
    <cellStyle name="Note 6 63 2 6" xfId="29382" xr:uid="{6FEC9863-CA77-4428-A90D-E0FD3BC4E385}"/>
    <cellStyle name="Note 6 63 3" xfId="5536" xr:uid="{00000000-0005-0000-0000-0000F65A0000}"/>
    <cellStyle name="Note 6 63 4" xfId="6531" xr:uid="{00000000-0005-0000-0000-0000F75A0000}"/>
    <cellStyle name="Note 6 63 4 2" xfId="14917" xr:uid="{00000000-0005-0000-0000-0000F85A0000}"/>
    <cellStyle name="Note 6 63 4 2 2" xfId="26633" xr:uid="{00000000-0005-0000-0000-0000F95A0000}"/>
    <cellStyle name="Note 6 63 4 2 3" xfId="27743" xr:uid="{278C425B-311E-4EB4-AE35-FF95CD25FDE6}"/>
    <cellStyle name="Note 6 63 4 3" xfId="18295" xr:uid="{00000000-0005-0000-0000-0000FA5A0000}"/>
    <cellStyle name="Note 6 63 4 4" xfId="35060" xr:uid="{728BE88F-8853-4189-967E-8F6E81F23F48}"/>
    <cellStyle name="Note 6 63 5" xfId="15425" xr:uid="{00000000-0005-0000-0000-0000FB5A0000}"/>
    <cellStyle name="Note 6 63 5 2" xfId="27141" xr:uid="{00000000-0005-0000-0000-0000FC5A0000}"/>
    <cellStyle name="Note 6 63 5 3" xfId="27483" xr:uid="{82F8E528-C4DF-45E4-ADB6-517720ADC30E}"/>
    <cellStyle name="Note 6 63 6" xfId="16545" xr:uid="{00000000-0005-0000-0000-0000FD5A0000}"/>
    <cellStyle name="Note 6 63 7" xfId="31853" xr:uid="{B9A4C00E-278B-4EBF-86FC-622CD26EEA0D}"/>
    <cellStyle name="Note 6 64" xfId="2352" xr:uid="{00000000-0005-0000-0000-0000FE5A0000}"/>
    <cellStyle name="Note 6 64 2" xfId="4006" xr:uid="{00000000-0005-0000-0000-0000FF5A0000}"/>
    <cellStyle name="Note 6 64 2 2" xfId="5539" xr:uid="{00000000-0005-0000-0000-0000005B0000}"/>
    <cellStyle name="Note 6 64 2 3" xfId="7099" xr:uid="{00000000-0005-0000-0000-0000015B0000}"/>
    <cellStyle name="Note 6 64 2 3 2" xfId="11848" xr:uid="{00000000-0005-0000-0000-0000025B0000}"/>
    <cellStyle name="Note 6 64 2 3 2 2" xfId="23564" xr:uid="{00000000-0005-0000-0000-0000035B0000}"/>
    <cellStyle name="Note 6 64 2 3 2 3" xfId="33788" xr:uid="{7809133D-8E3A-4D49-9F2C-ECB15A7F37D3}"/>
    <cellStyle name="Note 6 64 2 3 3" xfId="18819" xr:uid="{00000000-0005-0000-0000-0000045B0000}"/>
    <cellStyle name="Note 6 64 2 3 4" xfId="32832" xr:uid="{4E36D4A6-E692-43E7-A675-F8D87FC5A324}"/>
    <cellStyle name="Note 6 64 2 4" xfId="12266" xr:uid="{00000000-0005-0000-0000-0000055B0000}"/>
    <cellStyle name="Note 6 64 2 4 2" xfId="23982" xr:uid="{00000000-0005-0000-0000-0000065B0000}"/>
    <cellStyle name="Note 6 64 2 4 3" xfId="30023" xr:uid="{4278A4E4-84A8-4AE1-9F10-F5776C0C1F2C}"/>
    <cellStyle name="Note 6 64 2 5" xfId="17638" xr:uid="{00000000-0005-0000-0000-0000075B0000}"/>
    <cellStyle name="Note 6 64 2 6" xfId="35321" xr:uid="{2F9CD05B-D6B3-414E-870F-378456D2DF75}"/>
    <cellStyle name="Note 6 64 3" xfId="5538" xr:uid="{00000000-0005-0000-0000-0000085B0000}"/>
    <cellStyle name="Note 6 64 4" xfId="6532" xr:uid="{00000000-0005-0000-0000-0000095B0000}"/>
    <cellStyle name="Note 6 64 4 2" xfId="10124" xr:uid="{00000000-0005-0000-0000-00000A5B0000}"/>
    <cellStyle name="Note 6 64 4 2 2" xfId="21840" xr:uid="{00000000-0005-0000-0000-00000B5B0000}"/>
    <cellStyle name="Note 6 64 4 2 3" xfId="33296" xr:uid="{E8E13726-61D9-4B94-BA84-03FF94909BFE}"/>
    <cellStyle name="Note 6 64 4 3" xfId="18296" xr:uid="{00000000-0005-0000-0000-00000C5B0000}"/>
    <cellStyle name="Note 6 64 4 4" xfId="35774" xr:uid="{8225A554-7CF8-4E6D-B9FC-F38CAF63AF93}"/>
    <cellStyle name="Note 6 64 5" xfId="11931" xr:uid="{00000000-0005-0000-0000-00000D5B0000}"/>
    <cellStyle name="Note 6 64 5 2" xfId="23647" xr:uid="{00000000-0005-0000-0000-00000E5B0000}"/>
    <cellStyle name="Note 6 64 5 3" xfId="35996" xr:uid="{3E588398-06EE-4A28-B47E-1C0E49AA13E9}"/>
    <cellStyle name="Note 6 64 6" xfId="16546" xr:uid="{00000000-0005-0000-0000-00000F5B0000}"/>
    <cellStyle name="Note 6 64 7" xfId="30720" xr:uid="{04CC7535-E8CE-45EB-AC80-0EBD26AFE7B1}"/>
    <cellStyle name="Note 6 65" xfId="2353" xr:uid="{00000000-0005-0000-0000-0000105B0000}"/>
    <cellStyle name="Note 6 65 2" xfId="4007" xr:uid="{00000000-0005-0000-0000-0000115B0000}"/>
    <cellStyle name="Note 6 65 2 2" xfId="5541" xr:uid="{00000000-0005-0000-0000-0000125B0000}"/>
    <cellStyle name="Note 6 65 2 3" xfId="7100" xr:uid="{00000000-0005-0000-0000-0000135B0000}"/>
    <cellStyle name="Note 6 65 2 3 2" xfId="12008" xr:uid="{00000000-0005-0000-0000-0000145B0000}"/>
    <cellStyle name="Note 6 65 2 3 2 2" xfId="23724" xr:uid="{00000000-0005-0000-0000-0000155B0000}"/>
    <cellStyle name="Note 6 65 2 3 2 3" xfId="28877" xr:uid="{D6380FDD-C1C2-43FD-8EFB-AFDC48519AD1}"/>
    <cellStyle name="Note 6 65 2 3 3" xfId="18820" xr:uid="{00000000-0005-0000-0000-0000165B0000}"/>
    <cellStyle name="Note 6 65 2 3 4" xfId="35865" xr:uid="{D8F128A7-0AA5-4650-893D-C8145A01C6D3}"/>
    <cellStyle name="Note 6 65 2 4" xfId="11298" xr:uid="{00000000-0005-0000-0000-0000175B0000}"/>
    <cellStyle name="Note 6 65 2 4 2" xfId="23014" xr:uid="{00000000-0005-0000-0000-0000185B0000}"/>
    <cellStyle name="Note 6 65 2 4 3" xfId="38666" xr:uid="{B474D903-5F7B-4073-B7C0-0A5786561C9E}"/>
    <cellStyle name="Note 6 65 2 5" xfId="17639" xr:uid="{00000000-0005-0000-0000-0000195B0000}"/>
    <cellStyle name="Note 6 65 2 6" xfId="36667" xr:uid="{C2C89FCC-9A89-4918-8A91-F468D0BABDCF}"/>
    <cellStyle name="Note 6 65 3" xfId="5540" xr:uid="{00000000-0005-0000-0000-00001A5B0000}"/>
    <cellStyle name="Note 6 65 4" xfId="6533" xr:uid="{00000000-0005-0000-0000-00001B5B0000}"/>
    <cellStyle name="Note 6 65 4 2" xfId="15576" xr:uid="{00000000-0005-0000-0000-00001C5B0000}"/>
    <cellStyle name="Note 6 65 4 2 2" xfId="27292" xr:uid="{00000000-0005-0000-0000-00001D5B0000}"/>
    <cellStyle name="Note 6 65 4 2 3" xfId="27406" xr:uid="{B1E9785D-4403-4F7F-80A9-82D07BFFB89D}"/>
    <cellStyle name="Note 6 65 4 3" xfId="18297" xr:uid="{00000000-0005-0000-0000-00001E5B0000}"/>
    <cellStyle name="Note 6 65 4 4" xfId="34600" xr:uid="{4874C611-5B7A-4AD4-919F-19AECC92DB01}"/>
    <cellStyle name="Note 6 65 5" xfId="14971" xr:uid="{00000000-0005-0000-0000-00001F5B0000}"/>
    <cellStyle name="Note 6 65 5 2" xfId="26687" xr:uid="{00000000-0005-0000-0000-0000205B0000}"/>
    <cellStyle name="Note 6 65 5 3" xfId="31138" xr:uid="{759928D9-07AC-4782-9E86-ED0DA818826F}"/>
    <cellStyle name="Note 6 65 6" xfId="16547" xr:uid="{00000000-0005-0000-0000-0000215B0000}"/>
    <cellStyle name="Note 6 65 7" xfId="29491" xr:uid="{0744CD6B-835D-4185-84CA-6A04FCB993DB}"/>
    <cellStyle name="Note 6 66" xfId="2354" xr:uid="{00000000-0005-0000-0000-0000225B0000}"/>
    <cellStyle name="Note 6 66 2" xfId="4008" xr:uid="{00000000-0005-0000-0000-0000235B0000}"/>
    <cellStyle name="Note 6 66 2 2" xfId="5543" xr:uid="{00000000-0005-0000-0000-0000245B0000}"/>
    <cellStyle name="Note 6 66 2 3" xfId="7101" xr:uid="{00000000-0005-0000-0000-0000255B0000}"/>
    <cellStyle name="Note 6 66 2 3 2" xfId="12537" xr:uid="{00000000-0005-0000-0000-0000265B0000}"/>
    <cellStyle name="Note 6 66 2 3 2 2" xfId="24253" xr:uid="{00000000-0005-0000-0000-0000275B0000}"/>
    <cellStyle name="Note 6 66 2 3 2 3" xfId="29611" xr:uid="{74099001-1414-4C77-8E10-FF700CD463F0}"/>
    <cellStyle name="Note 6 66 2 3 3" xfId="18821" xr:uid="{00000000-0005-0000-0000-0000285B0000}"/>
    <cellStyle name="Note 6 66 2 3 4" xfId="37651" xr:uid="{8A6F1C61-7A6E-4654-BBAB-15BDBE383065}"/>
    <cellStyle name="Note 6 66 2 4" xfId="10793" xr:uid="{00000000-0005-0000-0000-0000295B0000}"/>
    <cellStyle name="Note 6 66 2 4 2" xfId="22509" xr:uid="{00000000-0005-0000-0000-00002A5B0000}"/>
    <cellStyle name="Note 6 66 2 4 3" xfId="35717" xr:uid="{1B4A372B-BC52-4E49-A881-79985A691C6C}"/>
    <cellStyle name="Note 6 66 2 5" xfId="17640" xr:uid="{00000000-0005-0000-0000-00002B5B0000}"/>
    <cellStyle name="Note 6 66 2 6" xfId="32158" xr:uid="{D85AB4F9-948A-4C6E-9865-F60C3ACE37DA}"/>
    <cellStyle name="Note 6 66 3" xfId="5542" xr:uid="{00000000-0005-0000-0000-00002C5B0000}"/>
    <cellStyle name="Note 6 66 4" xfId="6534" xr:uid="{00000000-0005-0000-0000-00002D5B0000}"/>
    <cellStyle name="Note 6 66 4 2" xfId="12787" xr:uid="{00000000-0005-0000-0000-00002E5B0000}"/>
    <cellStyle name="Note 6 66 4 2 2" xfId="24503" xr:uid="{00000000-0005-0000-0000-00002F5B0000}"/>
    <cellStyle name="Note 6 66 4 2 3" xfId="28491" xr:uid="{055517E8-F8EA-4393-9FE0-6376EAD9AAED}"/>
    <cellStyle name="Note 6 66 4 3" xfId="18298" xr:uid="{00000000-0005-0000-0000-0000305B0000}"/>
    <cellStyle name="Note 6 66 4 4" xfId="37492" xr:uid="{C0092B3C-11DF-4890-A150-AA18609C9127}"/>
    <cellStyle name="Note 6 66 5" xfId="15096" xr:uid="{00000000-0005-0000-0000-0000315B0000}"/>
    <cellStyle name="Note 6 66 5 2" xfId="26812" xr:uid="{00000000-0005-0000-0000-0000325B0000}"/>
    <cellStyle name="Note 6 66 5 3" xfId="31077" xr:uid="{ACEA1D6C-475B-484E-821D-FE2FB48C15BB}"/>
    <cellStyle name="Note 6 66 6" xfId="16548" xr:uid="{00000000-0005-0000-0000-0000335B0000}"/>
    <cellStyle name="Note 6 66 7" xfId="36312" xr:uid="{1D3DBAE6-4CC4-4859-8EA0-858F1729838F}"/>
    <cellStyle name="Note 6 67" xfId="2355" xr:uid="{00000000-0005-0000-0000-0000345B0000}"/>
    <cellStyle name="Note 6 67 2" xfId="4009" xr:uid="{00000000-0005-0000-0000-0000355B0000}"/>
    <cellStyle name="Note 6 67 2 2" xfId="5545" xr:uid="{00000000-0005-0000-0000-0000365B0000}"/>
    <cellStyle name="Note 6 67 2 3" xfId="7102" xr:uid="{00000000-0005-0000-0000-0000375B0000}"/>
    <cellStyle name="Note 6 67 2 3 2" xfId="12853" xr:uid="{00000000-0005-0000-0000-0000385B0000}"/>
    <cellStyle name="Note 6 67 2 3 2 2" xfId="24569" xr:uid="{00000000-0005-0000-0000-0000395B0000}"/>
    <cellStyle name="Note 6 67 2 3 2 3" xfId="28449" xr:uid="{91F5563B-90F9-4884-A9AD-361FF3C75B87}"/>
    <cellStyle name="Note 6 67 2 3 3" xfId="18822" xr:uid="{00000000-0005-0000-0000-00003A5B0000}"/>
    <cellStyle name="Note 6 67 2 3 4" xfId="34764" xr:uid="{CEFA0DD0-500C-4AD6-AA91-CD2F7EB8FF84}"/>
    <cellStyle name="Note 6 67 2 4" xfId="12756" xr:uid="{00000000-0005-0000-0000-00003B5B0000}"/>
    <cellStyle name="Note 6 67 2 4 2" xfId="24472" xr:uid="{00000000-0005-0000-0000-00003C5B0000}"/>
    <cellStyle name="Note 6 67 2 4 3" xfId="28514" xr:uid="{D00AC758-2DED-46B8-84A8-10FD553CB22E}"/>
    <cellStyle name="Note 6 67 2 5" xfId="17641" xr:uid="{00000000-0005-0000-0000-00003D5B0000}"/>
    <cellStyle name="Note 6 67 2 6" xfId="31632" xr:uid="{720A29ED-5B1D-4894-83A1-17FE1A103B35}"/>
    <cellStyle name="Note 6 67 3" xfId="5544" xr:uid="{00000000-0005-0000-0000-00003E5B0000}"/>
    <cellStyle name="Note 6 67 4" xfId="6535" xr:uid="{00000000-0005-0000-0000-00003F5B0000}"/>
    <cellStyle name="Note 6 67 4 2" xfId="14181" xr:uid="{00000000-0005-0000-0000-0000405B0000}"/>
    <cellStyle name="Note 6 67 4 2 2" xfId="25897" xr:uid="{00000000-0005-0000-0000-0000415B0000}"/>
    <cellStyle name="Note 6 67 4 2 3" xfId="37483" xr:uid="{D4CB4A44-EEB2-41E2-B6E4-DF5D91CDD716}"/>
    <cellStyle name="Note 6 67 4 3" xfId="18299" xr:uid="{00000000-0005-0000-0000-0000425B0000}"/>
    <cellStyle name="Note 6 67 4 4" xfId="32744" xr:uid="{BFB6BCFC-A3C8-48BB-827B-E89E60076768}"/>
    <cellStyle name="Note 6 67 5" xfId="10475" xr:uid="{00000000-0005-0000-0000-0000435B0000}"/>
    <cellStyle name="Note 6 67 5 2" xfId="22191" xr:uid="{00000000-0005-0000-0000-0000445B0000}"/>
    <cellStyle name="Note 6 67 5 3" xfId="34015" xr:uid="{6CC5047D-A82B-4E8C-8AD3-BE454EEDC087}"/>
    <cellStyle name="Note 6 67 6" xfId="16549" xr:uid="{00000000-0005-0000-0000-0000455B0000}"/>
    <cellStyle name="Note 6 67 7" xfId="34981" xr:uid="{6833BF5B-C8A5-4298-8A52-7EBF33E2DA74}"/>
    <cellStyle name="Note 6 68" xfId="2693" xr:uid="{00000000-0005-0000-0000-0000465B0000}"/>
    <cellStyle name="Note 6 68 2" xfId="5546" xr:uid="{00000000-0005-0000-0000-0000475B0000}"/>
    <cellStyle name="Note 6 68 3" xfId="6819" xr:uid="{00000000-0005-0000-0000-0000485B0000}"/>
    <cellStyle name="Note 6 68 3 2" xfId="13993" xr:uid="{00000000-0005-0000-0000-0000495B0000}"/>
    <cellStyle name="Note 6 68 3 2 2" xfId="25709" xr:uid="{00000000-0005-0000-0000-00004A5B0000}"/>
    <cellStyle name="Note 6 68 3 2 3" xfId="31427" xr:uid="{0DA0F411-6635-4344-8C34-B7E1DCD94829}"/>
    <cellStyle name="Note 6 68 3 3" xfId="18539" xr:uid="{00000000-0005-0000-0000-00004B5B0000}"/>
    <cellStyle name="Note 6 68 3 4" xfId="35064" xr:uid="{7402F244-4DE0-46C2-8078-096AA2AF2E27}"/>
    <cellStyle name="Note 6 68 4" xfId="15435" xr:uid="{00000000-0005-0000-0000-00004C5B0000}"/>
    <cellStyle name="Note 6 68 4 2" xfId="27151" xr:uid="{00000000-0005-0000-0000-00004D5B0000}"/>
    <cellStyle name="Note 6 68 4 3" xfId="27478" xr:uid="{7A6F9B41-AACB-4DBB-8912-E3FD86A0DBCA}"/>
    <cellStyle name="Note 6 68 5" xfId="16804" xr:uid="{00000000-0005-0000-0000-00004E5B0000}"/>
    <cellStyle name="Note 6 68 6" xfId="29465" xr:uid="{F84905AD-EF4F-45DA-9F41-8F393D659BB9}"/>
    <cellStyle name="Note 6 69" xfId="5547" xr:uid="{00000000-0005-0000-0000-00004F5B0000}"/>
    <cellStyle name="Note 6 7" xfId="2356" xr:uid="{00000000-0005-0000-0000-0000505B0000}"/>
    <cellStyle name="Note 6 7 2" xfId="4010" xr:uid="{00000000-0005-0000-0000-0000515B0000}"/>
    <cellStyle name="Note 6 7 2 2" xfId="5549" xr:uid="{00000000-0005-0000-0000-0000525B0000}"/>
    <cellStyle name="Note 6 7 2 3" xfId="7103" xr:uid="{00000000-0005-0000-0000-0000535B0000}"/>
    <cellStyle name="Note 6 7 2 3 2" xfId="13861" xr:uid="{00000000-0005-0000-0000-0000545B0000}"/>
    <cellStyle name="Note 6 7 2 3 2 2" xfId="25577" xr:uid="{00000000-0005-0000-0000-0000555B0000}"/>
    <cellStyle name="Note 6 7 2 3 2 3" xfId="28085" xr:uid="{B39F3839-206B-4177-B2E7-684E9B2A6364}"/>
    <cellStyle name="Note 6 7 2 3 3" xfId="18823" xr:uid="{00000000-0005-0000-0000-0000565B0000}"/>
    <cellStyle name="Note 6 7 2 3 4" xfId="36967" xr:uid="{75EF0C21-5497-484D-8A06-9DD724D22F00}"/>
    <cellStyle name="Note 6 7 2 4" xfId="9965" xr:uid="{00000000-0005-0000-0000-0000575B0000}"/>
    <cellStyle name="Note 6 7 2 4 2" xfId="21681" xr:uid="{00000000-0005-0000-0000-0000585B0000}"/>
    <cellStyle name="Note 6 7 2 4 3" xfId="37144" xr:uid="{37D73D3D-BD28-4C29-AF5F-6670532744DB}"/>
    <cellStyle name="Note 6 7 2 5" xfId="17642" xr:uid="{00000000-0005-0000-0000-0000595B0000}"/>
    <cellStyle name="Note 6 7 2 6" xfId="35055" xr:uid="{875F0DDB-5DBF-452A-9A17-CB742148F207}"/>
    <cellStyle name="Note 6 7 3" xfId="5548" xr:uid="{00000000-0005-0000-0000-00005A5B0000}"/>
    <cellStyle name="Note 6 7 4" xfId="6536" xr:uid="{00000000-0005-0000-0000-00005B5B0000}"/>
    <cellStyle name="Note 6 7 4 2" xfId="12413" xr:uid="{00000000-0005-0000-0000-00005C5B0000}"/>
    <cellStyle name="Note 6 7 4 2 2" xfId="24129" xr:uid="{00000000-0005-0000-0000-00005D5B0000}"/>
    <cellStyle name="Note 6 7 4 2 3" xfId="29958" xr:uid="{65E16482-D137-4B0C-868E-B739A5102B07}"/>
    <cellStyle name="Note 6 7 4 3" xfId="18300" xr:uid="{00000000-0005-0000-0000-00005E5B0000}"/>
    <cellStyle name="Note 6 7 4 4" xfId="30556" xr:uid="{D8C08EAC-F830-4EF0-8204-092C98B9A71E}"/>
    <cellStyle name="Note 6 7 5" xfId="14633" xr:uid="{00000000-0005-0000-0000-00005F5B0000}"/>
    <cellStyle name="Note 6 7 5 2" xfId="26349" xr:uid="{00000000-0005-0000-0000-0000605B0000}"/>
    <cellStyle name="Note 6 7 5 3" xfId="27888" xr:uid="{D0576CE5-01CB-4047-9735-65E89C2B987E}"/>
    <cellStyle name="Note 6 7 6" xfId="16550" xr:uid="{00000000-0005-0000-0000-0000615B0000}"/>
    <cellStyle name="Note 6 7 7" xfId="32268" xr:uid="{06FBC077-028D-4ACE-BED8-EF7C47AEF26D}"/>
    <cellStyle name="Note 6 70" xfId="5419" xr:uid="{00000000-0005-0000-0000-0000625B0000}"/>
    <cellStyle name="Note 6 71" xfId="6472" xr:uid="{00000000-0005-0000-0000-0000635B0000}"/>
    <cellStyle name="Note 6 71 2" xfId="11976" xr:uid="{00000000-0005-0000-0000-0000645B0000}"/>
    <cellStyle name="Note 6 71 2 2" xfId="23692" xr:uid="{00000000-0005-0000-0000-0000655B0000}"/>
    <cellStyle name="Note 6 71 2 3" xfId="33758" xr:uid="{E421A2A1-99A6-4F48-AD89-421FA42353BE}"/>
    <cellStyle name="Note 6 71 3" xfId="18236" xr:uid="{00000000-0005-0000-0000-0000665B0000}"/>
    <cellStyle name="Note 6 71 4" xfId="37245" xr:uid="{F8A9D719-0887-42C8-A6CB-2D4CC1943C54}"/>
    <cellStyle name="Note 6 72" xfId="14785" xr:uid="{00000000-0005-0000-0000-0000675B0000}"/>
    <cellStyle name="Note 6 72 2" xfId="26501" xr:uid="{00000000-0005-0000-0000-0000685B0000}"/>
    <cellStyle name="Note 6 72 3" xfId="31229" xr:uid="{257A7050-ADB5-4474-AE95-76CA7E80052B}"/>
    <cellStyle name="Note 6 73" xfId="16486" xr:uid="{00000000-0005-0000-0000-0000695B0000}"/>
    <cellStyle name="Note 6 74" xfId="30725" xr:uid="{BB90B16A-E443-4FC4-89DD-91A67C890AB4}"/>
    <cellStyle name="Note 6 8" xfId="2357" xr:uid="{00000000-0005-0000-0000-00006A5B0000}"/>
    <cellStyle name="Note 6 8 2" xfId="4011" xr:uid="{00000000-0005-0000-0000-00006B5B0000}"/>
    <cellStyle name="Note 6 8 2 2" xfId="5551" xr:uid="{00000000-0005-0000-0000-00006C5B0000}"/>
    <cellStyle name="Note 6 8 2 3" xfId="7104" xr:uid="{00000000-0005-0000-0000-00006D5B0000}"/>
    <cellStyle name="Note 6 8 2 3 2" xfId="14018" xr:uid="{00000000-0005-0000-0000-00006E5B0000}"/>
    <cellStyle name="Note 6 8 2 3 2 2" xfId="25734" xr:uid="{00000000-0005-0000-0000-00006F5B0000}"/>
    <cellStyle name="Note 6 8 2 3 2 3" xfId="28005" xr:uid="{F44C6D34-0B9D-4458-9F81-E7542FB0A350}"/>
    <cellStyle name="Note 6 8 2 3 3" xfId="18824" xr:uid="{00000000-0005-0000-0000-0000705B0000}"/>
    <cellStyle name="Note 6 8 2 3 4" xfId="32831" xr:uid="{E532E18E-3607-4416-9C11-098FA490201E}"/>
    <cellStyle name="Note 6 8 2 4" xfId="10218" xr:uid="{00000000-0005-0000-0000-0000715B0000}"/>
    <cellStyle name="Note 6 8 2 4 2" xfId="21934" xr:uid="{00000000-0005-0000-0000-0000725B0000}"/>
    <cellStyle name="Note 6 8 2 4 3" xfId="38845" xr:uid="{576885C3-0961-4A04-AD1E-6F2BD08EB55B}"/>
    <cellStyle name="Note 6 8 2 5" xfId="17643" xr:uid="{00000000-0005-0000-0000-0000735B0000}"/>
    <cellStyle name="Note 6 8 2 6" xfId="37660" xr:uid="{D366EC1B-4410-4253-88B6-C51AAFAD0D7B}"/>
    <cellStyle name="Note 6 8 3" xfId="5550" xr:uid="{00000000-0005-0000-0000-0000745B0000}"/>
    <cellStyle name="Note 6 8 4" xfId="6537" xr:uid="{00000000-0005-0000-0000-0000755B0000}"/>
    <cellStyle name="Note 6 8 4 2" xfId="13330" xr:uid="{00000000-0005-0000-0000-0000765B0000}"/>
    <cellStyle name="Note 6 8 4 2 2" xfId="25046" xr:uid="{00000000-0005-0000-0000-0000775B0000}"/>
    <cellStyle name="Note 6 8 4 2 3" xfId="36690" xr:uid="{51CDC605-068D-4AEC-A6FF-905568E564CA}"/>
    <cellStyle name="Note 6 8 4 3" xfId="18301" xr:uid="{00000000-0005-0000-0000-0000785B0000}"/>
    <cellStyle name="Note 6 8 4 4" xfId="29323" xr:uid="{9A0E1150-4264-4FDB-AEDE-896AC462168F}"/>
    <cellStyle name="Note 6 8 5" xfId="14324" xr:uid="{00000000-0005-0000-0000-0000795B0000}"/>
    <cellStyle name="Note 6 8 5 2" xfId="26040" xr:uid="{00000000-0005-0000-0000-00007A5B0000}"/>
    <cellStyle name="Note 6 8 5 3" xfId="32059" xr:uid="{035690B4-1134-4DEE-A5E1-86B3765B2796}"/>
    <cellStyle name="Note 6 8 6" xfId="16551" xr:uid="{00000000-0005-0000-0000-00007B5B0000}"/>
    <cellStyle name="Note 6 8 7" xfId="31850" xr:uid="{8F2C207B-FADB-4EDA-9EB6-65A366FE98CF}"/>
    <cellStyle name="Note 6 9" xfId="2358" xr:uid="{00000000-0005-0000-0000-00007C5B0000}"/>
    <cellStyle name="Note 6 9 2" xfId="4012" xr:uid="{00000000-0005-0000-0000-00007D5B0000}"/>
    <cellStyle name="Note 6 9 2 2" xfId="5553" xr:uid="{00000000-0005-0000-0000-00007E5B0000}"/>
    <cellStyle name="Note 6 9 2 3" xfId="7105" xr:uid="{00000000-0005-0000-0000-00007F5B0000}"/>
    <cellStyle name="Note 6 9 2 3 2" xfId="12536" xr:uid="{00000000-0005-0000-0000-0000805B0000}"/>
    <cellStyle name="Note 6 9 2 3 2 2" xfId="24252" xr:uid="{00000000-0005-0000-0000-0000815B0000}"/>
    <cellStyle name="Note 6 9 2 3 2 3" xfId="28631" xr:uid="{BF3C33A9-E65C-451F-88E8-C4A4BFB86694}"/>
    <cellStyle name="Note 6 9 2 3 3" xfId="18825" xr:uid="{00000000-0005-0000-0000-0000825B0000}"/>
    <cellStyle name="Note 6 9 2 3 4" xfId="30514" xr:uid="{0E97844D-62F4-4CE2-8F2D-DAECF4E7E945}"/>
    <cellStyle name="Note 6 9 2 4" xfId="12267" xr:uid="{00000000-0005-0000-0000-0000835B0000}"/>
    <cellStyle name="Note 6 9 2 4 2" xfId="23983" xr:uid="{00000000-0005-0000-0000-0000845B0000}"/>
    <cellStyle name="Note 6 9 2 4 3" xfId="28770" xr:uid="{9A36920F-B3A5-4744-9DA7-912FF7B41424}"/>
    <cellStyle name="Note 6 9 2 5" xfId="17644" xr:uid="{00000000-0005-0000-0000-0000855B0000}"/>
    <cellStyle name="Note 6 9 2 6" xfId="32386" xr:uid="{EEFBD5C5-9D21-4695-8720-4448150821AF}"/>
    <cellStyle name="Note 6 9 3" xfId="5552" xr:uid="{00000000-0005-0000-0000-0000865B0000}"/>
    <cellStyle name="Note 6 9 4" xfId="6538" xr:uid="{00000000-0005-0000-0000-0000875B0000}"/>
    <cellStyle name="Note 6 9 4 2" xfId="10123" xr:uid="{00000000-0005-0000-0000-0000885B0000}"/>
    <cellStyle name="Note 6 9 4 2 2" xfId="21839" xr:uid="{00000000-0005-0000-0000-0000895B0000}"/>
    <cellStyle name="Note 6 9 4 2 3" xfId="37026" xr:uid="{B136A068-DDC0-4C8C-90A5-B29D144FDEE6}"/>
    <cellStyle name="Note 6 9 4 3" xfId="18302" xr:uid="{00000000-0005-0000-0000-00008A5B0000}"/>
    <cellStyle name="Note 6 9 4 4" xfId="38601" xr:uid="{57D8D177-1E00-4A1B-AAB0-7F76A1E834EF}"/>
    <cellStyle name="Note 6 9 5" xfId="12701" xr:uid="{00000000-0005-0000-0000-00008B5B0000}"/>
    <cellStyle name="Note 6 9 5 2" xfId="24417" xr:uid="{00000000-0005-0000-0000-00008C5B0000}"/>
    <cellStyle name="Note 6 9 5 3" xfId="28542" xr:uid="{3A367A2D-DE9C-473B-ABE0-51FD9F1202CB}"/>
    <cellStyle name="Note 6 9 6" xfId="16552" xr:uid="{00000000-0005-0000-0000-00008D5B0000}"/>
    <cellStyle name="Note 6 9 7" xfId="36548" xr:uid="{6D8057A6-73E1-41FC-BEFD-5B0E759232C3}"/>
    <cellStyle name="Note 7" xfId="2359" xr:uid="{00000000-0005-0000-0000-00008E5B0000}"/>
    <cellStyle name="Note 7 10" xfId="2360" xr:uid="{00000000-0005-0000-0000-00008F5B0000}"/>
    <cellStyle name="Note 7 10 2" xfId="4013" xr:uid="{00000000-0005-0000-0000-0000905B0000}"/>
    <cellStyle name="Note 7 10 2 2" xfId="5556" xr:uid="{00000000-0005-0000-0000-0000915B0000}"/>
    <cellStyle name="Note 7 10 2 3" xfId="7106" xr:uid="{00000000-0005-0000-0000-0000925B0000}"/>
    <cellStyle name="Note 7 10 2 3 2" xfId="12852" xr:uid="{00000000-0005-0000-0000-0000935B0000}"/>
    <cellStyle name="Note 7 10 2 3 2 2" xfId="24568" xr:uid="{00000000-0005-0000-0000-0000945B0000}"/>
    <cellStyle name="Note 7 10 2 3 2 3" xfId="29780" xr:uid="{E85F6A02-E981-46CE-9A9D-DD281F8E925D}"/>
    <cellStyle name="Note 7 10 2 3 3" xfId="18826" xr:uid="{00000000-0005-0000-0000-0000955B0000}"/>
    <cellStyle name="Note 7 10 2 3 4" xfId="29280" xr:uid="{5730739E-FF4F-468D-B7C1-CD1A7FB88E2A}"/>
    <cellStyle name="Note 7 10 2 4" xfId="11297" xr:uid="{00000000-0005-0000-0000-0000965B0000}"/>
    <cellStyle name="Note 7 10 2 4 2" xfId="23013" xr:uid="{00000000-0005-0000-0000-0000975B0000}"/>
    <cellStyle name="Note 7 10 2 4 3" xfId="33878" xr:uid="{CC1AB57A-448C-4C79-AFEC-3CDD1980850A}"/>
    <cellStyle name="Note 7 10 2 5" xfId="17645" xr:uid="{00000000-0005-0000-0000-0000985B0000}"/>
    <cellStyle name="Note 7 10 2 6" xfId="31633" xr:uid="{F03B48FE-AE54-462B-BEC0-10C1B93AC058}"/>
    <cellStyle name="Note 7 10 3" xfId="5555" xr:uid="{00000000-0005-0000-0000-0000995B0000}"/>
    <cellStyle name="Note 7 10 4" xfId="6540" xr:uid="{00000000-0005-0000-0000-00009A5B0000}"/>
    <cellStyle name="Note 7 10 4 2" xfId="13569" xr:uid="{00000000-0005-0000-0000-00009B5B0000}"/>
    <cellStyle name="Note 7 10 4 2 2" xfId="25285" xr:uid="{00000000-0005-0000-0000-00009C5B0000}"/>
    <cellStyle name="Note 7 10 4 2 3" xfId="37310" xr:uid="{ECE049B5-253F-4EF9-8178-66749814ABE2}"/>
    <cellStyle name="Note 7 10 4 3" xfId="18304" xr:uid="{00000000-0005-0000-0000-00009D5B0000}"/>
    <cellStyle name="Note 7 10 4 4" xfId="34597" xr:uid="{9D04FFD2-04D7-4401-AB8D-41C61F8B334F}"/>
    <cellStyle name="Note 7 10 5" xfId="15097" xr:uid="{00000000-0005-0000-0000-00009E5B0000}"/>
    <cellStyle name="Note 7 10 5 2" xfId="26813" xr:uid="{00000000-0005-0000-0000-00009F5B0000}"/>
    <cellStyle name="Note 7 10 5 3" xfId="27651" xr:uid="{DB8D0FF0-6AC0-47B3-A7F3-5FC5F044F6C6}"/>
    <cellStyle name="Note 7 10 6" xfId="16554" xr:uid="{00000000-0005-0000-0000-0000A05B0000}"/>
    <cellStyle name="Note 7 10 7" xfId="32493" xr:uid="{36889E63-58A3-4815-A7B1-9C82AE430692}"/>
    <cellStyle name="Note 7 11" xfId="2361" xr:uid="{00000000-0005-0000-0000-0000A15B0000}"/>
    <cellStyle name="Note 7 11 2" xfId="4014" xr:uid="{00000000-0005-0000-0000-0000A25B0000}"/>
    <cellStyle name="Note 7 11 2 2" xfId="5558" xr:uid="{00000000-0005-0000-0000-0000A35B0000}"/>
    <cellStyle name="Note 7 11 2 3" xfId="7107" xr:uid="{00000000-0005-0000-0000-0000A45B0000}"/>
    <cellStyle name="Note 7 11 2 3 2" xfId="13443" xr:uid="{00000000-0005-0000-0000-0000A55B0000}"/>
    <cellStyle name="Note 7 11 2 3 2 2" xfId="25159" xr:uid="{00000000-0005-0000-0000-0000A65B0000}"/>
    <cellStyle name="Note 7 11 2 3 2 3" xfId="37102" xr:uid="{9E7C4089-A26C-4C83-B6CF-F586BBEB2670}"/>
    <cellStyle name="Note 7 11 2 3 3" xfId="18827" xr:uid="{00000000-0005-0000-0000-0000A75B0000}"/>
    <cellStyle name="Note 7 11 2 3 4" xfId="37422" xr:uid="{BC71DB32-6DB6-452C-8445-E6A8D207AE8E}"/>
    <cellStyle name="Note 7 11 2 4" xfId="11807" xr:uid="{00000000-0005-0000-0000-0000A85B0000}"/>
    <cellStyle name="Note 7 11 2 4 2" xfId="23523" xr:uid="{00000000-0005-0000-0000-0000A95B0000}"/>
    <cellStyle name="Note 7 11 2 4 3" xfId="33793" xr:uid="{C2D84C69-6E5C-468D-A62F-30D440FACAB8}"/>
    <cellStyle name="Note 7 11 2 5" xfId="17646" xr:uid="{00000000-0005-0000-0000-0000AA5B0000}"/>
    <cellStyle name="Note 7 11 2 6" xfId="30611" xr:uid="{F314D517-D349-4C75-9E1A-44CEAF4BE229}"/>
    <cellStyle name="Note 7 11 3" xfId="5557" xr:uid="{00000000-0005-0000-0000-0000AB5B0000}"/>
    <cellStyle name="Note 7 11 4" xfId="6541" xr:uid="{00000000-0005-0000-0000-0000AC5B0000}"/>
    <cellStyle name="Note 7 11 4 2" xfId="10969" xr:uid="{00000000-0005-0000-0000-0000AD5B0000}"/>
    <cellStyle name="Note 7 11 4 2 2" xfId="22685" xr:uid="{00000000-0005-0000-0000-0000AE5B0000}"/>
    <cellStyle name="Note 7 11 4 2 3" xfId="30205" xr:uid="{E58CC87C-6808-450B-B1A7-0C1B53EB7538}"/>
    <cellStyle name="Note 7 11 4 3" xfId="18305" xr:uid="{00000000-0005-0000-0000-0000AF5B0000}"/>
    <cellStyle name="Note 7 11 4 4" xfId="36756" xr:uid="{FFC07F11-BBA9-492D-BF71-AFDEE4058FF7}"/>
    <cellStyle name="Note 7 11 5" xfId="11496" xr:uid="{00000000-0005-0000-0000-0000B05B0000}"/>
    <cellStyle name="Note 7 11 5 2" xfId="23212" xr:uid="{00000000-0005-0000-0000-0000B15B0000}"/>
    <cellStyle name="Note 7 11 5 3" xfId="36118" xr:uid="{407CB8A2-E78B-4736-981E-146C4F9F5191}"/>
    <cellStyle name="Note 7 11 6" xfId="16555" xr:uid="{00000000-0005-0000-0000-0000B25B0000}"/>
    <cellStyle name="Note 7 11 7" xfId="31851" xr:uid="{C473B582-FB1C-4E48-93F3-D4E1EE7FE393}"/>
    <cellStyle name="Note 7 12" xfId="2362" xr:uid="{00000000-0005-0000-0000-0000B35B0000}"/>
    <cellStyle name="Note 7 12 2" xfId="4015" xr:uid="{00000000-0005-0000-0000-0000B45B0000}"/>
    <cellStyle name="Note 7 12 2 2" xfId="5560" xr:uid="{00000000-0005-0000-0000-0000B55B0000}"/>
    <cellStyle name="Note 7 12 2 3" xfId="7108" xr:uid="{00000000-0005-0000-0000-0000B65B0000}"/>
    <cellStyle name="Note 7 12 2 3 2" xfId="13602" xr:uid="{00000000-0005-0000-0000-0000B75B0000}"/>
    <cellStyle name="Note 7 12 2 3 2 2" xfId="25318" xr:uid="{00000000-0005-0000-0000-0000B85B0000}"/>
    <cellStyle name="Note 7 12 2 3 2 3" xfId="33634" xr:uid="{078689B0-BCEB-45E7-AC3A-D3199F33958C}"/>
    <cellStyle name="Note 7 12 2 3 3" xfId="18828" xr:uid="{00000000-0005-0000-0000-0000B95B0000}"/>
    <cellStyle name="Note 7 12 2 3 4" xfId="29279" xr:uid="{2F01D318-E84A-46DD-BA4C-7313B8AA212F}"/>
    <cellStyle name="Note 7 12 2 4" xfId="13551" xr:uid="{00000000-0005-0000-0000-0000BA5B0000}"/>
    <cellStyle name="Note 7 12 2 4 2" xfId="25267" xr:uid="{00000000-0005-0000-0000-0000BB5B0000}"/>
    <cellStyle name="Note 7 12 2 4 3" xfId="33641" xr:uid="{3DB948F1-71C0-4E71-9C0C-B3F8E889B9F1}"/>
    <cellStyle name="Note 7 12 2 5" xfId="17647" xr:uid="{00000000-0005-0000-0000-0000BC5B0000}"/>
    <cellStyle name="Note 7 12 2 6" xfId="29381" xr:uid="{75FCBCA3-EFF6-41E3-A995-FF70C30BE737}"/>
    <cellStyle name="Note 7 12 3" xfId="5559" xr:uid="{00000000-0005-0000-0000-0000BD5B0000}"/>
    <cellStyle name="Note 7 12 4" xfId="6542" xr:uid="{00000000-0005-0000-0000-0000BE5B0000}"/>
    <cellStyle name="Note 7 12 4 2" xfId="10055" xr:uid="{00000000-0005-0000-0000-0000BF5B0000}"/>
    <cellStyle name="Note 7 12 4 2 2" xfId="21771" xr:uid="{00000000-0005-0000-0000-0000C05B0000}"/>
    <cellStyle name="Note 7 12 4 2 3" xfId="35395" xr:uid="{08D43D09-CD2A-4BA6-AE39-18F8B38F5547}"/>
    <cellStyle name="Note 7 12 4 3" xfId="18306" xr:uid="{00000000-0005-0000-0000-0000C15B0000}"/>
    <cellStyle name="Note 7 12 4 4" xfId="32747" xr:uid="{CC960CC1-9FC9-4B9A-AD77-B34346FFEF39}"/>
    <cellStyle name="Note 7 12 5" xfId="14634" xr:uid="{00000000-0005-0000-0000-0000C25B0000}"/>
    <cellStyle name="Note 7 12 5 2" xfId="26350" xr:uid="{00000000-0005-0000-0000-0000C35B0000}"/>
    <cellStyle name="Note 7 12 5 3" xfId="31303" xr:uid="{8BDCB48F-D81E-44F1-8212-91FB9C7AFC1A}"/>
    <cellStyle name="Note 7 12 6" xfId="16556" xr:uid="{00000000-0005-0000-0000-0000C45B0000}"/>
    <cellStyle name="Note 7 12 7" xfId="30719" xr:uid="{13166E4D-A3FC-477C-A5C4-BAF7ADDC3F85}"/>
    <cellStyle name="Note 7 13" xfId="2363" xr:uid="{00000000-0005-0000-0000-0000C55B0000}"/>
    <cellStyle name="Note 7 13 2" xfId="4016" xr:uid="{00000000-0005-0000-0000-0000C65B0000}"/>
    <cellStyle name="Note 7 13 2 2" xfId="5562" xr:uid="{00000000-0005-0000-0000-0000C75B0000}"/>
    <cellStyle name="Note 7 13 2 3" xfId="7109" xr:uid="{00000000-0005-0000-0000-0000C85B0000}"/>
    <cellStyle name="Note 7 13 2 3 2" xfId="10837" xr:uid="{00000000-0005-0000-0000-0000C95B0000}"/>
    <cellStyle name="Note 7 13 2 3 2 2" xfId="22553" xr:uid="{00000000-0005-0000-0000-0000CA5B0000}"/>
    <cellStyle name="Note 7 13 2 3 2 3" xfId="33947" xr:uid="{A7406576-62B5-4368-BE41-A98563CC259D}"/>
    <cellStyle name="Note 7 13 2 3 3" xfId="18829" xr:uid="{00000000-0005-0000-0000-0000CB5B0000}"/>
    <cellStyle name="Note 7 13 2 3 4" xfId="37221" xr:uid="{2B841B3B-7631-45C9-82AC-13E66348B00C}"/>
    <cellStyle name="Note 7 13 2 4" xfId="9966" xr:uid="{00000000-0005-0000-0000-0000CC5B0000}"/>
    <cellStyle name="Note 7 13 2 4 2" xfId="21682" xr:uid="{00000000-0005-0000-0000-0000CD5B0000}"/>
    <cellStyle name="Note 7 13 2 4 3" xfId="34099" xr:uid="{599B24D9-E24A-4B97-9415-81862C50EB63}"/>
    <cellStyle name="Note 7 13 2 5" xfId="17648" xr:uid="{00000000-0005-0000-0000-0000CE5B0000}"/>
    <cellStyle name="Note 7 13 2 6" xfId="35226" xr:uid="{F0F06601-BD64-40A9-9381-1E52D7C4E6E5}"/>
    <cellStyle name="Note 7 13 3" xfId="5561" xr:uid="{00000000-0005-0000-0000-0000CF5B0000}"/>
    <cellStyle name="Note 7 13 4" xfId="6543" xr:uid="{00000000-0005-0000-0000-0000D05B0000}"/>
    <cellStyle name="Note 7 13 4 2" xfId="10121" xr:uid="{00000000-0005-0000-0000-0000D15B0000}"/>
    <cellStyle name="Note 7 13 4 2 2" xfId="21837" xr:uid="{00000000-0005-0000-0000-0000D25B0000}"/>
    <cellStyle name="Note 7 13 4 2 3" xfId="35394" xr:uid="{F901A1D1-B17D-467F-8451-F2FA52BEE1E1}"/>
    <cellStyle name="Note 7 13 4 3" xfId="18307" xr:uid="{00000000-0005-0000-0000-0000D35B0000}"/>
    <cellStyle name="Note 7 13 4 4" xfId="36524" xr:uid="{3FBD1AC7-652A-41A5-BB41-84A30FF58A23}"/>
    <cellStyle name="Note 7 13 5" xfId="14321" xr:uid="{00000000-0005-0000-0000-0000D45B0000}"/>
    <cellStyle name="Note 7 13 5 2" xfId="26037" xr:uid="{00000000-0005-0000-0000-0000D55B0000}"/>
    <cellStyle name="Note 7 13 5 3" xfId="36684" xr:uid="{878D6912-1D7F-41B2-962E-C9B2D6B7B9DF}"/>
    <cellStyle name="Note 7 13 6" xfId="16557" xr:uid="{00000000-0005-0000-0000-0000D65B0000}"/>
    <cellStyle name="Note 7 13 7" xfId="29490" xr:uid="{39581B8D-020E-420D-89E9-9252E57E52FA}"/>
    <cellStyle name="Note 7 14" xfId="2364" xr:uid="{00000000-0005-0000-0000-0000D75B0000}"/>
    <cellStyle name="Note 7 14 2" xfId="4017" xr:uid="{00000000-0005-0000-0000-0000D85B0000}"/>
    <cellStyle name="Note 7 14 2 2" xfId="5564" xr:uid="{00000000-0005-0000-0000-0000D95B0000}"/>
    <cellStyle name="Note 7 14 2 3" xfId="7110" xr:uid="{00000000-0005-0000-0000-0000DA5B0000}"/>
    <cellStyle name="Note 7 14 2 3 2" xfId="11001" xr:uid="{00000000-0005-0000-0000-0000DB5B0000}"/>
    <cellStyle name="Note 7 14 2 3 2 2" xfId="22717" xr:uid="{00000000-0005-0000-0000-0000DC5B0000}"/>
    <cellStyle name="Note 7 14 2 3 2 3" xfId="35908" xr:uid="{AD98FE17-3919-46E8-B61D-667013B472D4}"/>
    <cellStyle name="Note 7 14 2 3 3" xfId="18830" xr:uid="{00000000-0005-0000-0000-0000DD5B0000}"/>
    <cellStyle name="Note 7 14 2 3 4" xfId="34513" xr:uid="{A11393BB-1AB8-46DB-BEAB-E746500332E8}"/>
    <cellStyle name="Note 7 14 2 4" xfId="10217" xr:uid="{00000000-0005-0000-0000-0000DE5B0000}"/>
    <cellStyle name="Note 7 14 2 4 2" xfId="21933" xr:uid="{00000000-0005-0000-0000-0000DF5B0000}"/>
    <cellStyle name="Note 7 14 2 4 3" xfId="34059" xr:uid="{DD6E5CCC-0319-448C-8B88-2DA5AA5E2E56}"/>
    <cellStyle name="Note 7 14 2 5" xfId="17649" xr:uid="{00000000-0005-0000-0000-0000E05B0000}"/>
    <cellStyle name="Note 7 14 2 6" xfId="36592" xr:uid="{266EBC6C-AC14-48AF-91CF-812338B95651}"/>
    <cellStyle name="Note 7 14 3" xfId="5563" xr:uid="{00000000-0005-0000-0000-0000E15B0000}"/>
    <cellStyle name="Note 7 14 4" xfId="6544" xr:uid="{00000000-0005-0000-0000-0000E25B0000}"/>
    <cellStyle name="Note 7 14 4 2" xfId="14834" xr:uid="{00000000-0005-0000-0000-0000E35B0000}"/>
    <cellStyle name="Note 7 14 4 2 2" xfId="26550" xr:uid="{00000000-0005-0000-0000-0000E45B0000}"/>
    <cellStyle name="Note 7 14 4 2 3" xfId="31205" xr:uid="{728DDD30-C821-4770-ABD2-65E16457F7E3}"/>
    <cellStyle name="Note 7 14 4 3" xfId="18308" xr:uid="{00000000-0005-0000-0000-0000E55B0000}"/>
    <cellStyle name="Note 7 14 4 4" xfId="37633" xr:uid="{73A1488D-9639-4018-BB77-61AFC879D551}"/>
    <cellStyle name="Note 7 14 5" xfId="14781" xr:uid="{00000000-0005-0000-0000-0000E65B0000}"/>
    <cellStyle name="Note 7 14 5 2" xfId="26497" xr:uid="{00000000-0005-0000-0000-0000E75B0000}"/>
    <cellStyle name="Note 7 14 5 3" xfId="31231" xr:uid="{7211BA43-A8E9-4CB6-B514-5A665D49967F}"/>
    <cellStyle name="Note 7 14 6" xfId="16558" xr:uid="{00000000-0005-0000-0000-0000E85B0000}"/>
    <cellStyle name="Note 7 14 7" xfId="38897" xr:uid="{3A7EDFAC-E69E-46C8-A3E5-B15A68C6C803}"/>
    <cellStyle name="Note 7 15" xfId="2365" xr:uid="{00000000-0005-0000-0000-0000E95B0000}"/>
    <cellStyle name="Note 7 15 2" xfId="4018" xr:uid="{00000000-0005-0000-0000-0000EA5B0000}"/>
    <cellStyle name="Note 7 15 2 2" xfId="5566" xr:uid="{00000000-0005-0000-0000-0000EB5B0000}"/>
    <cellStyle name="Note 7 15 2 3" xfId="7111" xr:uid="{00000000-0005-0000-0000-0000EC5B0000}"/>
    <cellStyle name="Note 7 15 2 3 2" xfId="11849" xr:uid="{00000000-0005-0000-0000-0000ED5B0000}"/>
    <cellStyle name="Note 7 15 2 3 2 2" xfId="23565" xr:uid="{00000000-0005-0000-0000-0000EE5B0000}"/>
    <cellStyle name="Note 7 15 2 3 2 3" xfId="38679" xr:uid="{44DFD894-7621-415B-A9C9-91C4778A9AD8}"/>
    <cellStyle name="Note 7 15 2 3 3" xfId="18831" xr:uid="{00000000-0005-0000-0000-0000EF5B0000}"/>
    <cellStyle name="Note 7 15 2 3 4" xfId="37695" xr:uid="{52E7D7A2-EB29-4678-B3D5-4F7E03EAAB3D}"/>
    <cellStyle name="Note 7 15 2 4" xfId="12268" xr:uid="{00000000-0005-0000-0000-0000F05B0000}"/>
    <cellStyle name="Note 7 15 2 4 2" xfId="23984" xr:uid="{00000000-0005-0000-0000-0000F15B0000}"/>
    <cellStyle name="Note 7 15 2 4 3" xfId="30022" xr:uid="{DA996528-7CA1-4463-B64D-239947844F45}"/>
    <cellStyle name="Note 7 15 2 5" xfId="17650" xr:uid="{00000000-0005-0000-0000-0000F25B0000}"/>
    <cellStyle name="Note 7 15 2 6" xfId="32157" xr:uid="{2C5F472F-DC23-4719-AC18-83FAA57DF17E}"/>
    <cellStyle name="Note 7 15 3" xfId="5565" xr:uid="{00000000-0005-0000-0000-0000F35B0000}"/>
    <cellStyle name="Note 7 15 4" xfId="6545" xr:uid="{00000000-0005-0000-0000-0000F45B0000}"/>
    <cellStyle name="Note 7 15 4 2" xfId="12412" xr:uid="{00000000-0005-0000-0000-0000F55B0000}"/>
    <cellStyle name="Note 7 15 4 2 2" xfId="24128" xr:uid="{00000000-0005-0000-0000-0000F65B0000}"/>
    <cellStyle name="Note 7 15 4 2 3" xfId="28693" xr:uid="{10AFCD86-D86D-487F-821A-5B64C5A337BC}"/>
    <cellStyle name="Note 7 15 4 3" xfId="18309" xr:uid="{00000000-0005-0000-0000-0000F75B0000}"/>
    <cellStyle name="Note 7 15 4 4" xfId="34598" xr:uid="{AD83840E-BCB5-4E74-8A9C-4AC5CC2A42D9}"/>
    <cellStyle name="Note 7 15 5" xfId="10601" xr:uid="{00000000-0005-0000-0000-0000F85B0000}"/>
    <cellStyle name="Note 7 15 5 2" xfId="22317" xr:uid="{00000000-0005-0000-0000-0000F95B0000}"/>
    <cellStyle name="Note 7 15 5 3" xfId="37126" xr:uid="{D16FBF3E-0021-448A-BE2C-65574B3E9442}"/>
    <cellStyle name="Note 7 15 6" xfId="16559" xr:uid="{00000000-0005-0000-0000-0000FA5B0000}"/>
    <cellStyle name="Note 7 15 7" xfId="38491" xr:uid="{1D9FF4BE-27A1-4D0C-AFF4-F0EE142C1F8D}"/>
    <cellStyle name="Note 7 16" xfId="2366" xr:uid="{00000000-0005-0000-0000-0000FB5B0000}"/>
    <cellStyle name="Note 7 16 2" xfId="4019" xr:uid="{00000000-0005-0000-0000-0000FC5B0000}"/>
    <cellStyle name="Note 7 16 2 2" xfId="5568" xr:uid="{00000000-0005-0000-0000-0000FD5B0000}"/>
    <cellStyle name="Note 7 16 2 3" xfId="7112" xr:uid="{00000000-0005-0000-0000-0000FE5B0000}"/>
    <cellStyle name="Note 7 16 2 3 2" xfId="12009" xr:uid="{00000000-0005-0000-0000-0000FF5B0000}"/>
    <cellStyle name="Note 7 16 2 3 2 2" xfId="23725" xr:uid="{00000000-0005-0000-0000-0000005C0000}"/>
    <cellStyle name="Note 7 16 2 3 2 3" xfId="37411" xr:uid="{D413B43D-0154-43A2-AC43-AC476B3B1380}"/>
    <cellStyle name="Note 7 16 2 3 3" xfId="18832" xr:uid="{00000000-0005-0000-0000-0000015C0000}"/>
    <cellStyle name="Note 7 16 2 3 4" xfId="32844" xr:uid="{C4014E2E-3CB6-4C4C-862B-D7F6A3BC0CD1}"/>
    <cellStyle name="Note 7 16 2 4" xfId="11296" xr:uid="{00000000-0005-0000-0000-0000025C0000}"/>
    <cellStyle name="Note 7 16 2 4 2" xfId="23012" xr:uid="{00000000-0005-0000-0000-0000035C0000}"/>
    <cellStyle name="Note 7 16 2 4 3" xfId="36607" xr:uid="{DCCCCA10-A55E-43E6-80C0-678411B49779}"/>
    <cellStyle name="Note 7 16 2 5" xfId="17651" xr:uid="{00000000-0005-0000-0000-0000045C0000}"/>
    <cellStyle name="Note 7 16 2 6" xfId="31630" xr:uid="{505F1ED8-5987-47F0-96B1-5D5891C01BD1}"/>
    <cellStyle name="Note 7 16 3" xfId="5567" xr:uid="{00000000-0005-0000-0000-0000055C0000}"/>
    <cellStyle name="Note 7 16 4" xfId="6546" xr:uid="{00000000-0005-0000-0000-0000065C0000}"/>
    <cellStyle name="Note 7 16 4 2" xfId="10810" xr:uid="{00000000-0005-0000-0000-0000075C0000}"/>
    <cellStyle name="Note 7 16 4 2 2" xfId="22526" xr:uid="{00000000-0005-0000-0000-0000085C0000}"/>
    <cellStyle name="Note 7 16 4 2 3" xfId="36008" xr:uid="{17DD18B4-7681-40D8-9562-10D13391FC1C}"/>
    <cellStyle name="Note 7 16 4 3" xfId="18310" xr:uid="{00000000-0005-0000-0000-0000095C0000}"/>
    <cellStyle name="Note 7 16 4 4" xfId="35635" xr:uid="{EA651B34-B42F-4448-8A85-D1D8FB246CF8}"/>
    <cellStyle name="Note 7 16 5" xfId="10476" xr:uid="{00000000-0005-0000-0000-00000A5C0000}"/>
    <cellStyle name="Note 7 16 5 2" xfId="22192" xr:uid="{00000000-0005-0000-0000-00000B5C0000}"/>
    <cellStyle name="Note 7 16 5 3" xfId="37024" xr:uid="{2E19EDE8-E19D-4664-8F64-3E66463A0428}"/>
    <cellStyle name="Note 7 16 6" xfId="16560" xr:uid="{00000000-0005-0000-0000-00000C5C0000}"/>
    <cellStyle name="Note 7 16 7" xfId="32267" xr:uid="{603C1485-696E-4D77-88A3-76B951B9546E}"/>
    <cellStyle name="Note 7 17" xfId="2367" xr:uid="{00000000-0005-0000-0000-00000D5C0000}"/>
    <cellStyle name="Note 7 17 2" xfId="4020" xr:uid="{00000000-0005-0000-0000-00000E5C0000}"/>
    <cellStyle name="Note 7 17 2 2" xfId="5570" xr:uid="{00000000-0005-0000-0000-00000F5C0000}"/>
    <cellStyle name="Note 7 17 2 3" xfId="7113" xr:uid="{00000000-0005-0000-0000-0000105C0000}"/>
    <cellStyle name="Note 7 17 2 3 2" xfId="12539" xr:uid="{00000000-0005-0000-0000-0000115C0000}"/>
    <cellStyle name="Note 7 17 2 3 2 2" xfId="24255" xr:uid="{00000000-0005-0000-0000-0000125C0000}"/>
    <cellStyle name="Note 7 17 2 3 2 3" xfId="28630" xr:uid="{4D803126-D4A2-4BD8-B3B9-FEDA646DEE29}"/>
    <cellStyle name="Note 7 17 2 3 3" xfId="18833" xr:uid="{00000000-0005-0000-0000-0000135C0000}"/>
    <cellStyle name="Note 7 17 2 3 4" xfId="38992" xr:uid="{FD94C2CB-4D93-44E3-971C-AC3690F904F1}"/>
    <cellStyle name="Note 7 17 2 4" xfId="14265" xr:uid="{00000000-0005-0000-0000-0000145C0000}"/>
    <cellStyle name="Note 7 17 2 4 2" xfId="25981" xr:uid="{00000000-0005-0000-0000-0000155C0000}"/>
    <cellStyle name="Note 7 17 2 4 3" xfId="27934" xr:uid="{728EFC77-98F7-46D0-813B-3FFA51E4B04C}"/>
    <cellStyle name="Note 7 17 2 5" xfId="17652" xr:uid="{00000000-0005-0000-0000-0000165C0000}"/>
    <cellStyle name="Note 7 17 2 6" xfId="36531" xr:uid="{7E522180-15FD-49E5-9F07-14140B03EE04}"/>
    <cellStyle name="Note 7 17 3" xfId="5569" xr:uid="{00000000-0005-0000-0000-0000175C0000}"/>
    <cellStyle name="Note 7 17 4" xfId="6547" xr:uid="{00000000-0005-0000-0000-0000185C0000}"/>
    <cellStyle name="Note 7 17 4 2" xfId="11978" xr:uid="{00000000-0005-0000-0000-0000195C0000}"/>
    <cellStyle name="Note 7 17 4 2 2" xfId="23694" xr:uid="{00000000-0005-0000-0000-00001A5C0000}"/>
    <cellStyle name="Note 7 17 4 2 3" xfId="33573" xr:uid="{063FE0C9-6035-4514-B534-55CD56DDF2E6}"/>
    <cellStyle name="Note 7 17 4 3" xfId="18311" xr:uid="{00000000-0005-0000-0000-00001B5C0000}"/>
    <cellStyle name="Note 7 17 4 4" xfId="32746" xr:uid="{578FB96D-9EDA-4F40-9083-FF7F576DD83B}"/>
    <cellStyle name="Note 7 17 5" xfId="15095" xr:uid="{00000000-0005-0000-0000-00001C5C0000}"/>
    <cellStyle name="Note 7 17 5 2" xfId="26811" xr:uid="{00000000-0005-0000-0000-00001D5C0000}"/>
    <cellStyle name="Note 7 17 5 3" xfId="27652" xr:uid="{91565F0A-9E01-4F5E-8FF6-FAA524627114}"/>
    <cellStyle name="Note 7 17 6" xfId="16561" xr:uid="{00000000-0005-0000-0000-00001E5C0000}"/>
    <cellStyle name="Note 7 17 7" xfId="31848" xr:uid="{BF7479B4-6F23-4C2E-A051-A406DCFF7575}"/>
    <cellStyle name="Note 7 18" xfId="2368" xr:uid="{00000000-0005-0000-0000-00001F5C0000}"/>
    <cellStyle name="Note 7 18 2" xfId="4021" xr:uid="{00000000-0005-0000-0000-0000205C0000}"/>
    <cellStyle name="Note 7 18 2 2" xfId="5572" xr:uid="{00000000-0005-0000-0000-0000215C0000}"/>
    <cellStyle name="Note 7 18 2 3" xfId="7114" xr:uid="{00000000-0005-0000-0000-0000225C0000}"/>
    <cellStyle name="Note 7 18 2 3 2" xfId="12855" xr:uid="{00000000-0005-0000-0000-0000235C0000}"/>
    <cellStyle name="Note 7 18 2 3 2 2" xfId="24571" xr:uid="{00000000-0005-0000-0000-0000245C0000}"/>
    <cellStyle name="Note 7 18 2 3 2 3" xfId="28448" xr:uid="{76ABEE92-B7E6-4C47-9CCC-E65C49AAC915}"/>
    <cellStyle name="Note 7 18 2 3 3" xfId="18834" xr:uid="{00000000-0005-0000-0000-0000255C0000}"/>
    <cellStyle name="Note 7 18 2 3 4" xfId="35766" xr:uid="{3FB198F4-9CBB-469A-90F4-3F703ECE1FA5}"/>
    <cellStyle name="Note 7 18 2 4" xfId="10951" xr:uid="{00000000-0005-0000-0000-0000265C0000}"/>
    <cellStyle name="Note 7 18 2 4 2" xfId="22667" xr:uid="{00000000-0005-0000-0000-0000275C0000}"/>
    <cellStyle name="Note 7 18 2 4 3" xfId="38221" xr:uid="{C478E6AD-9831-402D-8B10-D37F26C1B59E}"/>
    <cellStyle name="Note 7 18 2 5" xfId="17653" xr:uid="{00000000-0005-0000-0000-0000285C0000}"/>
    <cellStyle name="Note 7 18 2 6" xfId="36892" xr:uid="{0E161AC1-E840-433E-925F-6297080552F3}"/>
    <cellStyle name="Note 7 18 3" xfId="5571" xr:uid="{00000000-0005-0000-0000-0000295C0000}"/>
    <cellStyle name="Note 7 18 4" xfId="6548" xr:uid="{00000000-0005-0000-0000-00002A5C0000}"/>
    <cellStyle name="Note 7 18 4 2" xfId="13400" xr:uid="{00000000-0005-0000-0000-00002B5C0000}"/>
    <cellStyle name="Note 7 18 4 2 2" xfId="25116" xr:uid="{00000000-0005-0000-0000-00002C5C0000}"/>
    <cellStyle name="Note 7 18 4 2 3" xfId="38181" xr:uid="{535A2AC1-AC63-4658-ACC2-B30D1CBF682D}"/>
    <cellStyle name="Note 7 18 4 3" xfId="18312" xr:uid="{00000000-0005-0000-0000-00002D5C0000}"/>
    <cellStyle name="Note 7 18 4 4" xfId="30555" xr:uid="{80821560-3A18-44E4-AC0C-254EF94B1C71}"/>
    <cellStyle name="Note 7 18 5" xfId="15424" xr:uid="{00000000-0005-0000-0000-00002E5C0000}"/>
    <cellStyle name="Note 7 18 5 2" xfId="27140" xr:uid="{00000000-0005-0000-0000-00002F5C0000}"/>
    <cellStyle name="Note 7 18 5 3" xfId="30917" xr:uid="{860E5766-0EFC-46E3-8F13-23B3A61BF0FA}"/>
    <cellStyle name="Note 7 18 6" xfId="16562" xr:uid="{00000000-0005-0000-0000-0000305C0000}"/>
    <cellStyle name="Note 7 18 7" xfId="35037" xr:uid="{78DB1206-4F48-485F-8B23-FC5737B9F7B4}"/>
    <cellStyle name="Note 7 19" xfId="2369" xr:uid="{00000000-0005-0000-0000-0000315C0000}"/>
    <cellStyle name="Note 7 19 2" xfId="4022" xr:uid="{00000000-0005-0000-0000-0000325C0000}"/>
    <cellStyle name="Note 7 19 2 2" xfId="5574" xr:uid="{00000000-0005-0000-0000-0000335C0000}"/>
    <cellStyle name="Note 7 19 2 3" xfId="7115" xr:uid="{00000000-0005-0000-0000-0000345C0000}"/>
    <cellStyle name="Note 7 19 2 3 2" xfId="13862" xr:uid="{00000000-0005-0000-0000-0000355C0000}"/>
    <cellStyle name="Note 7 19 2 3 2 2" xfId="25578" xr:uid="{00000000-0005-0000-0000-0000365C0000}"/>
    <cellStyle name="Note 7 19 2 3 2 3" xfId="31491" xr:uid="{08C67EE9-619B-4436-9388-86B6161FB07F}"/>
    <cellStyle name="Note 7 19 2 3 3" xfId="18835" xr:uid="{00000000-0005-0000-0000-0000375C0000}"/>
    <cellStyle name="Note 7 19 2 3 4" xfId="34520" xr:uid="{2FB4F762-D5C6-4C4A-A75A-CA10C6C21543}"/>
    <cellStyle name="Note 7 19 2 4" xfId="12269" xr:uid="{00000000-0005-0000-0000-0000385C0000}"/>
    <cellStyle name="Note 7 19 2 4 2" xfId="23985" xr:uid="{00000000-0005-0000-0000-0000395C0000}"/>
    <cellStyle name="Note 7 19 2 4 3" xfId="28769" xr:uid="{50B31BE8-EF8E-4801-99DB-EDFB6D912F06}"/>
    <cellStyle name="Note 7 19 2 5" xfId="17654" xr:uid="{00000000-0005-0000-0000-00003A5C0000}"/>
    <cellStyle name="Note 7 19 2 6" xfId="32385" xr:uid="{EA2050BB-793D-4F7F-8928-68D4B136F50B}"/>
    <cellStyle name="Note 7 19 3" xfId="5573" xr:uid="{00000000-0005-0000-0000-00003B5C0000}"/>
    <cellStyle name="Note 7 19 4" xfId="6549" xr:uid="{00000000-0005-0000-0000-00003C5C0000}"/>
    <cellStyle name="Note 7 19 4 2" xfId="10120" xr:uid="{00000000-0005-0000-0000-00003D5C0000}"/>
    <cellStyle name="Note 7 19 4 2 2" xfId="21836" xr:uid="{00000000-0005-0000-0000-00003E5C0000}"/>
    <cellStyle name="Note 7 19 4 2 3" xfId="35302" xr:uid="{0FB1D15D-AB31-4611-B205-9DC20D71C904}"/>
    <cellStyle name="Note 7 19 4 3" xfId="18313" xr:uid="{00000000-0005-0000-0000-00003F5C0000}"/>
    <cellStyle name="Note 7 19 4 4" xfId="29322" xr:uid="{EB4808FA-9598-4074-9A97-132CB7C41073}"/>
    <cellStyle name="Note 7 19 5" xfId="13942" xr:uid="{00000000-0005-0000-0000-0000405C0000}"/>
    <cellStyle name="Note 7 19 5 2" xfId="25658" xr:uid="{00000000-0005-0000-0000-0000415C0000}"/>
    <cellStyle name="Note 7 19 5 3" xfId="28044" xr:uid="{CB0993E8-780F-4A30-9308-A968C7DCCCEE}"/>
    <cellStyle name="Note 7 19 6" xfId="16563" xr:uid="{00000000-0005-0000-0000-0000425C0000}"/>
    <cellStyle name="Note 7 19 7" xfId="35614" xr:uid="{0D8ACD8E-81A4-4BE6-BF23-E1C50AA524C2}"/>
    <cellStyle name="Note 7 2" xfId="2370" xr:uid="{00000000-0005-0000-0000-0000435C0000}"/>
    <cellStyle name="Note 7 2 2" xfId="4023" xr:uid="{00000000-0005-0000-0000-0000445C0000}"/>
    <cellStyle name="Note 7 2 2 2" xfId="5576" xr:uid="{00000000-0005-0000-0000-0000455C0000}"/>
    <cellStyle name="Note 7 2 2 3" xfId="7116" xr:uid="{00000000-0005-0000-0000-0000465C0000}"/>
    <cellStyle name="Note 7 2 2 3 2" xfId="14019" xr:uid="{00000000-0005-0000-0000-0000475C0000}"/>
    <cellStyle name="Note 7 2 2 3 2 2" xfId="25735" xr:uid="{00000000-0005-0000-0000-0000485C0000}"/>
    <cellStyle name="Note 7 2 2 3 2 3" xfId="31414" xr:uid="{687C8931-FA6E-4560-8D21-A896B1789D64}"/>
    <cellStyle name="Note 7 2 2 3 3" xfId="18836" xr:uid="{00000000-0005-0000-0000-0000495C0000}"/>
    <cellStyle name="Note 7 2 2 3 4" xfId="36766" xr:uid="{81AED317-C6D9-422F-B490-FCACEF7D7EE6}"/>
    <cellStyle name="Note 7 2 2 4" xfId="10216" xr:uid="{00000000-0005-0000-0000-00004A5C0000}"/>
    <cellStyle name="Note 7 2 2 4 2" xfId="21932" xr:uid="{00000000-0005-0000-0000-00004B5C0000}"/>
    <cellStyle name="Note 7 2 2 4 3" xfId="38735" xr:uid="{7149CE77-04FB-4BC7-B590-1893AF94A136}"/>
    <cellStyle name="Note 7 2 2 5" xfId="17655" xr:uid="{00000000-0005-0000-0000-00004C5C0000}"/>
    <cellStyle name="Note 7 2 2 6" xfId="31631" xr:uid="{45E8C8D0-AF99-43E6-97F2-6A5D5C734AD4}"/>
    <cellStyle name="Note 7 2 3" xfId="5575" xr:uid="{00000000-0005-0000-0000-00004D5C0000}"/>
    <cellStyle name="Note 7 2 4" xfId="6550" xr:uid="{00000000-0005-0000-0000-00004E5C0000}"/>
    <cellStyle name="Note 7 2 4 2" xfId="12349" xr:uid="{00000000-0005-0000-0000-00004F5C0000}"/>
    <cellStyle name="Note 7 2 4 2 2" xfId="24065" xr:uid="{00000000-0005-0000-0000-0000505C0000}"/>
    <cellStyle name="Note 7 2 4 2 3" xfId="28729" xr:uid="{3BDD8902-A76E-4A70-BE2E-482BBE942461}"/>
    <cellStyle name="Note 7 2 4 3" xfId="18314" xr:uid="{00000000-0005-0000-0000-0000515C0000}"/>
    <cellStyle name="Note 7 2 4 4" xfId="35222" xr:uid="{4B3593E9-E0BD-4BBD-9C77-F6631D3D4A36}"/>
    <cellStyle name="Note 7 2 5" xfId="14970" xr:uid="{00000000-0005-0000-0000-0000525C0000}"/>
    <cellStyle name="Note 7 2 5 2" xfId="26686" xr:uid="{00000000-0005-0000-0000-0000535C0000}"/>
    <cellStyle name="Note 7 2 5 3" xfId="27716" xr:uid="{0A505780-C6B6-44AB-A1A7-FF90F27FD4A6}"/>
    <cellStyle name="Note 7 2 6" xfId="16564" xr:uid="{00000000-0005-0000-0000-0000545C0000}"/>
    <cellStyle name="Note 7 2 7" xfId="32492" xr:uid="{3294E814-E6BE-4357-B0A0-DD8491651A22}"/>
    <cellStyle name="Note 7 20" xfId="2371" xr:uid="{00000000-0005-0000-0000-0000555C0000}"/>
    <cellStyle name="Note 7 20 2" xfId="4024" xr:uid="{00000000-0005-0000-0000-0000565C0000}"/>
    <cellStyle name="Note 7 20 2 2" xfId="5578" xr:uid="{00000000-0005-0000-0000-0000575C0000}"/>
    <cellStyle name="Note 7 20 2 3" xfId="7117" xr:uid="{00000000-0005-0000-0000-0000585C0000}"/>
    <cellStyle name="Note 7 20 2 3 2" xfId="12538" xr:uid="{00000000-0005-0000-0000-0000595C0000}"/>
    <cellStyle name="Note 7 20 2 3 2 2" xfId="24254" xr:uid="{00000000-0005-0000-0000-00005A5C0000}"/>
    <cellStyle name="Note 7 20 2 3 2 3" xfId="29897" xr:uid="{91E3AB35-E723-4B3A-8BEA-5EBCE2E1652E}"/>
    <cellStyle name="Note 7 20 2 3 3" xfId="18837" xr:uid="{00000000-0005-0000-0000-00005B5C0000}"/>
    <cellStyle name="Note 7 20 2 3 4" xfId="32834" xr:uid="{373A7D9E-332F-4863-824E-F7B62092F795}"/>
    <cellStyle name="Note 7 20 2 4" xfId="9967" xr:uid="{00000000-0005-0000-0000-00005C5C0000}"/>
    <cellStyle name="Note 7 20 2 4 2" xfId="21683" xr:uid="{00000000-0005-0000-0000-00005D5C0000}"/>
    <cellStyle name="Note 7 20 2 4 3" xfId="37017" xr:uid="{E6BF9D06-FFFA-4CFD-A5CA-0F19466C17AB}"/>
    <cellStyle name="Note 7 20 2 5" xfId="17656" xr:uid="{00000000-0005-0000-0000-00005E5C0000}"/>
    <cellStyle name="Note 7 20 2 6" xfId="30610" xr:uid="{E91CEBE3-5130-4DF0-A103-573EDE565356}"/>
    <cellStyle name="Note 7 20 3" xfId="5577" xr:uid="{00000000-0005-0000-0000-00005F5C0000}"/>
    <cellStyle name="Note 7 20 4" xfId="6551" xr:uid="{00000000-0005-0000-0000-0000605C0000}"/>
    <cellStyle name="Note 7 20 4 2" xfId="12411" xr:uid="{00000000-0005-0000-0000-0000615C0000}"/>
    <cellStyle name="Note 7 20 4 2 2" xfId="24127" xr:uid="{00000000-0005-0000-0000-0000625C0000}"/>
    <cellStyle name="Note 7 20 4 2 3" xfId="29959" xr:uid="{98DEB1AA-490E-4A8D-BE1F-93A413C16C01}"/>
    <cellStyle name="Note 7 20 4 3" xfId="18315" xr:uid="{00000000-0005-0000-0000-0000635C0000}"/>
    <cellStyle name="Note 7 20 4 4" xfId="37241" xr:uid="{40E4AD40-7B1D-453C-AE77-7D619CEBB6F1}"/>
    <cellStyle name="Note 7 20 5" xfId="14631" xr:uid="{00000000-0005-0000-0000-0000645C0000}"/>
    <cellStyle name="Note 7 20 5 2" xfId="26347" xr:uid="{00000000-0005-0000-0000-0000655C0000}"/>
    <cellStyle name="Note 7 20 5 3" xfId="31304" xr:uid="{15378648-C7CD-4EC2-8C69-D3ED64AB5FBD}"/>
    <cellStyle name="Note 7 20 6" xfId="16565" xr:uid="{00000000-0005-0000-0000-0000665C0000}"/>
    <cellStyle name="Note 7 20 7" xfId="31849" xr:uid="{F892B890-2BC8-4DCF-8FE8-297E3ABE5FA6}"/>
    <cellStyle name="Note 7 21" xfId="2372" xr:uid="{00000000-0005-0000-0000-0000675C0000}"/>
    <cellStyle name="Note 7 21 2" xfId="4025" xr:uid="{00000000-0005-0000-0000-0000685C0000}"/>
    <cellStyle name="Note 7 21 2 2" xfId="5580" xr:uid="{00000000-0005-0000-0000-0000695C0000}"/>
    <cellStyle name="Note 7 21 2 3" xfId="7118" xr:uid="{00000000-0005-0000-0000-00006A5C0000}"/>
    <cellStyle name="Note 7 21 2 3 2" xfId="12854" xr:uid="{00000000-0005-0000-0000-00006B5C0000}"/>
    <cellStyle name="Note 7 21 2 3 2 2" xfId="24570" xr:uid="{00000000-0005-0000-0000-00006C5C0000}"/>
    <cellStyle name="Note 7 21 2 3 2 3" xfId="29779" xr:uid="{12039554-011C-42D1-941D-11BA01373BC3}"/>
    <cellStyle name="Note 7 21 2 3 3" xfId="18838" xr:uid="{00000000-0005-0000-0000-00006D5C0000}"/>
    <cellStyle name="Note 7 21 2 3 4" xfId="31579" xr:uid="{8BB15250-0D8A-4F25-8EB2-1CD1BD54362B}"/>
    <cellStyle name="Note 7 21 2 4" xfId="11295" xr:uid="{00000000-0005-0000-0000-00006E5C0000}"/>
    <cellStyle name="Note 7 21 2 4 2" xfId="23011" xr:uid="{00000000-0005-0000-0000-00006F5C0000}"/>
    <cellStyle name="Note 7 21 2 4 3" xfId="38979" xr:uid="{841E73D9-AEE5-4CA7-934F-D61F28DC2DC6}"/>
    <cellStyle name="Note 7 21 2 5" xfId="17657" xr:uid="{00000000-0005-0000-0000-0000705C0000}"/>
    <cellStyle name="Note 7 21 2 6" xfId="29380" xr:uid="{0AD69D24-062E-4573-A729-7031768EA8AC}"/>
    <cellStyle name="Note 7 21 3" xfId="5579" xr:uid="{00000000-0005-0000-0000-0000715C0000}"/>
    <cellStyle name="Note 7 21 4" xfId="6552" xr:uid="{00000000-0005-0000-0000-0000725C0000}"/>
    <cellStyle name="Note 7 21 4 2" xfId="11821" xr:uid="{00000000-0005-0000-0000-0000735C0000}"/>
    <cellStyle name="Note 7 21 4 2 2" xfId="23537" xr:uid="{00000000-0005-0000-0000-0000745C0000}"/>
    <cellStyle name="Note 7 21 4 2 3" xfId="33540" xr:uid="{8AC99EC6-AAF4-4688-9E5D-B83D1D722C6E}"/>
    <cellStyle name="Note 7 21 4 3" xfId="18316" xr:uid="{00000000-0005-0000-0000-0000755C0000}"/>
    <cellStyle name="Note 7 21 4 4" xfId="34595" xr:uid="{AAEBAF04-FC8F-40A3-9945-832A92D616CD}"/>
    <cellStyle name="Note 7 21 5" xfId="10477" xr:uid="{00000000-0005-0000-0000-0000765C0000}"/>
    <cellStyle name="Note 7 21 5 2" xfId="22193" xr:uid="{00000000-0005-0000-0000-0000775C0000}"/>
    <cellStyle name="Note 7 21 5 3" xfId="33316" xr:uid="{2E62A39B-37B4-4E9E-909B-1981397853A3}"/>
    <cellStyle name="Note 7 21 6" xfId="16566" xr:uid="{00000000-0005-0000-0000-0000785C0000}"/>
    <cellStyle name="Note 7 21 7" xfId="30718" xr:uid="{AE0F929A-2C58-46E2-8902-581A056E911B}"/>
    <cellStyle name="Note 7 22" xfId="2373" xr:uid="{00000000-0005-0000-0000-0000795C0000}"/>
    <cellStyle name="Note 7 22 2" xfId="4026" xr:uid="{00000000-0005-0000-0000-00007A5C0000}"/>
    <cellStyle name="Note 7 22 2 2" xfId="5582" xr:uid="{00000000-0005-0000-0000-00007B5C0000}"/>
    <cellStyle name="Note 7 22 2 3" xfId="7119" xr:uid="{00000000-0005-0000-0000-00007C5C0000}"/>
    <cellStyle name="Note 7 22 2 3 2" xfId="11901" xr:uid="{00000000-0005-0000-0000-00007D5C0000}"/>
    <cellStyle name="Note 7 22 2 3 2 2" xfId="23617" xr:uid="{00000000-0005-0000-0000-00007E5C0000}"/>
    <cellStyle name="Note 7 22 2 3 2 3" xfId="35941" xr:uid="{E835ED87-D5A0-433E-847A-BA161855A0BF}"/>
    <cellStyle name="Note 7 22 2 3 3" xfId="18839" xr:uid="{00000000-0005-0000-0000-00007F5C0000}"/>
    <cellStyle name="Note 7 22 2 3 4" xfId="38377" xr:uid="{696C5FBC-63E9-44A0-8668-EBD08D0CC53C}"/>
    <cellStyle name="Note 7 22 2 4" xfId="15482" xr:uid="{00000000-0005-0000-0000-0000805C0000}"/>
    <cellStyle name="Note 7 22 2 4 2" xfId="27198" xr:uid="{00000000-0005-0000-0000-0000815C0000}"/>
    <cellStyle name="Note 7 22 2 4 3" xfId="27454" xr:uid="{67161027-A290-422D-93DF-0AD5EAB63536}"/>
    <cellStyle name="Note 7 22 2 5" xfId="17658" xr:uid="{00000000-0005-0000-0000-0000825C0000}"/>
    <cellStyle name="Note 7 22 2 6" xfId="35322" xr:uid="{20CD5580-A8C2-4BD0-8A43-77B908A00E92}"/>
    <cellStyle name="Note 7 22 3" xfId="5581" xr:uid="{00000000-0005-0000-0000-0000835C0000}"/>
    <cellStyle name="Note 7 22 4" xfId="6553" xr:uid="{00000000-0005-0000-0000-0000845C0000}"/>
    <cellStyle name="Note 7 22 4 2" xfId="12790" xr:uid="{00000000-0005-0000-0000-0000855C0000}"/>
    <cellStyle name="Note 7 22 4 2 2" xfId="24506" xr:uid="{00000000-0005-0000-0000-0000865C0000}"/>
    <cellStyle name="Note 7 22 4 2 3" xfId="29802" xr:uid="{22D494E2-C922-4676-88D0-A729E3D009A3}"/>
    <cellStyle name="Note 7 22 4 3" xfId="18317" xr:uid="{00000000-0005-0000-0000-0000875C0000}"/>
    <cellStyle name="Note 7 22 4 4" xfId="37392" xr:uid="{D6CB6F25-AB5D-4235-B6EB-905A1AAC592B}"/>
    <cellStyle name="Note 7 22 5" xfId="11622" xr:uid="{00000000-0005-0000-0000-0000885C0000}"/>
    <cellStyle name="Note 7 22 5 2" xfId="23338" xr:uid="{00000000-0005-0000-0000-0000895C0000}"/>
    <cellStyle name="Note 7 22 5 3" xfId="38564" xr:uid="{1AE5DCDE-8FE2-4483-84F9-BCE1F5B80EE3}"/>
    <cellStyle name="Note 7 22 6" xfId="16567" xr:uid="{00000000-0005-0000-0000-00008A5C0000}"/>
    <cellStyle name="Note 7 22 7" xfId="29489" xr:uid="{9CA6715C-775D-4E0D-AD08-5A7E4F7B8369}"/>
    <cellStyle name="Note 7 23" xfId="2374" xr:uid="{00000000-0005-0000-0000-00008B5C0000}"/>
    <cellStyle name="Note 7 23 2" xfId="4027" xr:uid="{00000000-0005-0000-0000-00008C5C0000}"/>
    <cellStyle name="Note 7 23 2 2" xfId="5584" xr:uid="{00000000-0005-0000-0000-00008D5C0000}"/>
    <cellStyle name="Note 7 23 2 3" xfId="7120" xr:uid="{00000000-0005-0000-0000-00008E5C0000}"/>
    <cellStyle name="Note 7 23 2 3 2" xfId="13444" xr:uid="{00000000-0005-0000-0000-00008F5C0000}"/>
    <cellStyle name="Note 7 23 2 3 2 2" xfId="25160" xr:uid="{00000000-0005-0000-0000-0000905C0000}"/>
    <cellStyle name="Note 7 23 2 3 2 3" xfId="33681" xr:uid="{B9BFACBB-4BA5-413F-A03F-6E01CA6EF85D}"/>
    <cellStyle name="Note 7 23 2 3 3" xfId="18840" xr:uid="{00000000-0005-0000-0000-0000915C0000}"/>
    <cellStyle name="Note 7 23 2 3 4" xfId="38810" xr:uid="{6BCED4CA-07F1-415D-81DF-29190E7E6553}"/>
    <cellStyle name="Note 7 23 2 4" xfId="11961" xr:uid="{00000000-0005-0000-0000-0000925C0000}"/>
    <cellStyle name="Note 7 23 2 4 2" xfId="23677" xr:uid="{00000000-0005-0000-0000-0000935C0000}"/>
    <cellStyle name="Note 7 23 2 4 3" xfId="38962" xr:uid="{87D04D81-465D-4EB3-AB9C-60DBFE064E9D}"/>
    <cellStyle name="Note 7 23 2 5" xfId="17659" xr:uid="{00000000-0005-0000-0000-0000945C0000}"/>
    <cellStyle name="Note 7 23 2 6" xfId="36880" xr:uid="{1005FA50-6C9A-49E3-9642-90468851772B}"/>
    <cellStyle name="Note 7 23 3" xfId="5583" xr:uid="{00000000-0005-0000-0000-0000955C0000}"/>
    <cellStyle name="Note 7 23 4" xfId="6554" xr:uid="{00000000-0005-0000-0000-0000965C0000}"/>
    <cellStyle name="Note 7 23 4 2" xfId="14915" xr:uid="{00000000-0005-0000-0000-0000975C0000}"/>
    <cellStyle name="Note 7 23 4 2 2" xfId="26631" xr:uid="{00000000-0005-0000-0000-0000985C0000}"/>
    <cellStyle name="Note 7 23 4 2 3" xfId="27744" xr:uid="{B12BA2E7-539E-445A-930A-D36E8E4904CC}"/>
    <cellStyle name="Note 7 23 4 3" xfId="18318" xr:uid="{00000000-0005-0000-0000-0000995C0000}"/>
    <cellStyle name="Note 7 23 4 4" xfId="32749" xr:uid="{C23AEF00-8531-43B4-85BF-5065ECA02D0F}"/>
    <cellStyle name="Note 7 23 5" xfId="10768" xr:uid="{00000000-0005-0000-0000-00009A5C0000}"/>
    <cellStyle name="Note 7 23 5 2" xfId="22484" xr:uid="{00000000-0005-0000-0000-00009B5C0000}"/>
    <cellStyle name="Note 7 23 5 3" xfId="36143" xr:uid="{E2EDB1D8-6649-4CC3-8A2B-24F4C1CF1291}"/>
    <cellStyle name="Note 7 23 6" xfId="16568" xr:uid="{00000000-0005-0000-0000-00009C5C0000}"/>
    <cellStyle name="Note 7 23 7" xfId="35328" xr:uid="{4319CBED-9160-431B-8C72-4C740A45A8D4}"/>
    <cellStyle name="Note 7 24" xfId="2375" xr:uid="{00000000-0005-0000-0000-00009D5C0000}"/>
    <cellStyle name="Note 7 24 2" xfId="4028" xr:uid="{00000000-0005-0000-0000-00009E5C0000}"/>
    <cellStyle name="Note 7 24 2 2" xfId="5586" xr:uid="{00000000-0005-0000-0000-00009F5C0000}"/>
    <cellStyle name="Note 7 24 2 3" xfId="7121" xr:uid="{00000000-0005-0000-0000-0000A05C0000}"/>
    <cellStyle name="Note 7 24 2 3 2" xfId="13603" xr:uid="{00000000-0005-0000-0000-0000A15C0000}"/>
    <cellStyle name="Note 7 24 2 3 2 2" xfId="25319" xr:uid="{00000000-0005-0000-0000-0000A25C0000}"/>
    <cellStyle name="Note 7 24 2 3 2 3" xfId="37856" xr:uid="{E6F8003F-4544-4A88-8DAA-1BD6122D7C27}"/>
    <cellStyle name="Note 7 24 2 3 3" xfId="18841" xr:uid="{00000000-0005-0000-0000-0000A35C0000}"/>
    <cellStyle name="Note 7 24 2 3 4" xfId="34519" xr:uid="{2A183E19-6DCD-4336-B865-B851B4B3E4F1}"/>
    <cellStyle name="Note 7 24 2 4" xfId="12270" xr:uid="{00000000-0005-0000-0000-0000A45C0000}"/>
    <cellStyle name="Note 7 24 2 4 2" xfId="23986" xr:uid="{00000000-0005-0000-0000-0000A55C0000}"/>
    <cellStyle name="Note 7 24 2 4 3" xfId="30021" xr:uid="{484A6D5A-F81C-4EB7-A3B4-E2302D98A723}"/>
    <cellStyle name="Note 7 24 2 5" xfId="17660" xr:uid="{00000000-0005-0000-0000-0000A65C0000}"/>
    <cellStyle name="Note 7 24 2 6" xfId="32156" xr:uid="{7D7F0DD8-7551-4745-8409-8A641D2537B4}"/>
    <cellStyle name="Note 7 24 3" xfId="5585" xr:uid="{00000000-0005-0000-0000-0000A75C0000}"/>
    <cellStyle name="Note 7 24 4" xfId="6555" xr:uid="{00000000-0005-0000-0000-0000A85C0000}"/>
    <cellStyle name="Note 7 24 4 2" xfId="10119" xr:uid="{00000000-0005-0000-0000-0000A95C0000}"/>
    <cellStyle name="Note 7 24 4 2 2" xfId="21835" xr:uid="{00000000-0005-0000-0000-0000AA5C0000}"/>
    <cellStyle name="Note 7 24 4 2 3" xfId="29032" xr:uid="{9840FB63-8AF9-483D-B14A-FA675442982B}"/>
    <cellStyle name="Note 7 24 4 3" xfId="18319" xr:uid="{00000000-0005-0000-0000-0000AB5C0000}"/>
    <cellStyle name="Note 7 24 4 4" xfId="36858" xr:uid="{AF9180F1-10EF-4F3B-A326-B364FDE8CE60}"/>
    <cellStyle name="Note 7 24 5" xfId="12700" xr:uid="{00000000-0005-0000-0000-0000AC5C0000}"/>
    <cellStyle name="Note 7 24 5 2" xfId="24416" xr:uid="{00000000-0005-0000-0000-0000AD5C0000}"/>
    <cellStyle name="Note 7 24 5 3" xfId="28543" xr:uid="{676EF669-BB99-4E1B-964A-63DFB123BCAF}"/>
    <cellStyle name="Note 7 24 6" xfId="16569" xr:uid="{00000000-0005-0000-0000-0000AE5C0000}"/>
    <cellStyle name="Note 7 24 7" xfId="36652" xr:uid="{A65B6D59-F145-4EB0-BE99-23B67E1B2F42}"/>
    <cellStyle name="Note 7 25" xfId="2376" xr:uid="{00000000-0005-0000-0000-0000AF5C0000}"/>
    <cellStyle name="Note 7 25 2" xfId="4029" xr:uid="{00000000-0005-0000-0000-0000B05C0000}"/>
    <cellStyle name="Note 7 25 2 2" xfId="5588" xr:uid="{00000000-0005-0000-0000-0000B15C0000}"/>
    <cellStyle name="Note 7 25 2 3" xfId="7122" xr:uid="{00000000-0005-0000-0000-0000B25C0000}"/>
    <cellStyle name="Note 7 25 2 3 2" xfId="11846" xr:uid="{00000000-0005-0000-0000-0000B35C0000}"/>
    <cellStyle name="Note 7 25 2 3 2 2" xfId="23562" xr:uid="{00000000-0005-0000-0000-0000B45C0000}"/>
    <cellStyle name="Note 7 25 2 3 2 3" xfId="36094" xr:uid="{B7996558-EF11-4410-9F4C-7E2E71A80CED}"/>
    <cellStyle name="Note 7 25 2 3 3" xfId="18842" xr:uid="{00000000-0005-0000-0000-0000B55C0000}"/>
    <cellStyle name="Note 7 25 2 3 4" xfId="35641" xr:uid="{EFC608EB-1607-46E8-9D09-130047FFAB9E}"/>
    <cellStyle name="Note 7 25 2 4" xfId="10215" xr:uid="{00000000-0005-0000-0000-0000B65C0000}"/>
    <cellStyle name="Note 7 25 2 4 2" xfId="21931" xr:uid="{00000000-0005-0000-0000-0000B75C0000}"/>
    <cellStyle name="Note 7 25 2 4 3" xfId="37987" xr:uid="{F3D659DF-718A-4CCB-B119-D9943FA391A5}"/>
    <cellStyle name="Note 7 25 2 5" xfId="17661" xr:uid="{00000000-0005-0000-0000-0000B85C0000}"/>
    <cellStyle name="Note 7 25 2 6" xfId="31628" xr:uid="{3CD8306D-A526-4193-A435-C6D67A3B19E7}"/>
    <cellStyle name="Note 7 25 3" xfId="5587" xr:uid="{00000000-0005-0000-0000-0000B95C0000}"/>
    <cellStyle name="Note 7 25 4" xfId="6556" xr:uid="{00000000-0005-0000-0000-0000BA5C0000}"/>
    <cellStyle name="Note 7 25 4 2" xfId="14207" xr:uid="{00000000-0005-0000-0000-0000BB5C0000}"/>
    <cellStyle name="Note 7 25 4 2 2" xfId="25923" xr:uid="{00000000-0005-0000-0000-0000BC5C0000}"/>
    <cellStyle name="Note 7 25 4 2 3" xfId="37093" xr:uid="{359FE460-88F3-4B4E-9786-6A8752E23487}"/>
    <cellStyle name="Note 7 25 4 3" xfId="18320" xr:uid="{00000000-0005-0000-0000-0000BD5C0000}"/>
    <cellStyle name="Note 7 25 4 4" xfId="38061" xr:uid="{DDCEC5EB-EEA2-48D0-ABA1-4DD81812B0E1}"/>
    <cellStyle name="Note 7 25 5" xfId="11544" xr:uid="{00000000-0005-0000-0000-0000BE5C0000}"/>
    <cellStyle name="Note 7 25 5 2" xfId="23260" xr:uid="{00000000-0005-0000-0000-0000BF5C0000}"/>
    <cellStyle name="Note 7 25 5 3" xfId="37070" xr:uid="{173AD46A-ECF4-4349-BDDA-8B5A61CC9D7D}"/>
    <cellStyle name="Note 7 25 6" xfId="16570" xr:uid="{00000000-0005-0000-0000-0000C05C0000}"/>
    <cellStyle name="Note 7 25 7" xfId="32266" xr:uid="{2FFEECEB-6D6C-48AD-8893-6182CFA610E1}"/>
    <cellStyle name="Note 7 26" xfId="2377" xr:uid="{00000000-0005-0000-0000-0000C15C0000}"/>
    <cellStyle name="Note 7 26 2" xfId="4030" xr:uid="{00000000-0005-0000-0000-0000C25C0000}"/>
    <cellStyle name="Note 7 26 2 2" xfId="5590" xr:uid="{00000000-0005-0000-0000-0000C35C0000}"/>
    <cellStyle name="Note 7 26 2 3" xfId="7123" xr:uid="{00000000-0005-0000-0000-0000C45C0000}"/>
    <cellStyle name="Note 7 26 2 3 2" xfId="11002" xr:uid="{00000000-0005-0000-0000-0000C55C0000}"/>
    <cellStyle name="Note 7 26 2 3 2 2" xfId="22718" xr:uid="{00000000-0005-0000-0000-0000C65C0000}"/>
    <cellStyle name="Note 7 26 2 3 2 3" xfId="35383" xr:uid="{501AAB66-6266-4787-9403-821884FC9C24}"/>
    <cellStyle name="Note 7 26 2 3 3" xfId="18843" xr:uid="{00000000-0005-0000-0000-0000C75C0000}"/>
    <cellStyle name="Note 7 26 2 3 4" xfId="32835" xr:uid="{DDA1DFF4-D218-4500-AE6D-E36DF7C25A6F}"/>
    <cellStyle name="Note 7 26 2 4" xfId="9968" xr:uid="{00000000-0005-0000-0000-0000C85C0000}"/>
    <cellStyle name="Note 7 26 2 4 2" xfId="21684" xr:uid="{00000000-0005-0000-0000-0000C95C0000}"/>
    <cellStyle name="Note 7 26 2 4 3" xfId="33274" xr:uid="{40741FEE-9324-4E80-AE06-F6C041734764}"/>
    <cellStyle name="Note 7 26 2 5" xfId="17662" xr:uid="{00000000-0005-0000-0000-0000CA5C0000}"/>
    <cellStyle name="Note 7 26 2 6" xfId="35587" xr:uid="{4DBC7759-8B5E-4D64-8690-D94BB8DAD151}"/>
    <cellStyle name="Note 7 26 3" xfId="5589" xr:uid="{00000000-0005-0000-0000-0000CB5C0000}"/>
    <cellStyle name="Note 7 26 4" xfId="6557" xr:uid="{00000000-0005-0000-0000-0000CC5C0000}"/>
    <cellStyle name="Note 7 26 4 2" xfId="12410" xr:uid="{00000000-0005-0000-0000-0000CD5C0000}"/>
    <cellStyle name="Note 7 26 4 2 2" xfId="24126" xr:uid="{00000000-0005-0000-0000-0000CE5C0000}"/>
    <cellStyle name="Note 7 26 4 2 3" xfId="28694" xr:uid="{95B9F0A6-B5EC-4F2E-A6FD-6BCE2C9D8A58}"/>
    <cellStyle name="Note 7 26 4 3" xfId="18321" xr:uid="{00000000-0005-0000-0000-0000CF5C0000}"/>
    <cellStyle name="Note 7 26 4 4" xfId="34596" xr:uid="{0B80DCF3-36A5-4E23-863A-0AC75B735246}"/>
    <cellStyle name="Note 7 26 5" xfId="14632" xr:uid="{00000000-0005-0000-0000-0000D05C0000}"/>
    <cellStyle name="Note 7 26 5 2" xfId="26348" xr:uid="{00000000-0005-0000-0000-0000D15C0000}"/>
    <cellStyle name="Note 7 26 5 3" xfId="27889" xr:uid="{CFD53A5B-CD12-4364-B186-553F66504241}"/>
    <cellStyle name="Note 7 26 6" xfId="16571" xr:uid="{00000000-0005-0000-0000-0000D25C0000}"/>
    <cellStyle name="Note 7 26 7" xfId="31846" xr:uid="{B80F0505-B7B7-4B30-8418-21964703EA7C}"/>
    <cellStyle name="Note 7 27" xfId="2378" xr:uid="{00000000-0005-0000-0000-0000D35C0000}"/>
    <cellStyle name="Note 7 27 2" xfId="4031" xr:uid="{00000000-0005-0000-0000-0000D45C0000}"/>
    <cellStyle name="Note 7 27 2 2" xfId="5592" xr:uid="{00000000-0005-0000-0000-0000D55C0000}"/>
    <cellStyle name="Note 7 27 2 3" xfId="7124" xr:uid="{00000000-0005-0000-0000-0000D65C0000}"/>
    <cellStyle name="Note 7 27 2 3 2" xfId="12540" xr:uid="{00000000-0005-0000-0000-0000D75C0000}"/>
    <cellStyle name="Note 7 27 2 3 2 2" xfId="24256" xr:uid="{00000000-0005-0000-0000-0000D85C0000}"/>
    <cellStyle name="Note 7 27 2 3 2 3" xfId="29896" xr:uid="{393300A6-A5EB-421C-9AA6-F46229ED4985}"/>
    <cellStyle name="Note 7 27 2 3 3" xfId="18844" xr:uid="{00000000-0005-0000-0000-0000D95C0000}"/>
    <cellStyle name="Note 7 27 2 3 4" xfId="29628" xr:uid="{EE5E9F3B-DEE7-478D-A4C9-DEE7E9C93E1A}"/>
    <cellStyle name="Note 7 27 2 4" xfId="11294" xr:uid="{00000000-0005-0000-0000-0000DA5C0000}"/>
    <cellStyle name="Note 7 27 2 4 2" xfId="23010" xr:uid="{00000000-0005-0000-0000-0000DB5C0000}"/>
    <cellStyle name="Note 7 27 2 4 3" xfId="30174" xr:uid="{1AC776CA-2164-424C-954F-C3EBFDE7BB09}"/>
    <cellStyle name="Note 7 27 2 5" xfId="17663" xr:uid="{00000000-0005-0000-0000-0000DC5C0000}"/>
    <cellStyle name="Note 7 27 2 6" xfId="36699" xr:uid="{5880237F-D4B7-4F23-ADC3-C2A24FAA56BB}"/>
    <cellStyle name="Note 7 27 3" xfId="5591" xr:uid="{00000000-0005-0000-0000-0000DD5C0000}"/>
    <cellStyle name="Note 7 27 4" xfId="6558" xr:uid="{00000000-0005-0000-0000-0000DE5C0000}"/>
    <cellStyle name="Note 7 27 4 2" xfId="14231" xr:uid="{00000000-0005-0000-0000-0000DF5C0000}"/>
    <cellStyle name="Note 7 27 4 2 2" xfId="25947" xr:uid="{00000000-0005-0000-0000-0000E05C0000}"/>
    <cellStyle name="Note 7 27 4 2 3" xfId="36338" xr:uid="{5567A3C6-AF59-455C-A840-495F54105EF1}"/>
    <cellStyle name="Note 7 27 4 3" xfId="18322" xr:uid="{00000000-0005-0000-0000-0000E15C0000}"/>
    <cellStyle name="Note 7 27 4 4" xfId="36379" xr:uid="{88279D13-D254-411A-B2EE-6C4A6AA7AE06}"/>
    <cellStyle name="Note 7 27 5" xfId="10478" xr:uid="{00000000-0005-0000-0000-0000E25C0000}"/>
    <cellStyle name="Note 7 27 5 2" xfId="22194" xr:uid="{00000000-0005-0000-0000-0000E35C0000}"/>
    <cellStyle name="Note 7 27 5 3" xfId="36230" xr:uid="{9346B0B2-EEEA-4832-9613-6680816EA40C}"/>
    <cellStyle name="Note 7 27 6" xfId="16572" xr:uid="{00000000-0005-0000-0000-0000E45C0000}"/>
    <cellStyle name="Note 7 27 7" xfId="34872" xr:uid="{F4DBE996-F26B-40C3-90F3-61F080C8D096}"/>
    <cellStyle name="Note 7 28" xfId="2379" xr:uid="{00000000-0005-0000-0000-0000E55C0000}"/>
    <cellStyle name="Note 7 28 2" xfId="4032" xr:uid="{00000000-0005-0000-0000-0000E65C0000}"/>
    <cellStyle name="Note 7 28 2 2" xfId="5594" xr:uid="{00000000-0005-0000-0000-0000E75C0000}"/>
    <cellStyle name="Note 7 28 2 3" xfId="7125" xr:uid="{00000000-0005-0000-0000-0000E85C0000}"/>
    <cellStyle name="Note 7 28 2 3 2" xfId="12010" xr:uid="{00000000-0005-0000-0000-0000E95C0000}"/>
    <cellStyle name="Note 7 28 2 3 2 2" xfId="23726" xr:uid="{00000000-0005-0000-0000-0000EA5C0000}"/>
    <cellStyle name="Note 7 28 2 3 2 3" xfId="38479" xr:uid="{964A71E7-DD1D-4FBD-AD1D-71D5DF08B87B}"/>
    <cellStyle name="Note 7 28 2 3 3" xfId="18845" xr:uid="{00000000-0005-0000-0000-0000EB5C0000}"/>
    <cellStyle name="Note 7 28 2 3 4" xfId="38884" xr:uid="{9E3A1E13-195F-446E-92AD-CA8C5B8327D1}"/>
    <cellStyle name="Note 7 28 2 4" xfId="14266" xr:uid="{00000000-0005-0000-0000-0000EC5C0000}"/>
    <cellStyle name="Note 7 28 2 4 2" xfId="25982" xr:uid="{00000000-0005-0000-0000-0000ED5C0000}"/>
    <cellStyle name="Note 7 28 2 4 3" xfId="35251" xr:uid="{4E13BDCB-0679-442D-881C-F72CA4C81208}"/>
    <cellStyle name="Note 7 28 2 5" xfId="17664" xr:uid="{00000000-0005-0000-0000-0000EE5C0000}"/>
    <cellStyle name="Note 7 28 2 6" xfId="32384" xr:uid="{CDEFA414-E74D-4A99-B4A2-5F6566B4C229}"/>
    <cellStyle name="Note 7 28 3" xfId="5593" xr:uid="{00000000-0005-0000-0000-0000EF5C0000}"/>
    <cellStyle name="Note 7 28 4" xfId="6559" xr:uid="{00000000-0005-0000-0000-0000F05C0000}"/>
    <cellStyle name="Note 7 28 4 2" xfId="13987" xr:uid="{00000000-0005-0000-0000-0000F15C0000}"/>
    <cellStyle name="Note 7 28 4 2 2" xfId="25703" xr:uid="{00000000-0005-0000-0000-0000F25C0000}"/>
    <cellStyle name="Note 7 28 4 2 3" xfId="28021" xr:uid="{7329B6ED-9089-420B-8E5A-1D2D461F81D5}"/>
    <cellStyle name="Note 7 28 4 3" xfId="18323" xr:uid="{00000000-0005-0000-0000-0000F35C0000}"/>
    <cellStyle name="Note 7 28 4 4" xfId="32748" xr:uid="{6EA1DBF4-6659-47F2-80CA-8F74CB27BF02}"/>
    <cellStyle name="Note 7 28 5" xfId="15098" xr:uid="{00000000-0005-0000-0000-0000F45C0000}"/>
    <cellStyle name="Note 7 28 5 2" xfId="26814" xr:uid="{00000000-0005-0000-0000-0000F55C0000}"/>
    <cellStyle name="Note 7 28 5 3" xfId="31076" xr:uid="{D76E54FF-D83F-45E1-B45D-C415D3743704}"/>
    <cellStyle name="Note 7 28 6" xfId="16573" xr:uid="{00000000-0005-0000-0000-0000F65C0000}"/>
    <cellStyle name="Note 7 28 7" xfId="35511" xr:uid="{C7EEF90C-BA01-4B84-856A-CAB7E8C5B4A2}"/>
    <cellStyle name="Note 7 29" xfId="2380" xr:uid="{00000000-0005-0000-0000-0000F75C0000}"/>
    <cellStyle name="Note 7 29 2" xfId="4033" xr:uid="{00000000-0005-0000-0000-0000F85C0000}"/>
    <cellStyle name="Note 7 29 2 2" xfId="5596" xr:uid="{00000000-0005-0000-0000-0000F95C0000}"/>
    <cellStyle name="Note 7 29 2 3" xfId="7126" xr:uid="{00000000-0005-0000-0000-0000FA5C0000}"/>
    <cellStyle name="Note 7 29 2 3 2" xfId="13859" xr:uid="{00000000-0005-0000-0000-0000FB5C0000}"/>
    <cellStyle name="Note 7 29 2 3 2 2" xfId="25575" xr:uid="{00000000-0005-0000-0000-0000FC5C0000}"/>
    <cellStyle name="Note 7 29 2 3 2 3" xfId="28086" xr:uid="{D7D6C771-F1BD-41A8-92A4-6A62CB37FC1D}"/>
    <cellStyle name="Note 7 29 2 3 3" xfId="18846" xr:uid="{00000000-0005-0000-0000-0000FD5C0000}"/>
    <cellStyle name="Note 7 29 2 3 4" xfId="37327" xr:uid="{2098D31C-CDCC-4582-8EDF-E6D06FF97FA1}"/>
    <cellStyle name="Note 7 29 2 4" xfId="12759" xr:uid="{00000000-0005-0000-0000-0000FE5C0000}"/>
    <cellStyle name="Note 7 29 2 4 2" xfId="24475" xr:uid="{00000000-0005-0000-0000-0000FF5C0000}"/>
    <cellStyle name="Note 7 29 2 4 3" xfId="28511" xr:uid="{EE3C317E-9785-4470-9925-A545176F5128}"/>
    <cellStyle name="Note 7 29 2 5" xfId="17665" xr:uid="{00000000-0005-0000-0000-0000005D0000}"/>
    <cellStyle name="Note 7 29 2 6" xfId="31629" xr:uid="{B18E2673-55CB-4790-A2FD-692F6944E05B}"/>
    <cellStyle name="Note 7 29 3" xfId="5595" xr:uid="{00000000-0005-0000-0000-0000015D0000}"/>
    <cellStyle name="Note 7 29 4" xfId="6560" xr:uid="{00000000-0005-0000-0000-0000025D0000}"/>
    <cellStyle name="Note 7 29 4 2" xfId="13331" xr:uid="{00000000-0005-0000-0000-0000035D0000}"/>
    <cellStyle name="Note 7 29 4 2 2" xfId="25047" xr:uid="{00000000-0005-0000-0000-0000045D0000}"/>
    <cellStyle name="Note 7 29 4 2 3" xfId="35375" xr:uid="{2565A239-4E46-4419-9D6A-5ABF6E9DCE32}"/>
    <cellStyle name="Note 7 29 4 3" xfId="18324" xr:uid="{00000000-0005-0000-0000-0000055D0000}"/>
    <cellStyle name="Note 7 29 4 4" xfId="30554" xr:uid="{29C14319-3E3A-4C72-B4FC-67645CE82AD7}"/>
    <cellStyle name="Note 7 29 5" xfId="11785" xr:uid="{00000000-0005-0000-0000-0000065D0000}"/>
    <cellStyle name="Note 7 29 5 2" xfId="23501" xr:uid="{00000000-0005-0000-0000-0000075D0000}"/>
    <cellStyle name="Note 7 29 5 3" xfId="38200" xr:uid="{09BC1E40-36C4-4B31-94D8-2F084294CA5D}"/>
    <cellStyle name="Note 7 29 6" xfId="16574" xr:uid="{00000000-0005-0000-0000-0000085D0000}"/>
    <cellStyle name="Note 7 29 7" xfId="32491" xr:uid="{57C3104F-9EBD-48B9-8E44-5A49698958BF}"/>
    <cellStyle name="Note 7 3" xfId="2381" xr:uid="{00000000-0005-0000-0000-0000095D0000}"/>
    <cellStyle name="Note 7 3 2" xfId="4034" xr:uid="{00000000-0005-0000-0000-00000A5D0000}"/>
    <cellStyle name="Note 7 3 2 2" xfId="5598" xr:uid="{00000000-0005-0000-0000-00000B5D0000}"/>
    <cellStyle name="Note 7 3 2 3" xfId="7127" xr:uid="{00000000-0005-0000-0000-00000C5D0000}"/>
    <cellStyle name="Note 7 3 2 3 2" xfId="12857" xr:uid="{00000000-0005-0000-0000-00000D5D0000}"/>
    <cellStyle name="Note 7 3 2 3 2 2" xfId="24573" xr:uid="{00000000-0005-0000-0000-00000E5D0000}"/>
    <cellStyle name="Note 7 3 2 3 2 3" xfId="28447" xr:uid="{83B461B5-F390-4FD7-9BEB-842C05A2B69F}"/>
    <cellStyle name="Note 7 3 2 3 3" xfId="18847" xr:uid="{00000000-0005-0000-0000-00000F5D0000}"/>
    <cellStyle name="Note 7 3 2 3 4" xfId="34517" xr:uid="{2FE06E8F-39A5-4EDA-A039-08702AE18772}"/>
    <cellStyle name="Note 7 3 2 4" xfId="12271" xr:uid="{00000000-0005-0000-0000-0000105D0000}"/>
    <cellStyle name="Note 7 3 2 4 2" xfId="23987" xr:uid="{00000000-0005-0000-0000-0000115D0000}"/>
    <cellStyle name="Note 7 3 2 4 3" xfId="28768" xr:uid="{2F54328D-F428-45AB-8F9F-AEB98DC9603E}"/>
    <cellStyle name="Note 7 3 2 5" xfId="17666" xr:uid="{00000000-0005-0000-0000-0000125D0000}"/>
    <cellStyle name="Note 7 3 2 6" xfId="30609" xr:uid="{2D1169E4-1F40-4B15-B22B-5D25988B2E3A}"/>
    <cellStyle name="Note 7 3 3" xfId="5597" xr:uid="{00000000-0005-0000-0000-0000135D0000}"/>
    <cellStyle name="Note 7 3 4" xfId="6561" xr:uid="{00000000-0005-0000-0000-0000145D0000}"/>
    <cellStyle name="Note 7 3 4 2" xfId="10118" xr:uid="{00000000-0005-0000-0000-0000155D0000}"/>
    <cellStyle name="Note 7 3 4 2 2" xfId="21834" xr:uid="{00000000-0005-0000-0000-0000165D0000}"/>
    <cellStyle name="Note 7 3 4 2 3" xfId="30273" xr:uid="{E949130F-795E-4064-922F-6E5295F98EDD}"/>
    <cellStyle name="Note 7 3 4 3" xfId="18325" xr:uid="{00000000-0005-0000-0000-0000175D0000}"/>
    <cellStyle name="Note 7 3 4 4" xfId="29321" xr:uid="{E499C294-877B-40CD-BE92-4410D6398630}"/>
    <cellStyle name="Note 7 3 5" xfId="13524" xr:uid="{00000000-0005-0000-0000-0000185D0000}"/>
    <cellStyle name="Note 7 3 5 2" xfId="25240" xr:uid="{00000000-0005-0000-0000-0000195D0000}"/>
    <cellStyle name="Note 7 3 5 3" xfId="33689" xr:uid="{FD8C018C-B53B-407D-999C-2F431F669420}"/>
    <cellStyle name="Note 7 3 6" xfId="16575" xr:uid="{00000000-0005-0000-0000-00001A5D0000}"/>
    <cellStyle name="Note 7 3 7" xfId="31847" xr:uid="{2F65557B-18C2-49C5-95E8-073F98B22A3F}"/>
    <cellStyle name="Note 7 30" xfId="2382" xr:uid="{00000000-0005-0000-0000-00001B5D0000}"/>
    <cellStyle name="Note 7 30 2" xfId="4035" xr:uid="{00000000-0005-0000-0000-00001C5D0000}"/>
    <cellStyle name="Note 7 30 2 2" xfId="5600" xr:uid="{00000000-0005-0000-0000-00001D5D0000}"/>
    <cellStyle name="Note 7 30 2 3" xfId="7128" xr:uid="{00000000-0005-0000-0000-00001E5D0000}"/>
    <cellStyle name="Note 7 30 2 3 2" xfId="14020" xr:uid="{00000000-0005-0000-0000-00001F5D0000}"/>
    <cellStyle name="Note 7 30 2 3 2 2" xfId="25736" xr:uid="{00000000-0005-0000-0000-0000205D0000}"/>
    <cellStyle name="Note 7 30 2 3 2 3" xfId="28004" xr:uid="{2E1412EB-7CFB-46A7-AE73-0C125DB5BC19}"/>
    <cellStyle name="Note 7 30 2 3 3" xfId="18848" xr:uid="{00000000-0005-0000-0000-0000215D0000}"/>
    <cellStyle name="Note 7 30 2 3 4" xfId="36385" xr:uid="{336C48B4-AFD8-4896-827D-B06E4F7A50DC}"/>
    <cellStyle name="Note 7 30 2 4" xfId="10214" xr:uid="{00000000-0005-0000-0000-0000225D0000}"/>
    <cellStyle name="Note 7 30 2 4 2" xfId="21930" xr:uid="{00000000-0005-0000-0000-0000235D0000}"/>
    <cellStyle name="Note 7 30 2 4 3" xfId="34680" xr:uid="{6B223AC0-5AF7-470F-B10C-46D564D44CA2}"/>
    <cellStyle name="Note 7 30 2 5" xfId="17667" xr:uid="{00000000-0005-0000-0000-0000245D0000}"/>
    <cellStyle name="Note 7 30 2 6" xfId="29379" xr:uid="{1B13C4E0-5179-4314-9164-E84352F5CE37}"/>
    <cellStyle name="Note 7 30 3" xfId="5599" xr:uid="{00000000-0005-0000-0000-0000255D0000}"/>
    <cellStyle name="Note 7 30 4" xfId="6562" xr:uid="{00000000-0005-0000-0000-0000265D0000}"/>
    <cellStyle name="Note 7 30 4 2" xfId="14837" xr:uid="{00000000-0005-0000-0000-0000275D0000}"/>
    <cellStyle name="Note 7 30 4 2 2" xfId="26553" xr:uid="{00000000-0005-0000-0000-0000285D0000}"/>
    <cellStyle name="Note 7 30 4 2 3" xfId="27784" xr:uid="{A58280CE-0907-4E9C-8A17-2B5BCB30BC95}"/>
    <cellStyle name="Note 7 30 4 3" xfId="18326" xr:uid="{00000000-0005-0000-0000-0000295D0000}"/>
    <cellStyle name="Note 7 30 4 4" xfId="38287" xr:uid="{5E7C9226-DCB2-4F2E-AF76-FF7CDF7FB033}"/>
    <cellStyle name="Note 7 30 5" xfId="10922" xr:uid="{00000000-0005-0000-0000-00002A5D0000}"/>
    <cellStyle name="Note 7 30 5 2" xfId="22638" xr:uid="{00000000-0005-0000-0000-00002B5D0000}"/>
    <cellStyle name="Note 7 30 5 3" xfId="33391" xr:uid="{E7B88649-BDD9-4292-8EF5-D48E8B3B7BD9}"/>
    <cellStyle name="Note 7 30 6" xfId="16576" xr:uid="{00000000-0005-0000-0000-00002C5D0000}"/>
    <cellStyle name="Note 7 30 7" xfId="30717" xr:uid="{2DAD5372-6DB0-423A-8241-A253F7DE30AA}"/>
    <cellStyle name="Note 7 31" xfId="2383" xr:uid="{00000000-0005-0000-0000-00002D5D0000}"/>
    <cellStyle name="Note 7 31 2" xfId="4036" xr:uid="{00000000-0005-0000-0000-00002E5D0000}"/>
    <cellStyle name="Note 7 31 2 2" xfId="5602" xr:uid="{00000000-0005-0000-0000-00002F5D0000}"/>
    <cellStyle name="Note 7 31 2 3" xfId="7129" xr:uid="{00000000-0005-0000-0000-0000305D0000}"/>
    <cellStyle name="Note 7 31 2 3 2" xfId="12533" xr:uid="{00000000-0005-0000-0000-0000315D0000}"/>
    <cellStyle name="Note 7 31 2 3 2 2" xfId="24249" xr:uid="{00000000-0005-0000-0000-0000325D0000}"/>
    <cellStyle name="Note 7 31 2 3 2 3" xfId="29899" xr:uid="{FE6B40A9-C995-43BF-8269-0662E2E3DE4C}"/>
    <cellStyle name="Note 7 31 2 3 3" xfId="18849" xr:uid="{00000000-0005-0000-0000-0000335D0000}"/>
    <cellStyle name="Note 7 31 2 3 4" xfId="32837" xr:uid="{E8C10777-9306-44BB-9584-B36F30C0044E}"/>
    <cellStyle name="Note 7 31 2 4" xfId="9969" xr:uid="{00000000-0005-0000-0000-0000345D0000}"/>
    <cellStyle name="Note 7 31 2 4 2" xfId="21685" xr:uid="{00000000-0005-0000-0000-0000355D0000}"/>
    <cellStyle name="Note 7 31 2 4 3" xfId="35107" xr:uid="{D5FBF439-7B42-4235-B022-1A9D8D67C413}"/>
    <cellStyle name="Note 7 31 2 5" xfId="17668" xr:uid="{00000000-0005-0000-0000-0000365D0000}"/>
    <cellStyle name="Note 7 31 2 6" xfId="38390" xr:uid="{048A8974-FD77-46EF-A97B-93CF0BAF1264}"/>
    <cellStyle name="Note 7 31 3" xfId="5601" xr:uid="{00000000-0005-0000-0000-0000375D0000}"/>
    <cellStyle name="Note 7 31 4" xfId="6563" xr:uid="{00000000-0005-0000-0000-0000385D0000}"/>
    <cellStyle name="Note 7 31 4 2" xfId="12409" xr:uid="{00000000-0005-0000-0000-0000395D0000}"/>
    <cellStyle name="Note 7 31 4 2 2" xfId="24125" xr:uid="{00000000-0005-0000-0000-00003A5D0000}"/>
    <cellStyle name="Note 7 31 4 2 3" xfId="28695" xr:uid="{0D021E9B-0BB3-47C8-BEB1-1CE3FD29CDBB}"/>
    <cellStyle name="Note 7 31 4 3" xfId="18327" xr:uid="{00000000-0005-0000-0000-00003B5D0000}"/>
    <cellStyle name="Note 7 31 4 4" xfId="35773" xr:uid="{3FF6F512-4B27-4C2C-9499-0EB6C12663E6}"/>
    <cellStyle name="Note 7 31 5" xfId="10526" xr:uid="{00000000-0005-0000-0000-00003C5D0000}"/>
    <cellStyle name="Note 7 31 5 2" xfId="22242" xr:uid="{00000000-0005-0000-0000-00003D5D0000}"/>
    <cellStyle name="Note 7 31 5 3" xfId="39059" xr:uid="{4DB042F6-7F5F-4B94-B1D8-0AD8EEB0D813}"/>
    <cellStyle name="Note 7 31 6" xfId="16577" xr:uid="{00000000-0005-0000-0000-00003E5D0000}"/>
    <cellStyle name="Note 7 31 7" xfId="29488" xr:uid="{0EABC637-EB18-4B7B-A24D-AD4EA8573740}"/>
    <cellStyle name="Note 7 32" xfId="2384" xr:uid="{00000000-0005-0000-0000-00003F5D0000}"/>
    <cellStyle name="Note 7 32 2" xfId="4037" xr:uid="{00000000-0005-0000-0000-0000405D0000}"/>
    <cellStyle name="Note 7 32 2 2" xfId="5604" xr:uid="{00000000-0005-0000-0000-0000415D0000}"/>
    <cellStyle name="Note 7 32 2 3" xfId="7130" xr:uid="{00000000-0005-0000-0000-0000425D0000}"/>
    <cellStyle name="Note 7 32 2 3 2" xfId="12856" xr:uid="{00000000-0005-0000-0000-0000435D0000}"/>
    <cellStyle name="Note 7 32 2 3 2 2" xfId="24572" xr:uid="{00000000-0005-0000-0000-0000445D0000}"/>
    <cellStyle name="Note 7 32 2 3 2 3" xfId="29778" xr:uid="{F95797A8-E3FB-43CF-9C8A-C00871C8ECF3}"/>
    <cellStyle name="Note 7 32 2 3 3" xfId="18850" xr:uid="{00000000-0005-0000-0000-0000455D0000}"/>
    <cellStyle name="Note 7 32 2 3 4" xfId="36515" xr:uid="{520C9F36-EA2B-419C-AB24-7C0B132A6439}"/>
    <cellStyle name="Note 7 32 2 4" xfId="11293" xr:uid="{00000000-0005-0000-0000-0000465D0000}"/>
    <cellStyle name="Note 7 32 2 4 2" xfId="23009" xr:uid="{00000000-0005-0000-0000-0000475D0000}"/>
    <cellStyle name="Note 7 32 2 4 3" xfId="33451" xr:uid="{4E3BABE0-EFCB-4BB3-AF9B-0DD59FD71654}"/>
    <cellStyle name="Note 7 32 2 5" xfId="17669" xr:uid="{00000000-0005-0000-0000-0000485D0000}"/>
    <cellStyle name="Note 7 32 2 6" xfId="36340" xr:uid="{1B653D88-BF16-40ED-B258-235BF0A56551}"/>
    <cellStyle name="Note 7 32 3" xfId="5603" xr:uid="{00000000-0005-0000-0000-0000495D0000}"/>
    <cellStyle name="Note 7 32 4" xfId="6564" xr:uid="{00000000-0005-0000-0000-00004A5D0000}"/>
    <cellStyle name="Note 7 32 4 2" xfId="15578" xr:uid="{00000000-0005-0000-0000-00004B5D0000}"/>
    <cellStyle name="Note 7 32 4 2 2" xfId="27294" xr:uid="{00000000-0005-0000-0000-00004C5D0000}"/>
    <cellStyle name="Note 7 32 4 2 3" xfId="27405" xr:uid="{EDE7739B-D365-4392-B2C1-F5CE9A9E5CDC}"/>
    <cellStyle name="Note 7 32 4 3" xfId="18328" xr:uid="{00000000-0005-0000-0000-00004D5D0000}"/>
    <cellStyle name="Note 7 32 4 4" xfId="34593" xr:uid="{EDDDD389-A26B-458C-9670-0F11B3CEAB28}"/>
    <cellStyle name="Note 7 32 5" xfId="11624" xr:uid="{00000000-0005-0000-0000-00004E5D0000}"/>
    <cellStyle name="Note 7 32 5 2" xfId="23340" xr:uid="{00000000-0005-0000-0000-00004F5D0000}"/>
    <cellStyle name="Note 7 32 5 3" xfId="37845" xr:uid="{48E3E2BC-6EE9-4942-AD7D-BD11066970C9}"/>
    <cellStyle name="Note 7 32 6" xfId="16578" xr:uid="{00000000-0005-0000-0000-0000505D0000}"/>
    <cellStyle name="Note 7 32 7" xfId="35234" xr:uid="{770B2F81-83A4-485A-972F-2F329ED3C8E3}"/>
    <cellStyle name="Note 7 33" xfId="2385" xr:uid="{00000000-0005-0000-0000-0000515D0000}"/>
    <cellStyle name="Note 7 33 2" xfId="4038" xr:uid="{00000000-0005-0000-0000-0000525D0000}"/>
    <cellStyle name="Note 7 33 2 2" xfId="5606" xr:uid="{00000000-0005-0000-0000-0000535D0000}"/>
    <cellStyle name="Note 7 33 2 3" xfId="7131" xr:uid="{00000000-0005-0000-0000-0000545D0000}"/>
    <cellStyle name="Note 7 33 2 3 2" xfId="13441" xr:uid="{00000000-0005-0000-0000-0000555D0000}"/>
    <cellStyle name="Note 7 33 2 3 2 2" xfId="25157" xr:uid="{00000000-0005-0000-0000-0000565D0000}"/>
    <cellStyle name="Note 7 33 2 3 2 3" xfId="38180" xr:uid="{28385253-F540-44A5-B0A4-BB5D4FF82B85}"/>
    <cellStyle name="Note 7 33 2 3 3" xfId="18851" xr:uid="{00000000-0005-0000-0000-0000575D0000}"/>
    <cellStyle name="Note 7 33 2 3 4" xfId="37624" xr:uid="{BD89C35C-6AFF-46D6-B0F9-5DC5C5E9FF37}"/>
    <cellStyle name="Note 7 33 2 4" xfId="15481" xr:uid="{00000000-0005-0000-0000-0000585D0000}"/>
    <cellStyle name="Note 7 33 2 4 2" xfId="27197" xr:uid="{00000000-0005-0000-0000-0000595D0000}"/>
    <cellStyle name="Note 7 33 2 4 3" xfId="30889" xr:uid="{3F5C1129-F588-4753-AC1D-7B35C177F2AE}"/>
    <cellStyle name="Note 7 33 2 5" xfId="17670" xr:uid="{00000000-0005-0000-0000-00005A5D0000}"/>
    <cellStyle name="Note 7 33 2 6" xfId="32155" xr:uid="{2F30FB74-C004-4BE2-9751-1A74934180FE}"/>
    <cellStyle name="Note 7 33 3" xfId="5605" xr:uid="{00000000-0005-0000-0000-00005B5D0000}"/>
    <cellStyle name="Note 7 33 4" xfId="6565" xr:uid="{00000000-0005-0000-0000-00005C5D0000}"/>
    <cellStyle name="Note 7 33 4 2" xfId="12789" xr:uid="{00000000-0005-0000-0000-00005D5D0000}"/>
    <cellStyle name="Note 7 33 4 2 2" xfId="24505" xr:uid="{00000000-0005-0000-0000-00005E5D0000}"/>
    <cellStyle name="Note 7 33 4 2 3" xfId="28490" xr:uid="{746CAE38-B78F-4BD4-B60E-458A39FC4772}"/>
    <cellStyle name="Note 7 33 4 3" xfId="18329" xr:uid="{00000000-0005-0000-0000-00005F5D0000}"/>
    <cellStyle name="Note 7 33 4 4" xfId="36046" xr:uid="{79DDF6E4-0183-4115-BAA1-6257752A2866}"/>
    <cellStyle name="Note 7 33 5" xfId="11498" xr:uid="{00000000-0005-0000-0000-0000605D0000}"/>
    <cellStyle name="Note 7 33 5 2" xfId="23214" xr:uid="{00000000-0005-0000-0000-0000615D0000}"/>
    <cellStyle name="Note 7 33 5 3" xfId="30161" xr:uid="{81D9917B-AD0A-44F3-B4C5-6457A386C826}"/>
    <cellStyle name="Note 7 33 6" xfId="16579" xr:uid="{00000000-0005-0000-0000-0000625D0000}"/>
    <cellStyle name="Note 7 33 7" xfId="38423" xr:uid="{3A2E8F95-F31B-4E15-95E0-AB4BBF8669FB}"/>
    <cellStyle name="Note 7 34" xfId="2386" xr:uid="{00000000-0005-0000-0000-0000635D0000}"/>
    <cellStyle name="Note 7 34 2" xfId="4039" xr:uid="{00000000-0005-0000-0000-0000645D0000}"/>
    <cellStyle name="Note 7 34 2 2" xfId="5608" xr:uid="{00000000-0005-0000-0000-0000655D0000}"/>
    <cellStyle name="Note 7 34 2 3" xfId="7132" xr:uid="{00000000-0005-0000-0000-0000665D0000}"/>
    <cellStyle name="Note 7 34 2 3 2" xfId="13604" xr:uid="{00000000-0005-0000-0000-0000675D0000}"/>
    <cellStyle name="Note 7 34 2 3 2 2" xfId="25320" xr:uid="{00000000-0005-0000-0000-0000685D0000}"/>
    <cellStyle name="Note 7 34 2 3 2 3" xfId="33697" xr:uid="{90C23A6D-D130-4349-8760-456D6457C856}"/>
    <cellStyle name="Note 7 34 2 3 3" xfId="18852" xr:uid="{00000000-0005-0000-0000-0000695D0000}"/>
    <cellStyle name="Note 7 34 2 3 4" xfId="34518" xr:uid="{440ED13E-B460-483E-9AE3-E97647B036CA}"/>
    <cellStyle name="Note 7 34 2 4" xfId="13971" xr:uid="{00000000-0005-0000-0000-00006A5D0000}"/>
    <cellStyle name="Note 7 34 2 4 2" xfId="25687" xr:uid="{00000000-0005-0000-0000-00006B5D0000}"/>
    <cellStyle name="Note 7 34 2 4 3" xfId="28029" xr:uid="{84652324-4553-4A30-9CE8-D8A417809693}"/>
    <cellStyle name="Note 7 34 2 5" xfId="17671" xr:uid="{00000000-0005-0000-0000-00006C5D0000}"/>
    <cellStyle name="Note 7 34 2 6" xfId="31626" xr:uid="{CE48972D-CB6B-4466-A57C-EBBA6ADC6380}"/>
    <cellStyle name="Note 7 34 3" xfId="5607" xr:uid="{00000000-0005-0000-0000-00006D5D0000}"/>
    <cellStyle name="Note 7 34 4" xfId="6566" xr:uid="{00000000-0005-0000-0000-00006E5D0000}"/>
    <cellStyle name="Note 7 34 4 2" xfId="14913" xr:uid="{00000000-0005-0000-0000-00006F5D0000}"/>
    <cellStyle name="Note 7 34 4 2 2" xfId="26629" xr:uid="{00000000-0005-0000-0000-0000705D0000}"/>
    <cellStyle name="Note 7 34 4 2 3" xfId="27745" xr:uid="{C87766BE-D233-4662-BEAD-DC127919C97C}"/>
    <cellStyle name="Note 7 34 4 3" xfId="18330" xr:uid="{00000000-0005-0000-0000-0000715D0000}"/>
    <cellStyle name="Note 7 34 4 4" xfId="32751" xr:uid="{88E5C80B-2E39-4668-BE1E-37DDB3C8E9CF}"/>
    <cellStyle name="Note 7 34 5" xfId="11619" xr:uid="{00000000-0005-0000-0000-0000725D0000}"/>
    <cellStyle name="Note 7 34 5 2" xfId="23335" xr:uid="{00000000-0005-0000-0000-0000735D0000}"/>
    <cellStyle name="Note 7 34 5 3" xfId="28908" xr:uid="{67685E19-8CF5-4A5A-8D67-BF0E1937444F}"/>
    <cellStyle name="Note 7 34 6" xfId="16580" xr:uid="{00000000-0005-0000-0000-0000745D0000}"/>
    <cellStyle name="Note 7 34 7" xfId="32265" xr:uid="{8DB35031-9027-494E-B192-5BA9FAB480FB}"/>
    <cellStyle name="Note 7 35" xfId="2387" xr:uid="{00000000-0005-0000-0000-0000755D0000}"/>
    <cellStyle name="Note 7 35 2" xfId="4040" xr:uid="{00000000-0005-0000-0000-0000765D0000}"/>
    <cellStyle name="Note 7 35 2 2" xfId="5610" xr:uid="{00000000-0005-0000-0000-0000775D0000}"/>
    <cellStyle name="Note 7 35 2 3" xfId="7133" xr:uid="{00000000-0005-0000-0000-0000785D0000}"/>
    <cellStyle name="Note 7 35 2 3 2" xfId="10838" xr:uid="{00000000-0005-0000-0000-0000795D0000}"/>
    <cellStyle name="Note 7 35 2 3 2 2" xfId="22554" xr:uid="{00000000-0005-0000-0000-00007A5D0000}"/>
    <cellStyle name="Note 7 35 2 3 2 3" xfId="38570" xr:uid="{59DB682E-0AF5-4850-8399-F6DDBDFEF6E5}"/>
    <cellStyle name="Note 7 35 2 3 3" xfId="18853" xr:uid="{00000000-0005-0000-0000-00007B5D0000}"/>
    <cellStyle name="Note 7 35 2 3 4" xfId="37398" xr:uid="{DB10B05A-38C5-47F3-B569-81DFD5367D49}"/>
    <cellStyle name="Note 7 35 2 4" xfId="12272" xr:uid="{00000000-0005-0000-0000-00007C5D0000}"/>
    <cellStyle name="Note 7 35 2 4 2" xfId="23988" xr:uid="{00000000-0005-0000-0000-00007D5D0000}"/>
    <cellStyle name="Note 7 35 2 4 3" xfId="30020" xr:uid="{4721BC36-E7D3-407B-BB06-2A95C14B2DE0}"/>
    <cellStyle name="Note 7 35 2 5" xfId="17672" xr:uid="{00000000-0005-0000-0000-00007E5D0000}"/>
    <cellStyle name="Note 7 35 2 6" xfId="38929" xr:uid="{69016F5E-434E-4F27-A029-86A92DE9DEC3}"/>
    <cellStyle name="Note 7 35 3" xfId="5609" xr:uid="{00000000-0005-0000-0000-00007F5D0000}"/>
    <cellStyle name="Note 7 35 4" xfId="6567" xr:uid="{00000000-0005-0000-0000-0000805D0000}"/>
    <cellStyle name="Note 7 35 4 2" xfId="10114" xr:uid="{00000000-0005-0000-0000-0000815D0000}"/>
    <cellStyle name="Note 7 35 4 2 2" xfId="21830" xr:uid="{00000000-0005-0000-0000-0000825D0000}"/>
    <cellStyle name="Note 7 35 4 2 3" xfId="37140" xr:uid="{034F46C8-D5C4-43D7-A6DC-B6283463EE0C}"/>
    <cellStyle name="Note 7 35 4 3" xfId="18331" xr:uid="{00000000-0005-0000-0000-0000835D0000}"/>
    <cellStyle name="Note 7 35 4 4" xfId="36328" xr:uid="{E3806108-A608-4FA0-9F6F-3CA978D741DB}"/>
    <cellStyle name="Note 7 35 5" xfId="10769" xr:uid="{00000000-0005-0000-0000-0000845D0000}"/>
    <cellStyle name="Note 7 35 5 2" xfId="22485" xr:uid="{00000000-0005-0000-0000-0000855D0000}"/>
    <cellStyle name="Note 7 35 5 3" xfId="33967" xr:uid="{5EF6F772-4506-4DDC-9314-04C162BE3259}"/>
    <cellStyle name="Note 7 35 6" xfId="16581" xr:uid="{00000000-0005-0000-0000-0000865D0000}"/>
    <cellStyle name="Note 7 35 7" xfId="31844" xr:uid="{B90C2E55-CA37-4D39-8670-D25E2B0DC988}"/>
    <cellStyle name="Note 7 36" xfId="2388" xr:uid="{00000000-0005-0000-0000-0000875D0000}"/>
    <cellStyle name="Note 7 36 2" xfId="4041" xr:uid="{00000000-0005-0000-0000-0000885D0000}"/>
    <cellStyle name="Note 7 36 2 2" xfId="5612" xr:uid="{00000000-0005-0000-0000-0000895D0000}"/>
    <cellStyle name="Note 7 36 2 3" xfId="7134" xr:uid="{00000000-0005-0000-0000-00008A5D0000}"/>
    <cellStyle name="Note 7 36 2 3 2" xfId="11003" xr:uid="{00000000-0005-0000-0000-00008B5D0000}"/>
    <cellStyle name="Note 7 36 2 3 2 2" xfId="22719" xr:uid="{00000000-0005-0000-0000-00008C5D0000}"/>
    <cellStyle name="Note 7 36 2 3 2 3" xfId="33928" xr:uid="{61892556-3D75-41CE-98D1-566CBEF69561}"/>
    <cellStyle name="Note 7 36 2 3 3" xfId="18854" xr:uid="{00000000-0005-0000-0000-00008D5D0000}"/>
    <cellStyle name="Note 7 36 2 3 4" xfId="32836" xr:uid="{2C4F35A4-043E-48B2-8691-C8B7CF8E1FEE}"/>
    <cellStyle name="Note 7 36 2 4" xfId="10213" xr:uid="{00000000-0005-0000-0000-00008E5D0000}"/>
    <cellStyle name="Note 7 36 2 4 2" xfId="21929" xr:uid="{00000000-0005-0000-0000-00008F5D0000}"/>
    <cellStyle name="Note 7 36 2 4 3" xfId="37262" xr:uid="{41ABB1F4-9B6B-48B0-BDFF-ABB343682B48}"/>
    <cellStyle name="Note 7 36 2 5" xfId="17673" xr:uid="{00000000-0005-0000-0000-0000905D0000}"/>
    <cellStyle name="Note 7 36 2 6" xfId="37756" xr:uid="{BA53B1D5-F3D9-4A84-A358-6B8C75DB3098}"/>
    <cellStyle name="Note 7 36 3" xfId="5611" xr:uid="{00000000-0005-0000-0000-0000915D0000}"/>
    <cellStyle name="Note 7 36 4" xfId="6568" xr:uid="{00000000-0005-0000-0000-0000925D0000}"/>
    <cellStyle name="Note 7 36 4 2" xfId="14182" xr:uid="{00000000-0005-0000-0000-0000935D0000}"/>
    <cellStyle name="Note 7 36 4 2 2" xfId="25898" xr:uid="{00000000-0005-0000-0000-0000945D0000}"/>
    <cellStyle name="Note 7 36 4 2 3" xfId="32648" xr:uid="{875DA8CD-FEBF-463A-B97F-038E9FFC7777}"/>
    <cellStyle name="Note 7 36 4 3" xfId="18332" xr:uid="{00000000-0005-0000-0000-0000955D0000}"/>
    <cellStyle name="Note 7 36 4 4" xfId="38824" xr:uid="{9823C464-10CA-4BD7-AC71-6ED66476F650}"/>
    <cellStyle name="Note 7 36 5" xfId="14972" xr:uid="{00000000-0005-0000-0000-0000965D0000}"/>
    <cellStyle name="Note 7 36 5 2" xfId="26688" xr:uid="{00000000-0005-0000-0000-0000975D0000}"/>
    <cellStyle name="Note 7 36 5 3" xfId="27715" xr:uid="{101A1585-0E70-4FF3-B4FA-289B16378BDA}"/>
    <cellStyle name="Note 7 36 6" xfId="16582" xr:uid="{00000000-0005-0000-0000-0000985D0000}"/>
    <cellStyle name="Note 7 36 7" xfId="37741" xr:uid="{B2E6CB6A-6E2E-41E2-A0FB-46FA334CE284}"/>
    <cellStyle name="Note 7 37" xfId="2389" xr:uid="{00000000-0005-0000-0000-0000995D0000}"/>
    <cellStyle name="Note 7 37 2" xfId="4042" xr:uid="{00000000-0005-0000-0000-00009A5D0000}"/>
    <cellStyle name="Note 7 37 2 2" xfId="5614" xr:uid="{00000000-0005-0000-0000-00009B5D0000}"/>
    <cellStyle name="Note 7 37 2 3" xfId="7135" xr:uid="{00000000-0005-0000-0000-00009C5D0000}"/>
    <cellStyle name="Note 7 37 2 3 2" xfId="10839" xr:uid="{00000000-0005-0000-0000-00009D5D0000}"/>
    <cellStyle name="Note 7 37 2 3 2 2" xfId="22555" xr:uid="{00000000-0005-0000-0000-00009E5D0000}"/>
    <cellStyle name="Note 7 37 2 3 2 3" xfId="33384" xr:uid="{ECCD9213-87CA-40AE-A11E-48FC39899D31}"/>
    <cellStyle name="Note 7 37 2 3 3" xfId="18855" xr:uid="{00000000-0005-0000-0000-00009F5D0000}"/>
    <cellStyle name="Note 7 37 2 3 4" xfId="30513" xr:uid="{FEBDE9AB-A0A6-44D4-A5CB-260CF22DF71A}"/>
    <cellStyle name="Note 7 37 2 4" xfId="9970" xr:uid="{00000000-0005-0000-0000-0000A05D0000}"/>
    <cellStyle name="Note 7 37 2 4 2" xfId="21686" xr:uid="{00000000-0005-0000-0000-0000A15D0000}"/>
    <cellStyle name="Note 7 37 2 4 3" xfId="38043" xr:uid="{7CF8FCC8-5F14-4DBC-B322-8DEFBD9F403D}"/>
    <cellStyle name="Note 7 37 2 5" xfId="17674" xr:uid="{00000000-0005-0000-0000-0000A25D0000}"/>
    <cellStyle name="Note 7 37 2 6" xfId="32383" xr:uid="{45F02033-76C0-40D4-BBA5-E4941AF6C906}"/>
    <cellStyle name="Note 7 37 3" xfId="5613" xr:uid="{00000000-0005-0000-0000-0000A35D0000}"/>
    <cellStyle name="Note 7 37 4" xfId="6569" xr:uid="{00000000-0005-0000-0000-0000A45D0000}"/>
    <cellStyle name="Note 7 37 4 2" xfId="12408" xr:uid="{00000000-0005-0000-0000-0000A55D0000}"/>
    <cellStyle name="Note 7 37 4 2 2" xfId="24124" xr:uid="{00000000-0005-0000-0000-0000A65D0000}"/>
    <cellStyle name="Note 7 37 4 2 3" xfId="28696" xr:uid="{8D62DF5F-A48E-4360-9796-AF41943A37E4}"/>
    <cellStyle name="Note 7 37 4 3" xfId="18333" xr:uid="{00000000-0005-0000-0000-0000A75D0000}"/>
    <cellStyle name="Note 7 37 4 4" xfId="34594" xr:uid="{5180EB09-9E34-4E8E-A1C5-F0C3DA7AC817}"/>
    <cellStyle name="Note 7 37 5" xfId="15099" xr:uid="{00000000-0005-0000-0000-0000A85D0000}"/>
    <cellStyle name="Note 7 37 5 2" xfId="26815" xr:uid="{00000000-0005-0000-0000-0000A95D0000}"/>
    <cellStyle name="Note 7 37 5 3" xfId="27650" xr:uid="{62BBBE5A-C3D6-4AC2-9031-F789F076BE5B}"/>
    <cellStyle name="Note 7 37 6" xfId="16583" xr:uid="{00000000-0005-0000-0000-0000AA5D0000}"/>
    <cellStyle name="Note 7 37 7" xfId="37469" xr:uid="{37DD95FC-C0A5-4E70-B920-7C0F20F07589}"/>
    <cellStyle name="Note 7 38" xfId="2390" xr:uid="{00000000-0005-0000-0000-0000AB5D0000}"/>
    <cellStyle name="Note 7 38 2" xfId="4043" xr:uid="{00000000-0005-0000-0000-0000AC5D0000}"/>
    <cellStyle name="Note 7 38 2 2" xfId="5616" xr:uid="{00000000-0005-0000-0000-0000AD5D0000}"/>
    <cellStyle name="Note 7 38 2 3" xfId="7136" xr:uid="{00000000-0005-0000-0000-0000AE5D0000}"/>
    <cellStyle name="Note 7 38 2 3 2" xfId="12011" xr:uid="{00000000-0005-0000-0000-0000AF5D0000}"/>
    <cellStyle name="Note 7 38 2 3 2 2" xfId="23727" xr:uid="{00000000-0005-0000-0000-0000B05D0000}"/>
    <cellStyle name="Note 7 38 2 3 2 3" xfId="33759" xr:uid="{6B7534D3-23C0-4A74-8DA7-F95E74E2E452}"/>
    <cellStyle name="Note 7 38 2 3 3" xfId="18856" xr:uid="{00000000-0005-0000-0000-0000B15D0000}"/>
    <cellStyle name="Note 7 38 2 3 4" xfId="29278" xr:uid="{68A6BBF8-D96D-45A3-9D6A-9ACD1B010170}"/>
    <cellStyle name="Note 7 38 2 4" xfId="11292" xr:uid="{00000000-0005-0000-0000-0000B25D0000}"/>
    <cellStyle name="Note 7 38 2 4 2" xfId="23008" xr:uid="{00000000-0005-0000-0000-0000B35D0000}"/>
    <cellStyle name="Note 7 38 2 4 3" xfId="38213" xr:uid="{4CF6E045-EC69-4169-A196-EA8A3204B769}"/>
    <cellStyle name="Note 7 38 2 5" xfId="17675" xr:uid="{00000000-0005-0000-0000-0000B45D0000}"/>
    <cellStyle name="Note 7 38 2 6" xfId="31627" xr:uid="{080CA13C-1CC5-4975-B3E1-157D616D1190}"/>
    <cellStyle name="Note 7 38 3" xfId="5615" xr:uid="{00000000-0005-0000-0000-0000B55D0000}"/>
    <cellStyle name="Note 7 38 4" xfId="6570" xr:uid="{00000000-0005-0000-0000-0000B65D0000}"/>
    <cellStyle name="Note 7 38 4 2" xfId="11822" xr:uid="{00000000-0005-0000-0000-0000B75D0000}"/>
    <cellStyle name="Note 7 38 4 2 2" xfId="23538" xr:uid="{00000000-0005-0000-0000-0000B85D0000}"/>
    <cellStyle name="Note 7 38 4 2 3" xfId="35338" xr:uid="{E1AEBC21-3D6F-406B-AF81-1C49B40DF5A3}"/>
    <cellStyle name="Note 7 38 4 3" xfId="18334" xr:uid="{00000000-0005-0000-0000-0000B95D0000}"/>
    <cellStyle name="Note 7 38 4 4" xfId="36957" xr:uid="{209DA05E-69D2-480E-9CD1-E27DFB58CEA1}"/>
    <cellStyle name="Note 7 38 5" xfId="10479" xr:uid="{00000000-0005-0000-0000-0000BA5D0000}"/>
    <cellStyle name="Note 7 38 5 2" xfId="22195" xr:uid="{00000000-0005-0000-0000-0000BB5D0000}"/>
    <cellStyle name="Note 7 38 5 3" xfId="36147" xr:uid="{D253AC13-1176-412D-82A4-4C6017272CFA}"/>
    <cellStyle name="Note 7 38 6" xfId="16584" xr:uid="{00000000-0005-0000-0000-0000BC5D0000}"/>
    <cellStyle name="Note 7 38 7" xfId="32490" xr:uid="{6BAF5EA9-460E-4BDF-A4CD-832E9A31017B}"/>
    <cellStyle name="Note 7 39" xfId="2391" xr:uid="{00000000-0005-0000-0000-0000BD5D0000}"/>
    <cellStyle name="Note 7 39 2" xfId="4044" xr:uid="{00000000-0005-0000-0000-0000BE5D0000}"/>
    <cellStyle name="Note 7 39 2 2" xfId="5618" xr:uid="{00000000-0005-0000-0000-0000BF5D0000}"/>
    <cellStyle name="Note 7 39 2 3" xfId="7137" xr:uid="{00000000-0005-0000-0000-0000C05D0000}"/>
    <cellStyle name="Note 7 39 2 3 2" xfId="11851" xr:uid="{00000000-0005-0000-0000-0000C15D0000}"/>
    <cellStyle name="Note 7 39 2 3 2 2" xfId="23567" xr:uid="{00000000-0005-0000-0000-0000C25D0000}"/>
    <cellStyle name="Note 7 39 2 3 2 3" xfId="30133" xr:uid="{DBE6DDA3-B675-4A36-8A6D-AC58AF34741D}"/>
    <cellStyle name="Note 7 39 2 3 3" xfId="18857" xr:uid="{00000000-0005-0000-0000-0000C35D0000}"/>
    <cellStyle name="Note 7 39 2 3 4" xfId="38292" xr:uid="{A4E463FA-6F49-4E67-886F-0663EB93393C}"/>
    <cellStyle name="Note 7 39 2 4" xfId="11262" xr:uid="{00000000-0005-0000-0000-0000C45D0000}"/>
    <cellStyle name="Note 7 39 2 4 2" xfId="22978" xr:uid="{00000000-0005-0000-0000-0000C55D0000}"/>
    <cellStyle name="Note 7 39 2 4 3" xfId="35357" xr:uid="{CEC6016A-D67E-4F1C-9F10-8F7527769EE8}"/>
    <cellStyle name="Note 7 39 2 5" xfId="17676" xr:uid="{00000000-0005-0000-0000-0000C65D0000}"/>
    <cellStyle name="Note 7 39 2 6" xfId="30608" xr:uid="{9635DC71-3AE3-4966-A3F8-B64B871F809F}"/>
    <cellStyle name="Note 7 39 3" xfId="5617" xr:uid="{00000000-0005-0000-0000-0000C75D0000}"/>
    <cellStyle name="Note 7 39 4" xfId="6571" xr:uid="{00000000-0005-0000-0000-0000C85D0000}"/>
    <cellStyle name="Note 7 39 4 2" xfId="14836" xr:uid="{00000000-0005-0000-0000-0000C95D0000}"/>
    <cellStyle name="Note 7 39 4 2 2" xfId="26552" xr:uid="{00000000-0005-0000-0000-0000CA5D0000}"/>
    <cellStyle name="Note 7 39 4 2 3" xfId="31204" xr:uid="{2839BACC-1827-4615-A1C8-22C92598E097}"/>
    <cellStyle name="Note 7 39 4 3" xfId="18335" xr:uid="{00000000-0005-0000-0000-0000CB5D0000}"/>
    <cellStyle name="Note 7 39 4 4" xfId="32750" xr:uid="{31359A67-F057-4ECD-A458-5B873E31917F}"/>
    <cellStyle name="Note 7 39 5" xfId="15491" xr:uid="{00000000-0005-0000-0000-0000CC5D0000}"/>
    <cellStyle name="Note 7 39 5 2" xfId="27207" xr:uid="{00000000-0005-0000-0000-0000CD5D0000}"/>
    <cellStyle name="Note 7 39 5 3" xfId="30884" xr:uid="{82B12FAD-F7D7-4B67-8528-6C9664BBD3C0}"/>
    <cellStyle name="Note 7 39 6" xfId="16585" xr:uid="{00000000-0005-0000-0000-0000CE5D0000}"/>
    <cellStyle name="Note 7 39 7" xfId="31845" xr:uid="{F7903610-AAE8-41C6-B1FE-ADF4CBDE3E47}"/>
    <cellStyle name="Note 7 4" xfId="2392" xr:uid="{00000000-0005-0000-0000-0000CF5D0000}"/>
    <cellStyle name="Note 7 4 2" xfId="4045" xr:uid="{00000000-0005-0000-0000-0000D05D0000}"/>
    <cellStyle name="Note 7 4 2 2" xfId="5620" xr:uid="{00000000-0005-0000-0000-0000D15D0000}"/>
    <cellStyle name="Note 7 4 2 3" xfId="7138" xr:uid="{00000000-0005-0000-0000-0000D25D0000}"/>
    <cellStyle name="Note 7 4 2 3 2" xfId="12859" xr:uid="{00000000-0005-0000-0000-0000D35D0000}"/>
    <cellStyle name="Note 7 4 2 3 2 2" xfId="24575" xr:uid="{00000000-0005-0000-0000-0000D45D0000}"/>
    <cellStyle name="Note 7 4 2 3 2 3" xfId="28446" xr:uid="{0E3190F2-21CE-48E0-B3C5-029D15B87FE0}"/>
    <cellStyle name="Note 7 4 2 3 3" xfId="18858" xr:uid="{00000000-0005-0000-0000-0000D55D0000}"/>
    <cellStyle name="Note 7 4 2 3 4" xfId="37220" xr:uid="{5094AA32-CF8C-4D5B-8897-4E8C6A1DE535}"/>
    <cellStyle name="Note 7 4 2 4" xfId="12758" xr:uid="{00000000-0005-0000-0000-0000D65D0000}"/>
    <cellStyle name="Note 7 4 2 4 2" xfId="24474" xr:uid="{00000000-0005-0000-0000-0000D75D0000}"/>
    <cellStyle name="Note 7 4 2 4 3" xfId="28512" xr:uid="{7E98A7AA-9187-4CD8-86A1-9D8705DAB658}"/>
    <cellStyle name="Note 7 4 2 5" xfId="17677" xr:uid="{00000000-0005-0000-0000-0000D85D0000}"/>
    <cellStyle name="Note 7 4 2 6" xfId="29378" xr:uid="{136E4BD2-FDD5-4514-972D-45915612D830}"/>
    <cellStyle name="Note 7 4 3" xfId="5619" xr:uid="{00000000-0005-0000-0000-0000D95D0000}"/>
    <cellStyle name="Note 7 4 4" xfId="6572" xr:uid="{00000000-0005-0000-0000-0000DA5D0000}"/>
    <cellStyle name="Note 7 4 4 2" xfId="12407" xr:uid="{00000000-0005-0000-0000-0000DB5D0000}"/>
    <cellStyle name="Note 7 4 4 2 2" xfId="24123" xr:uid="{00000000-0005-0000-0000-0000DC5D0000}"/>
    <cellStyle name="Note 7 4 4 2 3" xfId="28697" xr:uid="{D7808F43-F159-4424-B69F-59A7AA702ACB}"/>
    <cellStyle name="Note 7 4 4 3" xfId="18336" xr:uid="{00000000-0005-0000-0000-0000DD5D0000}"/>
    <cellStyle name="Note 7 4 4 4" xfId="30553" xr:uid="{9258654C-1A78-4C4A-A294-D6073CC025B8}"/>
    <cellStyle name="Note 7 4 5" xfId="15427" xr:uid="{00000000-0005-0000-0000-0000DE5D0000}"/>
    <cellStyle name="Note 7 4 5 2" xfId="27143" xr:uid="{00000000-0005-0000-0000-0000DF5D0000}"/>
    <cellStyle name="Note 7 4 5 3" xfId="27482" xr:uid="{12A2AE5E-B1BD-43A8-BBD8-7B9E1FA24EC2}"/>
    <cellStyle name="Note 7 4 6" xfId="16586" xr:uid="{00000000-0005-0000-0000-0000E05D0000}"/>
    <cellStyle name="Note 7 4 7" xfId="30716" xr:uid="{7615EF4F-9542-4DB6-9468-5D4A3183EEA9}"/>
    <cellStyle name="Note 7 40" xfId="2393" xr:uid="{00000000-0005-0000-0000-0000E15D0000}"/>
    <cellStyle name="Note 7 40 2" xfId="4046" xr:uid="{00000000-0005-0000-0000-0000E25D0000}"/>
    <cellStyle name="Note 7 40 2 2" xfId="5622" xr:uid="{00000000-0005-0000-0000-0000E35D0000}"/>
    <cellStyle name="Note 7 40 2 3" xfId="7139" xr:uid="{00000000-0005-0000-0000-0000E45D0000}"/>
    <cellStyle name="Note 7 40 2 3 2" xfId="12543" xr:uid="{00000000-0005-0000-0000-0000E55D0000}"/>
    <cellStyle name="Note 7 40 2 3 2 2" xfId="24259" xr:uid="{00000000-0005-0000-0000-0000E65D0000}"/>
    <cellStyle name="Note 7 40 2 3 2 3" xfId="28628" xr:uid="{E90006E6-1A17-4385-A887-2894946D9BD3}"/>
    <cellStyle name="Note 7 40 2 3 3" xfId="18859" xr:uid="{00000000-0005-0000-0000-0000E75D0000}"/>
    <cellStyle name="Note 7 40 2 3 4" xfId="34515" xr:uid="{89F8340C-3385-4E89-8F39-6CFD0E7400AC}"/>
    <cellStyle name="Note 7 40 2 4" xfId="12273" xr:uid="{00000000-0005-0000-0000-0000E85D0000}"/>
    <cellStyle name="Note 7 40 2 4 2" xfId="23989" xr:uid="{00000000-0005-0000-0000-0000E95D0000}"/>
    <cellStyle name="Note 7 40 2 4 3" xfId="28767" xr:uid="{711BCF65-98CD-4D6C-B115-6241E95C0935}"/>
    <cellStyle name="Note 7 40 2 5" xfId="17678" xr:uid="{00000000-0005-0000-0000-0000EA5D0000}"/>
    <cellStyle name="Note 7 40 2 6" xfId="36821" xr:uid="{D8826D09-DFA4-48D0-87A9-72EE7D32046F}"/>
    <cellStyle name="Note 7 40 3" xfId="5621" xr:uid="{00000000-0005-0000-0000-0000EB5D0000}"/>
    <cellStyle name="Note 7 40 4" xfId="6573" xr:uid="{00000000-0005-0000-0000-0000EC5D0000}"/>
    <cellStyle name="Note 7 40 4 2" xfId="14916" xr:uid="{00000000-0005-0000-0000-0000ED5D0000}"/>
    <cellStyle name="Note 7 40 4 2 2" xfId="26632" xr:uid="{00000000-0005-0000-0000-0000EE5D0000}"/>
    <cellStyle name="Note 7 40 4 2 3" xfId="31165" xr:uid="{055BDC7D-F99C-4E7C-B076-4CD7076614D6}"/>
    <cellStyle name="Note 7 40 4 3" xfId="18337" xr:uid="{00000000-0005-0000-0000-0000EF5D0000}"/>
    <cellStyle name="Note 7 40 4 4" xfId="29320" xr:uid="{F8E0884F-1FB4-46CE-9A44-7A9D5645B26F}"/>
    <cellStyle name="Note 7 40 5" xfId="11932" xr:uid="{00000000-0005-0000-0000-0000F05D0000}"/>
    <cellStyle name="Note 7 40 5 2" xfId="23648" xr:uid="{00000000-0005-0000-0000-0000F15D0000}"/>
    <cellStyle name="Note 7 40 5 3" xfId="34952" xr:uid="{87CC7E85-2790-4EB2-A2CE-5B743197BB42}"/>
    <cellStyle name="Note 7 40 6" xfId="16587" xr:uid="{00000000-0005-0000-0000-0000F25D0000}"/>
    <cellStyle name="Note 7 40 7" xfId="29487" xr:uid="{BF1BA77A-2BDD-46AE-B8F2-D93F3F9B40CC}"/>
    <cellStyle name="Note 7 41" xfId="2394" xr:uid="{00000000-0005-0000-0000-0000F35D0000}"/>
    <cellStyle name="Note 7 41 2" xfId="4047" xr:uid="{00000000-0005-0000-0000-0000F45D0000}"/>
    <cellStyle name="Note 7 41 2 2" xfId="5624" xr:uid="{00000000-0005-0000-0000-0000F55D0000}"/>
    <cellStyle name="Note 7 41 2 3" xfId="7140" xr:uid="{00000000-0005-0000-0000-0000F65D0000}"/>
    <cellStyle name="Note 7 41 2 3 2" xfId="14021" xr:uid="{00000000-0005-0000-0000-0000F75D0000}"/>
    <cellStyle name="Note 7 41 2 3 2 2" xfId="25737" xr:uid="{00000000-0005-0000-0000-0000F85D0000}"/>
    <cellStyle name="Note 7 41 2 3 2 3" xfId="31413" xr:uid="{5521E720-CC4E-40DD-8065-6BCBEAF3ADBC}"/>
    <cellStyle name="Note 7 41 2 3 3" xfId="18860" xr:uid="{00000000-0005-0000-0000-0000F95D0000}"/>
    <cellStyle name="Note 7 41 2 3 4" xfId="36970" xr:uid="{D17D1D8B-3BBC-4688-AAB2-9F0CA597F360}"/>
    <cellStyle name="Note 7 41 2 4" xfId="10212" xr:uid="{00000000-0005-0000-0000-0000FA5D0000}"/>
    <cellStyle name="Note 7 41 2 4 2" xfId="21928" xr:uid="{00000000-0005-0000-0000-0000FB5D0000}"/>
    <cellStyle name="Note 7 41 2 4 3" xfId="34052" xr:uid="{AF1DF52C-CD0A-47F2-BDBA-EC9A57823380}"/>
    <cellStyle name="Note 7 41 2 5" xfId="17679" xr:uid="{00000000-0005-0000-0000-0000FC5D0000}"/>
    <cellStyle name="Note 7 41 2 6" xfId="35496" xr:uid="{698AEE7F-211E-47DD-90BC-484449463CD7}"/>
    <cellStyle name="Note 7 41 3" xfId="5623" xr:uid="{00000000-0005-0000-0000-0000FD5D0000}"/>
    <cellStyle name="Note 7 41 4" xfId="6574" xr:uid="{00000000-0005-0000-0000-0000FE5D0000}"/>
    <cellStyle name="Note 7 41 4 2" xfId="10117" xr:uid="{00000000-0005-0000-0000-0000FF5D0000}"/>
    <cellStyle name="Note 7 41 4 2 2" xfId="21833" xr:uid="{00000000-0005-0000-0000-0000005E0000}"/>
    <cellStyle name="Note 7 41 4 2 3" xfId="34720" xr:uid="{A90A9A64-0EF5-41F2-A900-19189238228C}"/>
    <cellStyle name="Note 7 41 4 3" xfId="18338" xr:uid="{00000000-0005-0000-0000-0000015E0000}"/>
    <cellStyle name="Note 7 41 4 4" xfId="38396" xr:uid="{833FBB45-907B-4570-99F7-594407C4F8D7}"/>
    <cellStyle name="Note 7 41 5" xfId="14786" xr:uid="{00000000-0005-0000-0000-0000025E0000}"/>
    <cellStyle name="Note 7 41 5 2" xfId="26502" xr:uid="{00000000-0005-0000-0000-0000035E0000}"/>
    <cellStyle name="Note 7 41 5 3" xfId="27810" xr:uid="{B5887508-8DD9-4EFB-AF26-11ED5B0C6589}"/>
    <cellStyle name="Note 7 41 6" xfId="16588" xr:uid="{00000000-0005-0000-0000-0000045E0000}"/>
    <cellStyle name="Note 7 41 7" xfId="36087" xr:uid="{D3EAB3ED-9EC6-4B31-9C0B-85A8CFFE0510}"/>
    <cellStyle name="Note 7 42" xfId="2395" xr:uid="{00000000-0005-0000-0000-0000055E0000}"/>
    <cellStyle name="Note 7 42 2" xfId="4048" xr:uid="{00000000-0005-0000-0000-0000065E0000}"/>
    <cellStyle name="Note 7 42 2 2" xfId="5626" xr:uid="{00000000-0005-0000-0000-0000075E0000}"/>
    <cellStyle name="Note 7 42 2 3" xfId="7141" xr:uid="{00000000-0005-0000-0000-0000085E0000}"/>
    <cellStyle name="Note 7 42 2 3 2" xfId="13864" xr:uid="{00000000-0005-0000-0000-0000095E0000}"/>
    <cellStyle name="Note 7 42 2 3 2 2" xfId="25580" xr:uid="{00000000-0005-0000-0000-00000A5E0000}"/>
    <cellStyle name="Note 7 42 2 3 2 3" xfId="31490" xr:uid="{B912209E-6E86-4278-9AA5-977320518073}"/>
    <cellStyle name="Note 7 42 2 3 3" xfId="18861" xr:uid="{00000000-0005-0000-0000-00000B5E0000}"/>
    <cellStyle name="Note 7 42 2 3 4" xfId="32839" xr:uid="{D0BCF35D-D08B-4391-BD00-61AA050483D8}"/>
    <cellStyle name="Note 7 42 2 4" xfId="9971" xr:uid="{00000000-0005-0000-0000-00000C5E0000}"/>
    <cellStyle name="Note 7 42 2 4 2" xfId="21687" xr:uid="{00000000-0005-0000-0000-00000D5E0000}"/>
    <cellStyle name="Note 7 42 2 4 3" xfId="34746" xr:uid="{90CDB205-5EEF-436E-B375-AD118B550F8A}"/>
    <cellStyle name="Note 7 42 2 5" xfId="17680" xr:uid="{00000000-0005-0000-0000-00000E5E0000}"/>
    <cellStyle name="Note 7 42 2 6" xfId="32154" xr:uid="{16512301-CCB9-494C-8969-ED864B430BD4}"/>
    <cellStyle name="Note 7 42 3" xfId="5625" xr:uid="{00000000-0005-0000-0000-00000F5E0000}"/>
    <cellStyle name="Note 7 42 4" xfId="6575" xr:uid="{00000000-0005-0000-0000-0000105E0000}"/>
    <cellStyle name="Note 7 42 4 2" xfId="14232" xr:uid="{00000000-0005-0000-0000-0000115E0000}"/>
    <cellStyle name="Note 7 42 4 2 2" xfId="25948" xr:uid="{00000000-0005-0000-0000-0000125E0000}"/>
    <cellStyle name="Note 7 42 4 2 3" xfId="35623" xr:uid="{861C22F1-A353-4503-911C-53B136131C94}"/>
    <cellStyle name="Note 7 42 4 3" xfId="18339" xr:uid="{00000000-0005-0000-0000-0000135E0000}"/>
    <cellStyle name="Note 7 42 4 4" xfId="37632" xr:uid="{13F1998A-3585-49F8-935E-8C3A92C158A5}"/>
    <cellStyle name="Note 7 42 5" xfId="15092" xr:uid="{00000000-0005-0000-0000-0000145E0000}"/>
    <cellStyle name="Note 7 42 5 2" xfId="26808" xr:uid="{00000000-0005-0000-0000-0000155E0000}"/>
    <cellStyle name="Note 7 42 5 3" xfId="31079" xr:uid="{6621911E-69B3-4968-BB78-ED93F8554490}"/>
    <cellStyle name="Note 7 42 6" xfId="16589" xr:uid="{00000000-0005-0000-0000-0000165E0000}"/>
    <cellStyle name="Note 7 42 7" xfId="37750" xr:uid="{DEAB8D4D-2A31-492F-8348-FC8D90DA5273}"/>
    <cellStyle name="Note 7 43" xfId="2396" xr:uid="{00000000-0005-0000-0000-0000175E0000}"/>
    <cellStyle name="Note 7 43 2" xfId="4049" xr:uid="{00000000-0005-0000-0000-0000185E0000}"/>
    <cellStyle name="Note 7 43 2 2" xfId="5628" xr:uid="{00000000-0005-0000-0000-0000195E0000}"/>
    <cellStyle name="Note 7 43 2 3" xfId="7142" xr:uid="{00000000-0005-0000-0000-00001A5E0000}"/>
    <cellStyle name="Note 7 43 2 3 2" xfId="12858" xr:uid="{00000000-0005-0000-0000-00001B5E0000}"/>
    <cellStyle name="Note 7 43 2 3 2 2" xfId="24574" xr:uid="{00000000-0005-0000-0000-00001C5E0000}"/>
    <cellStyle name="Note 7 43 2 3 2 3" xfId="29777" xr:uid="{3FB4E579-8D48-4CE2-B114-2FB88A21B7E4}"/>
    <cellStyle name="Note 7 43 2 3 3" xfId="18862" xr:uid="{00000000-0005-0000-0000-00001D5E0000}"/>
    <cellStyle name="Note 7 43 2 3 4" xfId="35862" xr:uid="{A28943E9-F38B-4656-A386-3065494340E1}"/>
    <cellStyle name="Note 7 43 2 4" xfId="11291" xr:uid="{00000000-0005-0000-0000-00001E5E0000}"/>
    <cellStyle name="Note 7 43 2 4 2" xfId="23007" xr:uid="{00000000-0005-0000-0000-00001F5E0000}"/>
    <cellStyle name="Note 7 43 2 4 3" xfId="33880" xr:uid="{283423D7-2E17-47AF-A962-12B1BA4D6474}"/>
    <cellStyle name="Note 7 43 2 5" xfId="17681" xr:uid="{00000000-0005-0000-0000-0000205E0000}"/>
    <cellStyle name="Note 7 43 2 6" xfId="31624" xr:uid="{CB8BF582-C58B-439B-936C-C79E2E8F23CC}"/>
    <cellStyle name="Note 7 43 3" xfId="5627" xr:uid="{00000000-0005-0000-0000-0000215E0000}"/>
    <cellStyle name="Note 7 43 4" xfId="6576" xr:uid="{00000000-0005-0000-0000-0000225E0000}"/>
    <cellStyle name="Note 7 43 4 2" xfId="13570" xr:uid="{00000000-0005-0000-0000-0000235E0000}"/>
    <cellStyle name="Note 7 43 4 2 2" xfId="25286" xr:uid="{00000000-0005-0000-0000-0000245E0000}"/>
    <cellStyle name="Note 7 43 4 2 3" xfId="38697" xr:uid="{0904B20B-0BA3-40CC-8AE5-D223C5E2A51D}"/>
    <cellStyle name="Note 7 43 4 3" xfId="18340" xr:uid="{00000000-0005-0000-0000-0000255E0000}"/>
    <cellStyle name="Note 7 43 4 4" xfId="34591" xr:uid="{9461C0F1-300A-49D6-83A1-8F0E80D02AE5}"/>
    <cellStyle name="Note 7 43 5" xfId="11497" xr:uid="{00000000-0005-0000-0000-0000265E0000}"/>
    <cellStyle name="Note 7 43 5 2" xfId="23213" xr:uid="{00000000-0005-0000-0000-0000275E0000}"/>
    <cellStyle name="Note 7 43 5 3" xfId="33485" xr:uid="{8AA2717A-83C2-47EA-A568-753F5C104B16}"/>
    <cellStyle name="Note 7 43 6" xfId="16590" xr:uid="{00000000-0005-0000-0000-0000285E0000}"/>
    <cellStyle name="Note 7 43 7" xfId="32264" xr:uid="{0540B008-287C-498B-A971-1C14A2824FE7}"/>
    <cellStyle name="Note 7 44" xfId="2397" xr:uid="{00000000-0005-0000-0000-0000295E0000}"/>
    <cellStyle name="Note 7 44 2" xfId="4050" xr:uid="{00000000-0005-0000-0000-00002A5E0000}"/>
    <cellStyle name="Note 7 44 2 2" xfId="5630" xr:uid="{00000000-0005-0000-0000-00002B5E0000}"/>
    <cellStyle name="Note 7 44 2 3" xfId="7143" xr:uid="{00000000-0005-0000-0000-00002C5E0000}"/>
    <cellStyle name="Note 7 44 2 3 2" xfId="12542" xr:uid="{00000000-0005-0000-0000-00002D5E0000}"/>
    <cellStyle name="Note 7 44 2 3 2 2" xfId="24258" xr:uid="{00000000-0005-0000-0000-00002E5E0000}"/>
    <cellStyle name="Note 7 44 2 3 2 3" xfId="29895" xr:uid="{E165E9BB-B378-49DF-AF91-265A724798F8}"/>
    <cellStyle name="Note 7 44 2 3 3" xfId="18863" xr:uid="{00000000-0005-0000-0000-00002F5E0000}"/>
    <cellStyle name="Note 7 44 2 3 4" xfId="38072" xr:uid="{3EFAFB7F-D72A-4F1D-A43A-080F6A0BC631}"/>
    <cellStyle name="Note 7 44 2 4" xfId="14264" xr:uid="{00000000-0005-0000-0000-0000305E0000}"/>
    <cellStyle name="Note 7 44 2 4 2" xfId="25980" xr:uid="{00000000-0005-0000-0000-0000315E0000}"/>
    <cellStyle name="Note 7 44 2 4 3" xfId="31347" xr:uid="{FA426EBD-0ECC-4791-BEBF-B1D0B06EC9D0}"/>
    <cellStyle name="Note 7 44 2 5" xfId="17682" xr:uid="{00000000-0005-0000-0000-0000325E0000}"/>
    <cellStyle name="Note 7 44 2 6" xfId="35851" xr:uid="{CF258093-DB55-4A8A-A0DD-1DC676D2F06E}"/>
    <cellStyle name="Note 7 44 3" xfId="5629" xr:uid="{00000000-0005-0000-0000-0000335E0000}"/>
    <cellStyle name="Note 7 44 4" xfId="6577" xr:uid="{00000000-0005-0000-0000-0000345E0000}"/>
    <cellStyle name="Note 7 44 4 2" xfId="12350" xr:uid="{00000000-0005-0000-0000-0000355E0000}"/>
    <cellStyle name="Note 7 44 4 2 2" xfId="24066" xr:uid="{00000000-0005-0000-0000-0000365E0000}"/>
    <cellStyle name="Note 7 44 4 2 3" xfId="29982" xr:uid="{846D446B-B865-4B62-BE14-A8BA7F1F9947}"/>
    <cellStyle name="Note 7 44 4 3" xfId="18341" xr:uid="{00000000-0005-0000-0000-0000375E0000}"/>
    <cellStyle name="Note 7 44 4 4" xfId="36044" xr:uid="{6BB61972-EEED-49BA-B88D-8E82DCB57E9A}"/>
    <cellStyle name="Note 7 44 5" xfId="14637" xr:uid="{00000000-0005-0000-0000-0000385E0000}"/>
    <cellStyle name="Note 7 44 5 2" xfId="26353" xr:uid="{00000000-0005-0000-0000-0000395E0000}"/>
    <cellStyle name="Note 7 44 5 3" xfId="27886" xr:uid="{31FF10C7-47DB-43CC-8A4D-8DC82C905A7C}"/>
    <cellStyle name="Note 7 44 6" xfId="16591" xr:uid="{00000000-0005-0000-0000-00003A5E0000}"/>
    <cellStyle name="Note 7 44 7" xfId="31842" xr:uid="{E7A96229-5888-4FAF-AAAD-B9D6126928B7}"/>
    <cellStyle name="Note 7 45" xfId="2398" xr:uid="{00000000-0005-0000-0000-00003B5E0000}"/>
    <cellStyle name="Note 7 45 2" xfId="4051" xr:uid="{00000000-0005-0000-0000-00003C5E0000}"/>
    <cellStyle name="Note 7 45 2 2" xfId="5632" xr:uid="{00000000-0005-0000-0000-00003D5E0000}"/>
    <cellStyle name="Note 7 45 2 3" xfId="7144" xr:uid="{00000000-0005-0000-0000-00003E5E0000}"/>
    <cellStyle name="Note 7 45 2 3 2" xfId="13605" xr:uid="{00000000-0005-0000-0000-00003F5E0000}"/>
    <cellStyle name="Note 7 45 2 3 2 2" xfId="25321" xr:uid="{00000000-0005-0000-0000-0000405E0000}"/>
    <cellStyle name="Note 7 45 2 3 2 3" xfId="36576" xr:uid="{B44648F1-433C-4EE5-8A62-881773969BF0}"/>
    <cellStyle name="Note 7 45 2 3 3" xfId="18864" xr:uid="{00000000-0005-0000-0000-0000415E0000}"/>
    <cellStyle name="Note 7 45 2 3 4" xfId="34516" xr:uid="{9ABA0465-D9D3-4FFA-991A-4230CF0BA28C}"/>
    <cellStyle name="Note 7 45 2 4" xfId="13552" xr:uid="{00000000-0005-0000-0000-0000425E0000}"/>
    <cellStyle name="Note 7 45 2 4 2" xfId="25268" xr:uid="{00000000-0005-0000-0000-0000435E0000}"/>
    <cellStyle name="Note 7 45 2 4 3" xfId="35171" xr:uid="{A50EF792-2044-4883-A458-CB5BC9386506}"/>
    <cellStyle name="Note 7 45 2 5" xfId="17683" xr:uid="{00000000-0005-0000-0000-0000445E0000}"/>
    <cellStyle name="Note 7 45 2 6" xfId="36247" xr:uid="{C9F70D21-EA68-46FB-A04A-F48275598FED}"/>
    <cellStyle name="Note 7 45 3" xfId="5631" xr:uid="{00000000-0005-0000-0000-0000455E0000}"/>
    <cellStyle name="Note 7 45 4" xfId="6578" xr:uid="{00000000-0005-0000-0000-0000465E0000}"/>
    <cellStyle name="Note 7 45 4 2" xfId="12406" xr:uid="{00000000-0005-0000-0000-0000475E0000}"/>
    <cellStyle name="Note 7 45 4 2 2" xfId="24122" xr:uid="{00000000-0005-0000-0000-0000485E0000}"/>
    <cellStyle name="Note 7 45 4 2 3" xfId="28698" xr:uid="{7B6E7F06-AE81-4E70-9CB0-8F149B196D6C}"/>
    <cellStyle name="Note 7 45 4 3" xfId="18342" xr:uid="{00000000-0005-0000-0000-0000495E0000}"/>
    <cellStyle name="Note 7 45 4 4" xfId="32753" xr:uid="{99CE25E7-84EA-4D68-9CDE-AC2E529C2F6B}"/>
    <cellStyle name="Note 7 45 5" xfId="14322" xr:uid="{00000000-0005-0000-0000-00004A5E0000}"/>
    <cellStyle name="Note 7 45 5 2" xfId="26038" xr:uid="{00000000-0005-0000-0000-00004B5E0000}"/>
    <cellStyle name="Note 7 45 5 3" xfId="37773" xr:uid="{EAFE43C0-D016-48DE-AF3A-7777C9DC8BFE}"/>
    <cellStyle name="Note 7 45 6" xfId="16592" xr:uid="{00000000-0005-0000-0000-00004C5E0000}"/>
    <cellStyle name="Note 7 45 7" xfId="38936" xr:uid="{1409F1E4-9926-4203-BC75-FFA97F15A8B2}"/>
    <cellStyle name="Note 7 46" xfId="2399" xr:uid="{00000000-0005-0000-0000-00004D5E0000}"/>
    <cellStyle name="Note 7 46 2" xfId="4052" xr:uid="{00000000-0005-0000-0000-00004E5E0000}"/>
    <cellStyle name="Note 7 46 2 2" xfId="5634" xr:uid="{00000000-0005-0000-0000-00004F5E0000}"/>
    <cellStyle name="Note 7 46 2 3" xfId="7145" xr:uid="{00000000-0005-0000-0000-0000505E0000}"/>
    <cellStyle name="Note 7 46 2 3 2" xfId="13446" xr:uid="{00000000-0005-0000-0000-0000515E0000}"/>
    <cellStyle name="Note 7 46 2 3 2 2" xfId="25162" xr:uid="{00000000-0005-0000-0000-0000525E0000}"/>
    <cellStyle name="Note 7 46 2 3 2 3" xfId="37383" xr:uid="{16C9A4F4-94D0-4112-84E8-EBA85B949889}"/>
    <cellStyle name="Note 7 46 2 3 3" xfId="18865" xr:uid="{00000000-0005-0000-0000-0000535E0000}"/>
    <cellStyle name="Note 7 46 2 3 4" xfId="35539" xr:uid="{F15FCBF7-4EEF-47FF-AB92-643E325B5ECB}"/>
    <cellStyle name="Note 7 46 2 4" xfId="12274" xr:uid="{00000000-0005-0000-0000-0000545E0000}"/>
    <cellStyle name="Note 7 46 2 4 2" xfId="23990" xr:uid="{00000000-0005-0000-0000-0000555E0000}"/>
    <cellStyle name="Note 7 46 2 4 3" xfId="30019" xr:uid="{18276676-926C-463E-AE1A-8881F6CDF4A0}"/>
    <cellStyle name="Note 7 46 2 5" xfId="17684" xr:uid="{00000000-0005-0000-0000-0000565E0000}"/>
    <cellStyle name="Note 7 46 2 6" xfId="32382" xr:uid="{6636A44C-4FB5-433D-97C4-8237DD924C0B}"/>
    <cellStyle name="Note 7 46 3" xfId="5633" xr:uid="{00000000-0005-0000-0000-0000575E0000}"/>
    <cellStyle name="Note 7 46 4" xfId="6579" xr:uid="{00000000-0005-0000-0000-0000585E0000}"/>
    <cellStyle name="Note 7 46 4 2" xfId="10056" xr:uid="{00000000-0005-0000-0000-0000595E0000}"/>
    <cellStyle name="Note 7 46 4 2 2" xfId="21772" xr:uid="{00000000-0005-0000-0000-00005A5E0000}"/>
    <cellStyle name="Note 7 46 4 2 3" xfId="34085" xr:uid="{4420FF90-6055-445D-9793-243890D6AFCE}"/>
    <cellStyle name="Note 7 46 4 3" xfId="18343" xr:uid="{00000000-0005-0000-0000-00005B5E0000}"/>
    <cellStyle name="Note 7 46 4 4" xfId="36237" xr:uid="{0EAFF296-DE1D-4461-BF71-CDA4CFAD48FA}"/>
    <cellStyle name="Note 7 46 5" xfId="12703" xr:uid="{00000000-0005-0000-0000-00005C5E0000}"/>
    <cellStyle name="Note 7 46 5 2" xfId="24419" xr:uid="{00000000-0005-0000-0000-00005D5E0000}"/>
    <cellStyle name="Note 7 46 5 3" xfId="28541" xr:uid="{14031AE0-BECC-4D2B-B57C-50D9104ADE77}"/>
    <cellStyle name="Note 7 46 6" xfId="16593" xr:uid="{00000000-0005-0000-0000-00005E5E0000}"/>
    <cellStyle name="Note 7 46 7" xfId="37374" xr:uid="{8E27D0F1-A763-4CC9-9A6F-56726617B05E}"/>
    <cellStyle name="Note 7 47" xfId="2400" xr:uid="{00000000-0005-0000-0000-00005F5E0000}"/>
    <cellStyle name="Note 7 47 2" xfId="4053" xr:uid="{00000000-0005-0000-0000-0000605E0000}"/>
    <cellStyle name="Note 7 47 2 2" xfId="5636" xr:uid="{00000000-0005-0000-0000-0000615E0000}"/>
    <cellStyle name="Note 7 47 2 3" xfId="7146" xr:uid="{00000000-0005-0000-0000-0000625E0000}"/>
    <cellStyle name="Note 7 47 2 3 2" xfId="11004" xr:uid="{00000000-0005-0000-0000-0000635E0000}"/>
    <cellStyle name="Note 7 47 2 3 2 2" xfId="22720" xr:uid="{00000000-0005-0000-0000-0000645E0000}"/>
    <cellStyle name="Note 7 47 2 3 2 3" xfId="37055" xr:uid="{D4B1A5E6-F0C1-4C59-8683-48656FE1682E}"/>
    <cellStyle name="Note 7 47 2 3 3" xfId="18866" xr:uid="{00000000-0005-0000-0000-0000655E0000}"/>
    <cellStyle name="Note 7 47 2 3 4" xfId="32838" xr:uid="{53974959-C628-47D3-969C-086EF948D2BA}"/>
    <cellStyle name="Note 7 47 2 4" xfId="10211" xr:uid="{00000000-0005-0000-0000-0000665E0000}"/>
    <cellStyle name="Note 7 47 2 4 2" xfId="21927" xr:uid="{00000000-0005-0000-0000-0000675E0000}"/>
    <cellStyle name="Note 7 47 2 4 3" xfId="37136" xr:uid="{19A6AD61-DFA5-47A8-8B26-284D8675A480}"/>
    <cellStyle name="Note 7 47 2 5" xfId="17685" xr:uid="{00000000-0005-0000-0000-0000685E0000}"/>
    <cellStyle name="Note 7 47 2 6" xfId="31625" xr:uid="{1208A525-DD5F-4BE7-8AA0-67765C3A8867}"/>
    <cellStyle name="Note 7 47 3" xfId="5635" xr:uid="{00000000-0005-0000-0000-0000695E0000}"/>
    <cellStyle name="Note 7 47 4" xfId="6580" xr:uid="{00000000-0005-0000-0000-00006A5E0000}"/>
    <cellStyle name="Note 7 47 4 2" xfId="10116" xr:uid="{00000000-0005-0000-0000-00006B5E0000}"/>
    <cellStyle name="Note 7 47 4 2 2" xfId="21832" xr:uid="{00000000-0005-0000-0000-00006C5E0000}"/>
    <cellStyle name="Note 7 47 4 2 3" xfId="38843" xr:uid="{5A3DE797-81A1-49C4-8E15-7DFB58838962}"/>
    <cellStyle name="Note 7 47 4 3" xfId="18344" xr:uid="{00000000-0005-0000-0000-00006D5E0000}"/>
    <cellStyle name="Note 7 47 4 4" xfId="38060" xr:uid="{02540E5D-4AD8-434D-9D15-DC54CCCFD6D7}"/>
    <cellStyle name="Note 7 47 5" xfId="14965" xr:uid="{00000000-0005-0000-0000-00006E5E0000}"/>
    <cellStyle name="Note 7 47 5 2" xfId="26681" xr:uid="{00000000-0005-0000-0000-00006F5E0000}"/>
    <cellStyle name="Note 7 47 5 3" xfId="31141" xr:uid="{36750FF0-68F1-4AB8-B705-41C00CAFDA94}"/>
    <cellStyle name="Note 7 47 6" xfId="16594" xr:uid="{00000000-0005-0000-0000-0000705E0000}"/>
    <cellStyle name="Note 7 47 7" xfId="32489" xr:uid="{3FF4B028-B9CB-4CC3-B071-D77AF09D7778}"/>
    <cellStyle name="Note 7 48" xfId="2401" xr:uid="{00000000-0005-0000-0000-0000715E0000}"/>
    <cellStyle name="Note 7 48 2" xfId="4054" xr:uid="{00000000-0005-0000-0000-0000725E0000}"/>
    <cellStyle name="Note 7 48 2 2" xfId="5638" xr:uid="{00000000-0005-0000-0000-0000735E0000}"/>
    <cellStyle name="Note 7 48 2 3" xfId="7147" xr:uid="{00000000-0005-0000-0000-0000745E0000}"/>
    <cellStyle name="Note 7 48 2 3 2" xfId="10840" xr:uid="{00000000-0005-0000-0000-0000755E0000}"/>
    <cellStyle name="Note 7 48 2 3 2 2" xfId="22556" xr:uid="{00000000-0005-0000-0000-0000765E0000}"/>
    <cellStyle name="Note 7 48 2 3 2 3" xfId="39069" xr:uid="{55E7A727-529B-4030-A946-B5AD80C6E100}"/>
    <cellStyle name="Note 7 48 2 3 3" xfId="18867" xr:uid="{00000000-0005-0000-0000-0000775E0000}"/>
    <cellStyle name="Note 7 48 2 3 4" xfId="30512" xr:uid="{EE2ACEE0-CE67-4C3E-8623-F42B993D8030}"/>
    <cellStyle name="Note 7 48 2 4" xfId="9972" xr:uid="{00000000-0005-0000-0000-0000785E0000}"/>
    <cellStyle name="Note 7 48 2 4 2" xfId="21688" xr:uid="{00000000-0005-0000-0000-0000795E0000}"/>
    <cellStyle name="Note 7 48 2 4 3" xfId="37817" xr:uid="{115D3765-7B60-44E0-8ACF-A83F1D287FA8}"/>
    <cellStyle name="Note 7 48 2 5" xfId="17686" xr:uid="{00000000-0005-0000-0000-00007A5E0000}"/>
    <cellStyle name="Note 7 48 2 6" xfId="30607" xr:uid="{03D1F1B5-5547-4100-AF48-4BCECE3A8B6F}"/>
    <cellStyle name="Note 7 48 3" xfId="5637" xr:uid="{00000000-0005-0000-0000-00007B5E0000}"/>
    <cellStyle name="Note 7 48 4" xfId="6581" xr:uid="{00000000-0005-0000-0000-00007C5E0000}"/>
    <cellStyle name="Note 7 48 4 2" xfId="15577" xr:uid="{00000000-0005-0000-0000-00007D5E0000}"/>
    <cellStyle name="Note 7 48 4 2 2" xfId="27293" xr:uid="{00000000-0005-0000-0000-00007E5E0000}"/>
    <cellStyle name="Note 7 48 4 2 3" xfId="30842" xr:uid="{26AF137D-F322-4CBD-B390-DA1313067025}"/>
    <cellStyle name="Note 7 48 4 3" xfId="18345" xr:uid="{00000000-0005-0000-0000-00007F5E0000}"/>
    <cellStyle name="Note 7 48 4 4" xfId="34592" xr:uid="{91A44BB1-C3A4-4D19-892C-0E949D819E74}"/>
    <cellStyle name="Note 7 48 5" xfId="10603" xr:uid="{00000000-0005-0000-0000-0000805E0000}"/>
    <cellStyle name="Note 7 48 5 2" xfId="22319" xr:uid="{00000000-0005-0000-0000-0000815E0000}"/>
    <cellStyle name="Note 7 48 5 3" xfId="36415" xr:uid="{E7E9FDDF-8EFC-46E0-9F8E-8F4F30B9305B}"/>
    <cellStyle name="Note 7 48 6" xfId="16595" xr:uid="{00000000-0005-0000-0000-0000825E0000}"/>
    <cellStyle name="Note 7 48 7" xfId="31843" xr:uid="{7C186EE4-E53E-4902-9130-48193A5AE2E1}"/>
    <cellStyle name="Note 7 49" xfId="2402" xr:uid="{00000000-0005-0000-0000-0000835E0000}"/>
    <cellStyle name="Note 7 49 2" xfId="4055" xr:uid="{00000000-0005-0000-0000-0000845E0000}"/>
    <cellStyle name="Note 7 49 2 2" xfId="5640" xr:uid="{00000000-0005-0000-0000-0000855E0000}"/>
    <cellStyle name="Note 7 49 2 3" xfId="7148" xr:uid="{00000000-0005-0000-0000-0000865E0000}"/>
    <cellStyle name="Note 7 49 2 3 2" xfId="12012" xr:uid="{00000000-0005-0000-0000-0000875E0000}"/>
    <cellStyle name="Note 7 49 2 3 2 2" xfId="23728" xr:uid="{00000000-0005-0000-0000-0000885E0000}"/>
    <cellStyle name="Note 7 49 2 3 2 3" xfId="37085" xr:uid="{364F96DF-C108-4101-9073-AA37C029D165}"/>
    <cellStyle name="Note 7 49 2 3 3" xfId="18868" xr:uid="{00000000-0005-0000-0000-0000895E0000}"/>
    <cellStyle name="Note 7 49 2 3 4" xfId="29277" xr:uid="{FC4BBDA8-F6DF-4D07-8616-48C867C30D93}"/>
    <cellStyle name="Note 7 49 2 4" xfId="11290" xr:uid="{00000000-0005-0000-0000-00008A5E0000}"/>
    <cellStyle name="Note 7 49 2 4 2" xfId="23006" xr:uid="{00000000-0005-0000-0000-00008B5E0000}"/>
    <cellStyle name="Note 7 49 2 4 3" xfId="38360" xr:uid="{DB9F556D-5380-41E9-ACE9-9C27E1FF11FA}"/>
    <cellStyle name="Note 7 49 2 5" xfId="17687" xr:uid="{00000000-0005-0000-0000-00008C5E0000}"/>
    <cellStyle name="Note 7 49 2 6" xfId="29377" xr:uid="{C8A7DDEC-E0A0-4BFE-ABDC-7AE361EF87B2}"/>
    <cellStyle name="Note 7 49 3" xfId="5639" xr:uid="{00000000-0005-0000-0000-00008D5E0000}"/>
    <cellStyle name="Note 7 49 4" xfId="6582" xr:uid="{00000000-0005-0000-0000-00008E5E0000}"/>
    <cellStyle name="Note 7 49 4 2" xfId="10970" xr:uid="{00000000-0005-0000-0000-00008F5E0000}"/>
    <cellStyle name="Note 7 49 4 2 2" xfId="22686" xr:uid="{00000000-0005-0000-0000-0000905E0000}"/>
    <cellStyle name="Note 7 49 4 2 3" xfId="28963" xr:uid="{4CDE83BD-871B-4E16-BD02-ED30B4723559}"/>
    <cellStyle name="Note 7 49 4 3" xfId="18346" xr:uid="{00000000-0005-0000-0000-0000915E0000}"/>
    <cellStyle name="Note 7 49 4 4" xfId="35933" xr:uid="{ABDE7F87-B3EB-42D4-B590-1B0978A2D17D}"/>
    <cellStyle name="Note 7 49 5" xfId="10480" xr:uid="{00000000-0005-0000-0000-0000925E0000}"/>
    <cellStyle name="Note 7 49 5 2" xfId="22196" xr:uid="{00000000-0005-0000-0000-0000935E0000}"/>
    <cellStyle name="Note 7 49 5 3" xfId="34016" xr:uid="{C4CE3498-EBCA-419E-91EB-C9730FAE029A}"/>
    <cellStyle name="Note 7 49 6" xfId="16596" xr:uid="{00000000-0005-0000-0000-0000945E0000}"/>
    <cellStyle name="Note 7 49 7" xfId="30715" xr:uid="{68CF1D0F-A1A8-4F75-83BB-C5E2C7362EDB}"/>
    <cellStyle name="Note 7 5" xfId="2403" xr:uid="{00000000-0005-0000-0000-0000955E0000}"/>
    <cellStyle name="Note 7 5 2" xfId="4056" xr:uid="{00000000-0005-0000-0000-0000965E0000}"/>
    <cellStyle name="Note 7 5 2 2" xfId="5642" xr:uid="{00000000-0005-0000-0000-0000975E0000}"/>
    <cellStyle name="Note 7 5 2 3" xfId="7149" xr:uid="{00000000-0005-0000-0000-0000985E0000}"/>
    <cellStyle name="Note 7 5 2 3 2" xfId="12544" xr:uid="{00000000-0005-0000-0000-0000995E0000}"/>
    <cellStyle name="Note 7 5 2 3 2 2" xfId="24260" xr:uid="{00000000-0005-0000-0000-00009A5E0000}"/>
    <cellStyle name="Note 7 5 2 3 2 3" xfId="29894" xr:uid="{B67B5A4C-F1EC-4379-AAF8-28DDFFE9BBF5}"/>
    <cellStyle name="Note 7 5 2 3 3" xfId="18869" xr:uid="{00000000-0005-0000-0000-00009B5E0000}"/>
    <cellStyle name="Note 7 5 2 3 4" xfId="35972" xr:uid="{C45F1E38-BB0E-4567-9675-D9DDDD4E295A}"/>
    <cellStyle name="Note 7 5 2 4" xfId="15483" xr:uid="{00000000-0005-0000-0000-00009C5E0000}"/>
    <cellStyle name="Note 7 5 2 4 2" xfId="27199" xr:uid="{00000000-0005-0000-0000-00009D5E0000}"/>
    <cellStyle name="Note 7 5 2 4 3" xfId="30888" xr:uid="{A811B59D-9817-46C1-9A2B-CCFE562E2B37}"/>
    <cellStyle name="Note 7 5 2 5" xfId="17688" xr:uid="{00000000-0005-0000-0000-00009E5E0000}"/>
    <cellStyle name="Note 7 5 2 6" xfId="38890" xr:uid="{BBBD2C83-F281-4456-BE4B-DB1E0CD89C14}"/>
    <cellStyle name="Note 7 5 3" xfId="5641" xr:uid="{00000000-0005-0000-0000-00009F5E0000}"/>
    <cellStyle name="Note 7 5 4" xfId="6583" xr:uid="{00000000-0005-0000-0000-0000A05E0000}"/>
    <cellStyle name="Note 7 5 4 2" xfId="14208" xr:uid="{00000000-0005-0000-0000-0000A15E0000}"/>
    <cellStyle name="Note 7 5 4 2 2" xfId="25924" xr:uid="{00000000-0005-0000-0000-0000A25E0000}"/>
    <cellStyle name="Note 7 5 4 2 3" xfId="33618" xr:uid="{D1A51D5D-CD26-4217-A26D-8D878F5BCFBE}"/>
    <cellStyle name="Note 7 5 4 3" xfId="18347" xr:uid="{00000000-0005-0000-0000-0000A35E0000}"/>
    <cellStyle name="Note 7 5 4 4" xfId="32752" xr:uid="{55B7FE27-B544-42F8-9094-BF8FD6F75237}"/>
    <cellStyle name="Note 7 5 5" xfId="10602" xr:uid="{00000000-0005-0000-0000-0000A45E0000}"/>
    <cellStyle name="Note 7 5 5 2" xfId="22318" xr:uid="{00000000-0005-0000-0000-0000A55E0000}"/>
    <cellStyle name="Note 7 5 5 3" xfId="33994" xr:uid="{9C22DD65-5E5B-40CB-A65E-29856AE8F351}"/>
    <cellStyle name="Note 7 5 6" xfId="16597" xr:uid="{00000000-0005-0000-0000-0000A65E0000}"/>
    <cellStyle name="Note 7 5 7" xfId="29486" xr:uid="{1A7B9AE4-6145-4244-8785-6F60D61B914E}"/>
    <cellStyle name="Note 7 50" xfId="2404" xr:uid="{00000000-0005-0000-0000-0000A75E0000}"/>
    <cellStyle name="Note 7 50 2" xfId="4057" xr:uid="{00000000-0005-0000-0000-0000A85E0000}"/>
    <cellStyle name="Note 7 50 2 2" xfId="5644" xr:uid="{00000000-0005-0000-0000-0000A95E0000}"/>
    <cellStyle name="Note 7 50 2 3" xfId="7150" xr:uid="{00000000-0005-0000-0000-0000AA5E0000}"/>
    <cellStyle name="Note 7 50 2 3 2" xfId="11852" xr:uid="{00000000-0005-0000-0000-0000AB5E0000}"/>
    <cellStyle name="Note 7 50 2 3 2 2" xfId="23568" xr:uid="{00000000-0005-0000-0000-0000AC5E0000}"/>
    <cellStyle name="Note 7 50 2 3 2 3" xfId="28890" xr:uid="{E0C9BECC-23FF-44FE-AE1C-C37A0134888E}"/>
    <cellStyle name="Note 7 50 2 3 3" xfId="18870" xr:uid="{00000000-0005-0000-0000-0000AD5E0000}"/>
    <cellStyle name="Note 7 50 2 3 4" xfId="36203" xr:uid="{9F3ACE7C-B302-4F6C-B5CA-428D27559590}"/>
    <cellStyle name="Note 7 50 2 4" xfId="10952" xr:uid="{00000000-0005-0000-0000-0000AE5E0000}"/>
    <cellStyle name="Note 7 50 2 4 2" xfId="22668" xr:uid="{00000000-0005-0000-0000-0000AF5E0000}"/>
    <cellStyle name="Note 7 50 2 4 3" xfId="33402" xr:uid="{905B2673-7006-43D3-8EBF-5BF1F5514704}"/>
    <cellStyle name="Note 7 50 2 5" xfId="17689" xr:uid="{00000000-0005-0000-0000-0000B05E0000}"/>
    <cellStyle name="Note 7 50 2 6" xfId="36671" xr:uid="{5DCDFC54-BB14-49C7-8F34-83CFC0E17A61}"/>
    <cellStyle name="Note 7 50 3" xfId="5643" xr:uid="{00000000-0005-0000-0000-0000B15E0000}"/>
    <cellStyle name="Note 7 50 4" xfId="6584" xr:uid="{00000000-0005-0000-0000-0000B25E0000}"/>
    <cellStyle name="Note 7 50 4 2" xfId="12405" xr:uid="{00000000-0005-0000-0000-0000B35E0000}"/>
    <cellStyle name="Note 7 50 4 2 2" xfId="24121" xr:uid="{00000000-0005-0000-0000-0000B45E0000}"/>
    <cellStyle name="Note 7 50 4 2 3" xfId="28699" xr:uid="{33CC116F-7C30-4F83-8961-55F0FACDCFCA}"/>
    <cellStyle name="Note 7 50 4 3" xfId="18348" xr:uid="{00000000-0005-0000-0000-0000B55E0000}"/>
    <cellStyle name="Note 7 50 4 4" xfId="30552" xr:uid="{8BFED45A-285D-45CF-A92A-B0ACF6F06319}"/>
    <cellStyle name="Note 7 50 5" xfId="15426" xr:uid="{00000000-0005-0000-0000-0000B65E0000}"/>
    <cellStyle name="Note 7 50 5 2" xfId="27142" xr:uid="{00000000-0005-0000-0000-0000B75E0000}"/>
    <cellStyle name="Note 7 50 5 3" xfId="30916" xr:uid="{C3C89583-B872-4773-8A35-5B6BECF9DCB7}"/>
    <cellStyle name="Note 7 50 6" xfId="16598" xr:uid="{00000000-0005-0000-0000-0000B85E0000}"/>
    <cellStyle name="Note 7 50 7" xfId="38381" xr:uid="{D33257ED-2F8D-4ABA-B0AB-F22743BFD1AE}"/>
    <cellStyle name="Note 7 51" xfId="2405" xr:uid="{00000000-0005-0000-0000-0000B95E0000}"/>
    <cellStyle name="Note 7 51 2" xfId="4058" xr:uid="{00000000-0005-0000-0000-0000BA5E0000}"/>
    <cellStyle name="Note 7 51 2 2" xfId="5646" xr:uid="{00000000-0005-0000-0000-0000BB5E0000}"/>
    <cellStyle name="Note 7 51 2 3" xfId="7151" xr:uid="{00000000-0005-0000-0000-0000BC5E0000}"/>
    <cellStyle name="Note 7 51 2 3 2" xfId="12861" xr:uid="{00000000-0005-0000-0000-0000BD5E0000}"/>
    <cellStyle name="Note 7 51 2 3 2 2" xfId="24577" xr:uid="{00000000-0005-0000-0000-0000BE5E0000}"/>
    <cellStyle name="Note 7 51 2 3 2 3" xfId="28445" xr:uid="{D45F7759-98F7-4A4D-9E99-88401A5AB4D9}"/>
    <cellStyle name="Note 7 51 2 3 3" xfId="18871" xr:uid="{00000000-0005-0000-0000-0000BF5E0000}"/>
    <cellStyle name="Note 7 51 2 3 4" xfId="34753" xr:uid="{90BD2DFA-FEB4-4F0B-8855-476F587A92C4}"/>
    <cellStyle name="Note 7 51 2 4" xfId="12275" xr:uid="{00000000-0005-0000-0000-0000C05E0000}"/>
    <cellStyle name="Note 7 51 2 4 2" xfId="23991" xr:uid="{00000000-0005-0000-0000-0000C15E0000}"/>
    <cellStyle name="Note 7 51 2 4 3" xfId="28766" xr:uid="{F9514812-8641-4684-A19A-60252EB868D3}"/>
    <cellStyle name="Note 7 51 2 5" xfId="17690" xr:uid="{00000000-0005-0000-0000-0000C25E0000}"/>
    <cellStyle name="Note 7 51 2 6" xfId="32153" xr:uid="{8CBEF30B-34E2-4A79-B1CC-7ABF8C5608F1}"/>
    <cellStyle name="Note 7 51 3" xfId="5645" xr:uid="{00000000-0005-0000-0000-0000C35E0000}"/>
    <cellStyle name="Note 7 51 4" xfId="6585" xr:uid="{00000000-0005-0000-0000-0000C45E0000}"/>
    <cellStyle name="Note 7 51 4 2" xfId="13401" xr:uid="{00000000-0005-0000-0000-0000C55E0000}"/>
    <cellStyle name="Note 7 51 4 2 2" xfId="25117" xr:uid="{00000000-0005-0000-0000-0000C65E0000}"/>
    <cellStyle name="Note 7 51 4 2 3" xfId="33653" xr:uid="{7EF7DF93-FDDC-4E76-8F1C-C52B335D569A}"/>
    <cellStyle name="Note 7 51 4 3" xfId="18349" xr:uid="{00000000-0005-0000-0000-0000C75E0000}"/>
    <cellStyle name="Note 7 51 4 4" xfId="29319" xr:uid="{B56ABDF3-41C6-444F-8ABB-5E8A877D981F}"/>
    <cellStyle name="Note 7 51 5" xfId="13943" xr:uid="{00000000-0005-0000-0000-0000C85E0000}"/>
    <cellStyle name="Note 7 51 5 2" xfId="25659" xr:uid="{00000000-0005-0000-0000-0000C95E0000}"/>
    <cellStyle name="Note 7 51 5 3" xfId="31451" xr:uid="{BC379765-AF59-4165-AC84-6B5B642A02ED}"/>
    <cellStyle name="Note 7 51 6" xfId="16599" xr:uid="{00000000-0005-0000-0000-0000CA5E0000}"/>
    <cellStyle name="Note 7 51 7" xfId="37941" xr:uid="{4240014D-C7B6-4107-A489-98DF302B2DA6}"/>
    <cellStyle name="Note 7 52" xfId="2406" xr:uid="{00000000-0005-0000-0000-0000CB5E0000}"/>
    <cellStyle name="Note 7 52 2" xfId="4059" xr:uid="{00000000-0005-0000-0000-0000CC5E0000}"/>
    <cellStyle name="Note 7 52 2 2" xfId="5648" xr:uid="{00000000-0005-0000-0000-0000CD5E0000}"/>
    <cellStyle name="Note 7 52 2 3" xfId="7152" xr:uid="{00000000-0005-0000-0000-0000CE5E0000}"/>
    <cellStyle name="Note 7 52 2 3 2" xfId="12545" xr:uid="{00000000-0005-0000-0000-0000CF5E0000}"/>
    <cellStyle name="Note 7 52 2 3 2 2" xfId="24261" xr:uid="{00000000-0005-0000-0000-0000D05E0000}"/>
    <cellStyle name="Note 7 52 2 3 2 3" xfId="28627" xr:uid="{0E2A0EA7-B360-4520-9E96-780DCDFD6F69}"/>
    <cellStyle name="Note 7 52 2 3 3" xfId="18872" xr:uid="{00000000-0005-0000-0000-0000D15E0000}"/>
    <cellStyle name="Note 7 52 2 3 4" xfId="37794" xr:uid="{FA3D568D-FECA-4A6D-84F8-CAE66F67DDAA}"/>
    <cellStyle name="Note 7 52 2 4" xfId="10210" xr:uid="{00000000-0005-0000-0000-0000D25E0000}"/>
    <cellStyle name="Note 7 52 2 4 2" xfId="21926" xr:uid="{00000000-0005-0000-0000-0000D35E0000}"/>
    <cellStyle name="Note 7 52 2 4 3" xfId="37412" xr:uid="{DF032E08-1207-4036-BD07-7FD585EA4731}"/>
    <cellStyle name="Note 7 52 2 5" xfId="17691" xr:uid="{00000000-0005-0000-0000-0000D45E0000}"/>
    <cellStyle name="Note 7 52 2 6" xfId="31622" xr:uid="{63B81310-FE31-4DAB-8732-797BDC87468F}"/>
    <cellStyle name="Note 7 52 3" xfId="5647" xr:uid="{00000000-0005-0000-0000-0000D55E0000}"/>
    <cellStyle name="Note 7 52 4" xfId="6586" xr:uid="{00000000-0005-0000-0000-0000D65E0000}"/>
    <cellStyle name="Note 7 52 4 2" xfId="10115" xr:uid="{00000000-0005-0000-0000-0000D75E0000}"/>
    <cellStyle name="Note 7 52 4 2 2" xfId="21831" xr:uid="{00000000-0005-0000-0000-0000D85E0000}"/>
    <cellStyle name="Note 7 52 4 2 3" xfId="34076" xr:uid="{933209C4-2930-4B08-B029-C19C02B2CBD1}"/>
    <cellStyle name="Note 7 52 4 3" xfId="18350" xr:uid="{00000000-0005-0000-0000-0000D95E0000}"/>
    <cellStyle name="Note 7 52 4 4" xfId="35547" xr:uid="{215A5DB5-F371-4C72-8859-985C98CEE819}"/>
    <cellStyle name="Note 7 52 5" xfId="12702" xr:uid="{00000000-0005-0000-0000-0000DA5E0000}"/>
    <cellStyle name="Note 7 52 5 2" xfId="24418" xr:uid="{00000000-0005-0000-0000-0000DB5E0000}"/>
    <cellStyle name="Note 7 52 5 3" xfId="29829" xr:uid="{27A430A9-EFF4-43C3-9CFB-03A7FB0CD940}"/>
    <cellStyle name="Note 7 52 6" xfId="16600" xr:uid="{00000000-0005-0000-0000-0000DC5E0000}"/>
    <cellStyle name="Note 7 52 7" xfId="32263" xr:uid="{8818FAA2-B494-43D3-A4F2-CD9D29E0935C}"/>
    <cellStyle name="Note 7 53" xfId="2407" xr:uid="{00000000-0005-0000-0000-0000DD5E0000}"/>
    <cellStyle name="Note 7 53 2" xfId="4060" xr:uid="{00000000-0005-0000-0000-0000DE5E0000}"/>
    <cellStyle name="Note 7 53 2 2" xfId="5650" xr:uid="{00000000-0005-0000-0000-0000DF5E0000}"/>
    <cellStyle name="Note 7 53 2 3" xfId="7153" xr:uid="{00000000-0005-0000-0000-0000E05E0000}"/>
    <cellStyle name="Note 7 53 2 3 2" xfId="14022" xr:uid="{00000000-0005-0000-0000-0000E15E0000}"/>
    <cellStyle name="Note 7 53 2 3 2 2" xfId="25738" xr:uid="{00000000-0005-0000-0000-0000E25E0000}"/>
    <cellStyle name="Note 7 53 2 3 2 3" xfId="28003" xr:uid="{5B42539A-AFF5-41DC-9119-531E54278014}"/>
    <cellStyle name="Note 7 53 2 3 3" xfId="18873" xr:uid="{00000000-0005-0000-0000-0000E35E0000}"/>
    <cellStyle name="Note 7 53 2 3 4" xfId="32841" xr:uid="{BE077E76-A704-4257-A0CD-40ED84F01325}"/>
    <cellStyle name="Note 7 53 2 4" xfId="9973" xr:uid="{00000000-0005-0000-0000-0000E45E0000}"/>
    <cellStyle name="Note 7 53 2 4 2" xfId="21689" xr:uid="{00000000-0005-0000-0000-0000E55E0000}"/>
    <cellStyle name="Note 7 53 2 4 3" xfId="33273" xr:uid="{FDA53D33-9C51-4433-A38D-CB8723114C5E}"/>
    <cellStyle name="Note 7 53 2 5" xfId="17692" xr:uid="{00000000-0005-0000-0000-0000E65E0000}"/>
    <cellStyle name="Note 7 53 2 6" xfId="34852" xr:uid="{EF3A6247-CD91-424C-8ED6-77AE4C512AA4}"/>
    <cellStyle name="Note 7 53 3" xfId="5649" xr:uid="{00000000-0005-0000-0000-0000E75E0000}"/>
    <cellStyle name="Note 7 53 4" xfId="6587" xr:uid="{00000000-0005-0000-0000-0000E85E0000}"/>
    <cellStyle name="Note 7 53 4 2" xfId="10811" xr:uid="{00000000-0005-0000-0000-0000E95E0000}"/>
    <cellStyle name="Note 7 53 4 2 2" xfId="22527" xr:uid="{00000000-0005-0000-0000-0000EA5E0000}"/>
    <cellStyle name="Note 7 53 4 2 3" xfId="38721" xr:uid="{9770A01E-112B-425B-8A2A-2697E2A4EC3C}"/>
    <cellStyle name="Note 7 53 4 3" xfId="18351" xr:uid="{00000000-0005-0000-0000-0000EB5E0000}"/>
    <cellStyle name="Note 7 53 4 4" xfId="37238" xr:uid="{AE41639C-28E4-4297-B0D9-980EBFCC2FF1}"/>
    <cellStyle name="Note 7 53 5" xfId="14975" xr:uid="{00000000-0005-0000-0000-0000EC5E0000}"/>
    <cellStyle name="Note 7 53 5 2" xfId="26691" xr:uid="{00000000-0005-0000-0000-0000ED5E0000}"/>
    <cellStyle name="Note 7 53 5 3" xfId="31136" xr:uid="{4EA639C6-DC75-4634-9AA6-7E63080BDD0B}"/>
    <cellStyle name="Note 7 53 6" xfId="16601" xr:uid="{00000000-0005-0000-0000-0000EE5E0000}"/>
    <cellStyle name="Note 7 53 7" xfId="31840" xr:uid="{0D435025-755F-4721-9B9C-14197171C51F}"/>
    <cellStyle name="Note 7 54" xfId="2408" xr:uid="{00000000-0005-0000-0000-0000EF5E0000}"/>
    <cellStyle name="Note 7 54 2" xfId="4061" xr:uid="{00000000-0005-0000-0000-0000F05E0000}"/>
    <cellStyle name="Note 7 54 2 2" xfId="5652" xr:uid="{00000000-0005-0000-0000-0000F15E0000}"/>
    <cellStyle name="Note 7 54 2 3" xfId="7154" xr:uid="{00000000-0005-0000-0000-0000F25E0000}"/>
    <cellStyle name="Note 7 54 2 3 2" xfId="13865" xr:uid="{00000000-0005-0000-0000-0000F35E0000}"/>
    <cellStyle name="Note 7 54 2 3 2 2" xfId="25581" xr:uid="{00000000-0005-0000-0000-0000F45E0000}"/>
    <cellStyle name="Note 7 54 2 3 2 3" xfId="28083" xr:uid="{17160B6F-9866-4D57-AD5F-E6C1DCCDB5A5}"/>
    <cellStyle name="Note 7 54 2 3 3" xfId="18874" xr:uid="{00000000-0005-0000-0000-0000F55E0000}"/>
    <cellStyle name="Note 7 54 2 3 4" xfId="34838" xr:uid="{86FC703A-21C6-4C12-910D-34E791432D4F}"/>
    <cellStyle name="Note 7 54 2 4" xfId="11289" xr:uid="{00000000-0005-0000-0000-0000F65E0000}"/>
    <cellStyle name="Note 7 54 2 4 2" xfId="23005" xr:uid="{00000000-0005-0000-0000-0000F75E0000}"/>
    <cellStyle name="Note 7 54 2 4 3" xfId="38373" xr:uid="{5377D367-0951-42DB-B043-61426E211E48}"/>
    <cellStyle name="Note 7 54 2 5" xfId="17693" xr:uid="{00000000-0005-0000-0000-0000F85E0000}"/>
    <cellStyle name="Note 7 54 2 6" xfId="36893" xr:uid="{53E7EADC-F857-48F7-9665-9E7EF08BA7B0}"/>
    <cellStyle name="Note 7 54 3" xfId="5651" xr:uid="{00000000-0005-0000-0000-0000F95E0000}"/>
    <cellStyle name="Note 7 54 4" xfId="6588" xr:uid="{00000000-0005-0000-0000-0000FA5E0000}"/>
    <cellStyle name="Note 7 54 4 2" xfId="11979" xr:uid="{00000000-0005-0000-0000-0000FB5E0000}"/>
    <cellStyle name="Note 7 54 4 2 2" xfId="23695" xr:uid="{00000000-0005-0000-0000-0000FC5E0000}"/>
    <cellStyle name="Note 7 54 4 2 3" xfId="36227" xr:uid="{DD3DD4E5-61AD-4B5E-A9C6-A6BB64B9AE0A}"/>
    <cellStyle name="Note 7 54 4 3" xfId="18352" xr:uid="{00000000-0005-0000-0000-0000FD5E0000}"/>
    <cellStyle name="Note 7 54 4 4" xfId="34589" xr:uid="{A8A0086C-4250-429E-B579-4B7C8ADA4E36}"/>
    <cellStyle name="Note 7 54 5" xfId="15104" xr:uid="{00000000-0005-0000-0000-0000FE5E0000}"/>
    <cellStyle name="Note 7 54 5 2" xfId="26820" xr:uid="{00000000-0005-0000-0000-0000FF5E0000}"/>
    <cellStyle name="Note 7 54 5 3" xfId="31073" xr:uid="{A0970C8B-6D7F-449B-B90F-BFFC395AE8AC}"/>
    <cellStyle name="Note 7 54 6" xfId="16602" xr:uid="{00000000-0005-0000-0000-0000005F0000}"/>
    <cellStyle name="Note 7 54 7" xfId="35834" xr:uid="{9FE397E8-CF51-4B82-83C4-58E4A9795093}"/>
    <cellStyle name="Note 7 55" xfId="2409" xr:uid="{00000000-0005-0000-0000-0000015F0000}"/>
    <cellStyle name="Note 7 55 2" xfId="4062" xr:uid="{00000000-0005-0000-0000-0000025F0000}"/>
    <cellStyle name="Note 7 55 2 2" xfId="5654" xr:uid="{00000000-0005-0000-0000-0000035F0000}"/>
    <cellStyle name="Note 7 55 2 3" xfId="7155" xr:uid="{00000000-0005-0000-0000-0000045F0000}"/>
    <cellStyle name="Note 7 55 2 3 2" xfId="12860" xr:uid="{00000000-0005-0000-0000-0000055F0000}"/>
    <cellStyle name="Note 7 55 2 3 2 2" xfId="24576" xr:uid="{00000000-0005-0000-0000-0000065F0000}"/>
    <cellStyle name="Note 7 55 2 3 2 3" xfId="29776" xr:uid="{7FC14F47-16AF-4972-87BF-50EFC5BD8567}"/>
    <cellStyle name="Note 7 55 2 3 3" xfId="18875" xr:uid="{00000000-0005-0000-0000-0000075F0000}"/>
    <cellStyle name="Note 7 55 2 3 4" xfId="38846" xr:uid="{DABFDEC3-8406-406F-8C74-40AC062B0BC0}"/>
    <cellStyle name="Note 7 55 2 4" xfId="14271" xr:uid="{00000000-0005-0000-0000-0000085F0000}"/>
    <cellStyle name="Note 7 55 2 4 2" xfId="25987" xr:uid="{00000000-0005-0000-0000-0000095F0000}"/>
    <cellStyle name="Note 7 55 2 4 3" xfId="35493" xr:uid="{AA92ADF3-D7C4-411C-9899-9EAE811293BA}"/>
    <cellStyle name="Note 7 55 2 5" xfId="17694" xr:uid="{00000000-0005-0000-0000-00000A5F0000}"/>
    <cellStyle name="Note 7 55 2 6" xfId="32381" xr:uid="{9C185A27-D96D-4EC8-8A25-38D86188F356}"/>
    <cellStyle name="Note 7 55 3" xfId="5653" xr:uid="{00000000-0005-0000-0000-00000B5F0000}"/>
    <cellStyle name="Note 7 55 4" xfId="6589" xr:uid="{00000000-0005-0000-0000-00000C5F0000}"/>
    <cellStyle name="Note 7 55 4 2" xfId="12792" xr:uid="{00000000-0005-0000-0000-00000D5F0000}"/>
    <cellStyle name="Note 7 55 4 2 2" xfId="24508" xr:uid="{00000000-0005-0000-0000-00000E5F0000}"/>
    <cellStyle name="Note 7 55 4 2 3" xfId="28488" xr:uid="{94C7B96B-1CB9-40A3-9D9D-F2471E3FC376}"/>
    <cellStyle name="Note 7 55 4 3" xfId="18353" xr:uid="{00000000-0005-0000-0000-00000F5F0000}"/>
    <cellStyle name="Note 7 55 4 4" xfId="35288" xr:uid="{CA1A865E-9FA9-4729-A0D2-A4D8044E1204}"/>
    <cellStyle name="Note 7 55 5" xfId="11500" xr:uid="{00000000-0005-0000-0000-0000105F0000}"/>
    <cellStyle name="Note 7 55 5 2" xfId="23216" xr:uid="{00000000-0005-0000-0000-0000115F0000}"/>
    <cellStyle name="Note 7 55 5 3" xfId="35250" xr:uid="{DC847F93-C7CF-4ABC-AD4D-5D9A231DFFEF}"/>
    <cellStyle name="Note 7 55 6" xfId="16603" xr:uid="{00000000-0005-0000-0000-0000125F0000}"/>
    <cellStyle name="Note 7 55 7" xfId="36910" xr:uid="{82573ADC-FE70-476B-816B-363AB3A41FC6}"/>
    <cellStyle name="Note 7 56" xfId="2410" xr:uid="{00000000-0005-0000-0000-0000135F0000}"/>
    <cellStyle name="Note 7 56 2" xfId="4063" xr:uid="{00000000-0005-0000-0000-0000145F0000}"/>
    <cellStyle name="Note 7 56 2 2" xfId="5656" xr:uid="{00000000-0005-0000-0000-0000155F0000}"/>
    <cellStyle name="Note 7 56 2 3" xfId="7156" xr:uid="{00000000-0005-0000-0000-0000165F0000}"/>
    <cellStyle name="Note 7 56 2 3 2" xfId="13606" xr:uid="{00000000-0005-0000-0000-0000175F0000}"/>
    <cellStyle name="Note 7 56 2 3 2 2" xfId="25322" xr:uid="{00000000-0005-0000-0000-0000185F0000}"/>
    <cellStyle name="Note 7 56 2 3 2 3" xfId="36265" xr:uid="{2766CB87-1E4E-44FD-AE63-7062D75ADE1F}"/>
    <cellStyle name="Note 7 56 2 3 3" xfId="18876" xr:uid="{00000000-0005-0000-0000-0000195F0000}"/>
    <cellStyle name="Note 7 56 2 3 4" xfId="34749" xr:uid="{1E089130-8396-485C-8AC8-9346D80AF32F}"/>
    <cellStyle name="Note 7 56 2 4" xfId="11962" xr:uid="{00000000-0005-0000-0000-00001A5F0000}"/>
    <cellStyle name="Note 7 56 2 4 2" xfId="23678" xr:uid="{00000000-0005-0000-0000-00001B5F0000}"/>
    <cellStyle name="Note 7 56 2 4 3" xfId="36623" xr:uid="{BE3AB638-382F-451C-8526-DB1FAFDCDD78}"/>
    <cellStyle name="Note 7 56 2 5" xfId="17695" xr:uid="{00000000-0005-0000-0000-00001C5F0000}"/>
    <cellStyle name="Note 7 56 2 6" xfId="31623" xr:uid="{F8E6B16F-E4E9-451C-8381-FB2F1E6CE925}"/>
    <cellStyle name="Note 7 56 3" xfId="5655" xr:uid="{00000000-0005-0000-0000-00001D5F0000}"/>
    <cellStyle name="Note 7 56 4" xfId="6590" xr:uid="{00000000-0005-0000-0000-00001E5F0000}"/>
    <cellStyle name="Note 7 56 4 2" xfId="13402" xr:uid="{00000000-0005-0000-0000-00001F5F0000}"/>
    <cellStyle name="Note 7 56 4 2 2" xfId="25118" xr:uid="{00000000-0005-0000-0000-0000205F0000}"/>
    <cellStyle name="Note 7 56 4 2 3" xfId="36450" xr:uid="{B66A2434-A4DA-4FD9-A094-A85D4633508F}"/>
    <cellStyle name="Note 7 56 4 3" xfId="18354" xr:uid="{00000000-0005-0000-0000-0000215F0000}"/>
    <cellStyle name="Note 7 56 4 4" xfId="32755" xr:uid="{2B986B55-4617-45B5-9FFA-96E125B6D5BC}"/>
    <cellStyle name="Note 7 56 5" xfId="14628" xr:uid="{00000000-0005-0000-0000-0000225F0000}"/>
    <cellStyle name="Note 7 56 5 2" xfId="26344" xr:uid="{00000000-0005-0000-0000-0000235F0000}"/>
    <cellStyle name="Note 7 56 5 3" xfId="27891" xr:uid="{7C58D7EE-B0FE-4807-9099-A6412BEF22B3}"/>
    <cellStyle name="Note 7 56 6" xfId="16604" xr:uid="{00000000-0005-0000-0000-0000245F0000}"/>
    <cellStyle name="Note 7 56 7" xfId="32488" xr:uid="{76978D74-B729-4102-B1EC-C652E6203D78}"/>
    <cellStyle name="Note 7 57" xfId="2411" xr:uid="{00000000-0005-0000-0000-0000255F0000}"/>
    <cellStyle name="Note 7 57 2" xfId="4064" xr:uid="{00000000-0005-0000-0000-0000265F0000}"/>
    <cellStyle name="Note 7 57 2 2" xfId="5658" xr:uid="{00000000-0005-0000-0000-0000275F0000}"/>
    <cellStyle name="Note 7 57 2 3" xfId="7157" xr:uid="{00000000-0005-0000-0000-0000285F0000}"/>
    <cellStyle name="Note 7 57 2 3 2" xfId="13447" xr:uid="{00000000-0005-0000-0000-0000295F0000}"/>
    <cellStyle name="Note 7 57 2 3 2 2" xfId="25163" xr:uid="{00000000-0005-0000-0000-00002A5F0000}"/>
    <cellStyle name="Note 7 57 2 3 2 3" xfId="32619" xr:uid="{C3465C60-FE77-4CE3-A680-0DE2E91F3208}"/>
    <cellStyle name="Note 7 57 2 3 3" xfId="18877" xr:uid="{00000000-0005-0000-0000-00002B5F0000}"/>
    <cellStyle name="Note 7 57 2 3 4" xfId="36281" xr:uid="{5B06A74F-88F6-47AE-B4F3-9B13ED4C863C}"/>
    <cellStyle name="Note 7 57 2 4" xfId="12276" xr:uid="{00000000-0005-0000-0000-00002C5F0000}"/>
    <cellStyle name="Note 7 57 2 4 2" xfId="23992" xr:uid="{00000000-0005-0000-0000-00002D5F0000}"/>
    <cellStyle name="Note 7 57 2 4 3" xfId="30018" xr:uid="{40042C03-C763-40B3-A837-2215A8B56E11}"/>
    <cellStyle name="Note 7 57 2 5" xfId="17696" xr:uid="{00000000-0005-0000-0000-00002E5F0000}"/>
    <cellStyle name="Note 7 57 2 6" xfId="30606" xr:uid="{1AB3E7C0-641E-4121-A772-DD147C2360E7}"/>
    <cellStyle name="Note 7 57 3" xfId="5657" xr:uid="{00000000-0005-0000-0000-00002F5F0000}"/>
    <cellStyle name="Note 7 57 4" xfId="6591" xr:uid="{00000000-0005-0000-0000-0000305F0000}"/>
    <cellStyle name="Note 7 57 4 2" xfId="12401" xr:uid="{00000000-0005-0000-0000-0000315F0000}"/>
    <cellStyle name="Note 7 57 4 2 2" xfId="24117" xr:uid="{00000000-0005-0000-0000-0000325F0000}"/>
    <cellStyle name="Note 7 57 4 2 3" xfId="29614" xr:uid="{646D21AC-2223-436D-AF54-6106DA6AD566}"/>
    <cellStyle name="Note 7 57 4 3" xfId="18355" xr:uid="{00000000-0005-0000-0000-0000335F0000}"/>
    <cellStyle name="Note 7 57 4 4" xfId="35065" xr:uid="{973B7A4C-8377-4FE4-BF51-16095249CDF5}"/>
    <cellStyle name="Note 7 57 5" xfId="14320" xr:uid="{00000000-0005-0000-0000-0000345F0000}"/>
    <cellStyle name="Note 7 57 5 2" xfId="26036" xr:uid="{00000000-0005-0000-0000-0000355F0000}"/>
    <cellStyle name="Note 7 57 5 3" xfId="33724" xr:uid="{3794641E-439E-4B92-B8EB-334105B9D032}"/>
    <cellStyle name="Note 7 57 6" xfId="16605" xr:uid="{00000000-0005-0000-0000-0000365F0000}"/>
    <cellStyle name="Note 7 57 7" xfId="31841" xr:uid="{553F2F5C-E688-4061-B007-73D704C5A142}"/>
    <cellStyle name="Note 7 58" xfId="2412" xr:uid="{00000000-0005-0000-0000-0000375F0000}"/>
    <cellStyle name="Note 7 58 2" xfId="4065" xr:uid="{00000000-0005-0000-0000-0000385F0000}"/>
    <cellStyle name="Note 7 58 2 2" xfId="5660" xr:uid="{00000000-0005-0000-0000-0000395F0000}"/>
    <cellStyle name="Note 7 58 2 3" xfId="7158" xr:uid="{00000000-0005-0000-0000-00003A5F0000}"/>
    <cellStyle name="Note 7 58 2 3 2" xfId="11005" xr:uid="{00000000-0005-0000-0000-00003B5F0000}"/>
    <cellStyle name="Note 7 58 2 3 2 2" xfId="22721" xr:uid="{00000000-0005-0000-0000-00003C5F0000}"/>
    <cellStyle name="Note 7 58 2 3 2 3" xfId="33403" xr:uid="{2FCE53E5-105F-4126-8715-2D8D5787B17F}"/>
    <cellStyle name="Note 7 58 2 3 3" xfId="18878" xr:uid="{00000000-0005-0000-0000-00003D5F0000}"/>
    <cellStyle name="Note 7 58 2 3 4" xfId="32840" xr:uid="{145B2FE4-C2C2-4824-8649-F73C2D6FD7C8}"/>
    <cellStyle name="Note 7 58 2 4" xfId="10209" xr:uid="{00000000-0005-0000-0000-00003E5F0000}"/>
    <cellStyle name="Note 7 58 2 4 2" xfId="21925" xr:uid="{00000000-0005-0000-0000-00003F5F0000}"/>
    <cellStyle name="Note 7 58 2 4 3" xfId="29622" xr:uid="{FDC41ED1-32E2-494C-A097-29067BCA4DBE}"/>
    <cellStyle name="Note 7 58 2 5" xfId="17697" xr:uid="{00000000-0005-0000-0000-0000405F0000}"/>
    <cellStyle name="Note 7 58 2 6" xfId="29376" xr:uid="{951BFA0C-31BE-4B6B-A16E-6AB0275A0DE5}"/>
    <cellStyle name="Note 7 58 3" xfId="5659" xr:uid="{00000000-0005-0000-0000-0000415F0000}"/>
    <cellStyle name="Note 7 58 4" xfId="6592" xr:uid="{00000000-0005-0000-0000-0000425F0000}"/>
    <cellStyle name="Note 7 58 4 2" xfId="14839" xr:uid="{00000000-0005-0000-0000-0000435F0000}"/>
    <cellStyle name="Note 7 58 4 2 2" xfId="26555" xr:uid="{00000000-0005-0000-0000-0000445F0000}"/>
    <cellStyle name="Note 7 58 4 2 3" xfId="27783" xr:uid="{09582DB5-DDB6-49BF-A799-FB0E01CDCB2F}"/>
    <cellStyle name="Note 7 58 4 3" xfId="18356" xr:uid="{00000000-0005-0000-0000-0000455F0000}"/>
    <cellStyle name="Note 7 58 4 4" xfId="36191" xr:uid="{63D21A98-5498-4824-81BC-A374A4E01F09}"/>
    <cellStyle name="Note 7 58 5" xfId="10527" xr:uid="{00000000-0005-0000-0000-0000465F0000}"/>
    <cellStyle name="Note 7 58 5 2" xfId="22243" xr:uid="{00000000-0005-0000-0000-0000475F0000}"/>
    <cellStyle name="Note 7 58 5 3" xfId="38729" xr:uid="{387DFB80-0E4E-4705-BD73-449C937B7A59}"/>
    <cellStyle name="Note 7 58 6" xfId="16606" xr:uid="{00000000-0005-0000-0000-0000485F0000}"/>
    <cellStyle name="Note 7 58 7" xfId="30714" xr:uid="{6BC2CD1E-84AE-42E2-A073-EAAC02D6AEA9}"/>
    <cellStyle name="Note 7 59" xfId="2413" xr:uid="{00000000-0005-0000-0000-0000495F0000}"/>
    <cellStyle name="Note 7 59 2" xfId="4066" xr:uid="{00000000-0005-0000-0000-00004A5F0000}"/>
    <cellStyle name="Note 7 59 2 2" xfId="5662" xr:uid="{00000000-0005-0000-0000-00004B5F0000}"/>
    <cellStyle name="Note 7 59 2 3" xfId="7159" xr:uid="{00000000-0005-0000-0000-00004C5F0000}"/>
    <cellStyle name="Note 7 59 2 3 2" xfId="10841" xr:uid="{00000000-0005-0000-0000-00004D5F0000}"/>
    <cellStyle name="Note 7 59 2 3 2 2" xfId="22557" xr:uid="{00000000-0005-0000-0000-00004E5F0000}"/>
    <cellStyle name="Note 7 59 2 3 2 3" xfId="36142" xr:uid="{C444812A-E5F0-41FE-8B84-A0A95E8618DF}"/>
    <cellStyle name="Note 7 59 2 3 3" xfId="18879" xr:uid="{00000000-0005-0000-0000-00004F5F0000}"/>
    <cellStyle name="Note 7 59 2 3 4" xfId="30511" xr:uid="{5834AD51-5878-4D3A-BD22-7C04841EFBC8}"/>
    <cellStyle name="Note 7 59 2 4" xfId="9974" xr:uid="{00000000-0005-0000-0000-0000505F0000}"/>
    <cellStyle name="Note 7 59 2 4 2" xfId="21690" xr:uid="{00000000-0005-0000-0000-0000515F0000}"/>
    <cellStyle name="Note 7 59 2 4 3" xfId="30285" xr:uid="{DAC7E7D0-11C2-47F3-A22B-C9D7085AC881}"/>
    <cellStyle name="Note 7 59 2 5" xfId="17698" xr:uid="{00000000-0005-0000-0000-0000525F0000}"/>
    <cellStyle name="Note 7 59 2 6" xfId="38327" xr:uid="{E8C339BD-DA3A-463D-8575-FE07B8BE856D}"/>
    <cellStyle name="Note 7 59 3" xfId="5661" xr:uid="{00000000-0005-0000-0000-0000535F0000}"/>
    <cellStyle name="Note 7 59 4" xfId="6593" xr:uid="{00000000-0005-0000-0000-0000545F0000}"/>
    <cellStyle name="Note 7 59 4 2" xfId="12404" xr:uid="{00000000-0005-0000-0000-0000555F0000}"/>
    <cellStyle name="Note 7 59 4 2 2" xfId="24120" xr:uid="{00000000-0005-0000-0000-0000565F0000}"/>
    <cellStyle name="Note 7 59 4 2 3" xfId="28700" xr:uid="{F71829B9-54A3-44CA-ABA0-3838DD66B24D}"/>
    <cellStyle name="Note 7 59 4 3" xfId="18357" xr:uid="{00000000-0005-0000-0000-0000575F0000}"/>
    <cellStyle name="Note 7 59 4 4" xfId="34590" xr:uid="{6F47FE25-948C-467A-BD7D-2664EF49A27E}"/>
    <cellStyle name="Note 7 59 5" xfId="14629" xr:uid="{00000000-0005-0000-0000-0000585F0000}"/>
    <cellStyle name="Note 7 59 5 2" xfId="26345" xr:uid="{00000000-0005-0000-0000-0000595F0000}"/>
    <cellStyle name="Note 7 59 5 3" xfId="31305" xr:uid="{8782FF42-FB62-4C13-97FE-3D7234719600}"/>
    <cellStyle name="Note 7 59 6" xfId="16607" xr:uid="{00000000-0005-0000-0000-00005A5F0000}"/>
    <cellStyle name="Note 7 59 7" xfId="29485" xr:uid="{6A7C9DEE-2892-4555-872E-72AD7BC83A6D}"/>
    <cellStyle name="Note 7 6" xfId="2414" xr:uid="{00000000-0005-0000-0000-00005B5F0000}"/>
    <cellStyle name="Note 7 6 2" xfId="4067" xr:uid="{00000000-0005-0000-0000-00005C5F0000}"/>
    <cellStyle name="Note 7 6 2 2" xfId="5664" xr:uid="{00000000-0005-0000-0000-00005D5F0000}"/>
    <cellStyle name="Note 7 6 2 3" xfId="7160" xr:uid="{00000000-0005-0000-0000-00005E5F0000}"/>
    <cellStyle name="Note 7 6 2 3 2" xfId="12013" xr:uid="{00000000-0005-0000-0000-00005F5F0000}"/>
    <cellStyle name="Note 7 6 2 3 2 2" xfId="23729" xr:uid="{00000000-0005-0000-0000-0000605F0000}"/>
    <cellStyle name="Note 7 6 2 3 2 3" xfId="33572" xr:uid="{3A6C9DA5-ECD8-4552-A676-C998D3E355D2}"/>
    <cellStyle name="Note 7 6 2 3 3" xfId="18880" xr:uid="{00000000-0005-0000-0000-0000615F0000}"/>
    <cellStyle name="Note 7 6 2 3 4" xfId="29276" xr:uid="{09FBFBE4-6C14-4222-9ADE-A9995333A99B}"/>
    <cellStyle name="Note 7 6 2 4" xfId="11288" xr:uid="{00000000-0005-0000-0000-0000625F0000}"/>
    <cellStyle name="Note 7 6 2 4 2" xfId="23004" xr:uid="{00000000-0005-0000-0000-0000635F0000}"/>
    <cellStyle name="Note 7 6 2 4 3" xfId="33458" xr:uid="{52909A1E-5752-4B4E-88E1-0974E919E09E}"/>
    <cellStyle name="Note 7 6 2 5" xfId="17699" xr:uid="{00000000-0005-0000-0000-0000645F0000}"/>
    <cellStyle name="Note 7 6 2 6" xfId="36588" xr:uid="{E1432AA2-9211-4209-99A2-ABBC43398913}"/>
    <cellStyle name="Note 7 6 3" xfId="5663" xr:uid="{00000000-0005-0000-0000-0000655F0000}"/>
    <cellStyle name="Note 7 6 4" xfId="6594" xr:uid="{00000000-0005-0000-0000-0000665F0000}"/>
    <cellStyle name="Note 7 6 4 2" xfId="15579" xr:uid="{00000000-0005-0000-0000-0000675F0000}"/>
    <cellStyle name="Note 7 6 4 2 2" xfId="27295" xr:uid="{00000000-0005-0000-0000-0000685F0000}"/>
    <cellStyle name="Note 7 6 4 2 3" xfId="27404" xr:uid="{080097B1-68EF-4080-97E2-6DCCE2A1E1AB}"/>
    <cellStyle name="Note 7 6 4 3" xfId="18358" xr:uid="{00000000-0005-0000-0000-0000695F0000}"/>
    <cellStyle name="Note 7 6 4 4" xfId="38343" xr:uid="{61B572DB-2A3B-4FE7-BB10-A49AA45666E8}"/>
    <cellStyle name="Note 7 6 5" xfId="10481" xr:uid="{00000000-0005-0000-0000-00006A5F0000}"/>
    <cellStyle name="Note 7 6 5 2" xfId="22197" xr:uid="{00000000-0005-0000-0000-00006B5F0000}"/>
    <cellStyle name="Note 7 6 5 3" xfId="37820" xr:uid="{0E2FDC8D-E214-47C2-B0C7-3EF0BDFAC9BC}"/>
    <cellStyle name="Note 7 6 6" xfId="16608" xr:uid="{00000000-0005-0000-0000-00006C5F0000}"/>
    <cellStyle name="Note 7 6 7" xfId="35569" xr:uid="{4FEE5A4C-5837-4F96-91D5-F6A2971532DA}"/>
    <cellStyle name="Note 7 60" xfId="2415" xr:uid="{00000000-0005-0000-0000-00006D5F0000}"/>
    <cellStyle name="Note 7 60 2" xfId="4068" xr:uid="{00000000-0005-0000-0000-00006E5F0000}"/>
    <cellStyle name="Note 7 60 2 2" xfId="5666" xr:uid="{00000000-0005-0000-0000-00006F5F0000}"/>
    <cellStyle name="Note 7 60 2 3" xfId="7161" xr:uid="{00000000-0005-0000-0000-0000705F0000}"/>
    <cellStyle name="Note 7 60 2 3 2" xfId="11853" xr:uid="{00000000-0005-0000-0000-0000715F0000}"/>
    <cellStyle name="Note 7 60 2 3 2 2" xfId="23569" xr:uid="{00000000-0005-0000-0000-0000725F0000}"/>
    <cellStyle name="Note 7 60 2 3 2 3" xfId="38419" xr:uid="{5D1C35E2-6CA1-49B9-A44D-F154FAAB91C0}"/>
    <cellStyle name="Note 7 60 2 3 3" xfId="18881" xr:uid="{00000000-0005-0000-0000-0000735F0000}"/>
    <cellStyle name="Note 7 60 2 3 4" xfId="38595" xr:uid="{836B72BC-1348-4DE4-A8A4-22E47ABACFE6}"/>
    <cellStyle name="Note 7 60 2 4" xfId="15476" xr:uid="{00000000-0005-0000-0000-0000745F0000}"/>
    <cellStyle name="Note 7 60 2 4 2" xfId="27192" xr:uid="{00000000-0005-0000-0000-0000755F0000}"/>
    <cellStyle name="Note 7 60 2 4 3" xfId="27457" xr:uid="{38931D87-6F46-49B0-9C76-CE76D12BA42E}"/>
    <cellStyle name="Note 7 60 2 5" xfId="17700" xr:uid="{00000000-0005-0000-0000-0000765F0000}"/>
    <cellStyle name="Note 7 60 2 6" xfId="32152" xr:uid="{FF65540B-627B-4B22-A727-D8E651CB6887}"/>
    <cellStyle name="Note 7 60 3" xfId="5665" xr:uid="{00000000-0005-0000-0000-0000775F0000}"/>
    <cellStyle name="Note 7 60 4" xfId="6595" xr:uid="{00000000-0005-0000-0000-0000785F0000}"/>
    <cellStyle name="Note 7 60 4 2" xfId="14183" xr:uid="{00000000-0005-0000-0000-0000795F0000}"/>
    <cellStyle name="Note 7 60 4 2 2" xfId="25899" xr:uid="{00000000-0005-0000-0000-00007A5F0000}"/>
    <cellStyle name="Note 7 60 4 2 3" xfId="32110" xr:uid="{D1C9C651-7AF7-4EA6-8743-9CBAFACB6B44}"/>
    <cellStyle name="Note 7 60 4 3" xfId="18359" xr:uid="{00000000-0005-0000-0000-00007B5F0000}"/>
    <cellStyle name="Note 7 60 4 4" xfId="32754" xr:uid="{BBE014BE-6BED-451B-8037-38AA369FE133}"/>
    <cellStyle name="Note 7 60 5" xfId="15102" xr:uid="{00000000-0005-0000-0000-00007C5F0000}"/>
    <cellStyle name="Note 7 60 5 2" xfId="26818" xr:uid="{00000000-0005-0000-0000-00007D5F0000}"/>
    <cellStyle name="Note 7 60 5 3" xfId="31074" xr:uid="{E5A184F0-EEDD-4038-A10A-F5CF7D7544B5}"/>
    <cellStyle name="Note 7 60 6" xfId="16609" xr:uid="{00000000-0005-0000-0000-00007E5F0000}"/>
    <cellStyle name="Note 7 60 7" xfId="34982" xr:uid="{41733DAE-4153-43FD-9D28-4F9CCB86DA21}"/>
    <cellStyle name="Note 7 61" xfId="2416" xr:uid="{00000000-0005-0000-0000-00007F5F0000}"/>
    <cellStyle name="Note 7 61 2" xfId="4069" xr:uid="{00000000-0005-0000-0000-0000805F0000}"/>
    <cellStyle name="Note 7 61 2 2" xfId="5668" xr:uid="{00000000-0005-0000-0000-0000815F0000}"/>
    <cellStyle name="Note 7 61 2 3" xfId="7162" xr:uid="{00000000-0005-0000-0000-0000825F0000}"/>
    <cellStyle name="Note 7 61 2 3 2" xfId="12863" xr:uid="{00000000-0005-0000-0000-0000835F0000}"/>
    <cellStyle name="Note 7 61 2 3 2 2" xfId="24579" xr:uid="{00000000-0005-0000-0000-0000845F0000}"/>
    <cellStyle name="Note 7 61 2 3 2 3" xfId="28444" xr:uid="{BC43C74A-9812-4163-98BB-29EFD4E4DE37}"/>
    <cellStyle name="Note 7 61 2 3 3" xfId="18882" xr:uid="{00000000-0005-0000-0000-0000855F0000}"/>
    <cellStyle name="Note 7 61 2 3 4" xfId="38811" xr:uid="{AF2A6454-A0AE-4537-8833-623A318B2375}"/>
    <cellStyle name="Note 7 61 2 4" xfId="12761" xr:uid="{00000000-0005-0000-0000-0000865F0000}"/>
    <cellStyle name="Note 7 61 2 4 2" xfId="24477" xr:uid="{00000000-0005-0000-0000-0000875F0000}"/>
    <cellStyle name="Note 7 61 2 4 3" xfId="28510" xr:uid="{98245DC4-4C1A-4621-9A23-9E39187495C2}"/>
    <cellStyle name="Note 7 61 2 5" xfId="17701" xr:uid="{00000000-0005-0000-0000-0000885F0000}"/>
    <cellStyle name="Note 7 61 2 6" xfId="31620" xr:uid="{176B78EE-443E-453B-89C9-72B0041A0A84}"/>
    <cellStyle name="Note 7 61 3" xfId="5667" xr:uid="{00000000-0005-0000-0000-0000895F0000}"/>
    <cellStyle name="Note 7 61 4" xfId="6596" xr:uid="{00000000-0005-0000-0000-00008A5F0000}"/>
    <cellStyle name="Note 7 61 4 2" xfId="12403" xr:uid="{00000000-0005-0000-0000-00008B5F0000}"/>
    <cellStyle name="Note 7 61 4 2 2" xfId="24119" xr:uid="{00000000-0005-0000-0000-00008C5F0000}"/>
    <cellStyle name="Note 7 61 4 2 3" xfId="28701" xr:uid="{71288841-188A-45FF-9B24-7210F36ACDCD}"/>
    <cellStyle name="Note 7 61 4 3" xfId="18360" xr:uid="{00000000-0005-0000-0000-00008D5F0000}"/>
    <cellStyle name="Note 7 61 4 4" xfId="30551" xr:uid="{802D0A26-2079-4EC4-8148-3D93A0B24818}"/>
    <cellStyle name="Note 7 61 5" xfId="11786" xr:uid="{00000000-0005-0000-0000-00008E5F0000}"/>
    <cellStyle name="Note 7 61 5 2" xfId="23502" xr:uid="{00000000-0005-0000-0000-00008F5F0000}"/>
    <cellStyle name="Note 7 61 5 3" xfId="33541" xr:uid="{8B1CDE87-5570-4A92-9CC9-64B40DBC715B}"/>
    <cellStyle name="Note 7 61 6" xfId="16610" xr:uid="{00000000-0005-0000-0000-0000905F0000}"/>
    <cellStyle name="Note 7 61 7" xfId="32262" xr:uid="{E54B7A44-58CA-462C-8D8E-EF164DA21AA2}"/>
    <cellStyle name="Note 7 62" xfId="2417" xr:uid="{00000000-0005-0000-0000-0000915F0000}"/>
    <cellStyle name="Note 7 62 2" xfId="4070" xr:uid="{00000000-0005-0000-0000-0000925F0000}"/>
    <cellStyle name="Note 7 62 2 2" xfId="5670" xr:uid="{00000000-0005-0000-0000-0000935F0000}"/>
    <cellStyle name="Note 7 62 2 3" xfId="7163" xr:uid="{00000000-0005-0000-0000-0000945F0000}"/>
    <cellStyle name="Note 7 62 2 3 2" xfId="12547" xr:uid="{00000000-0005-0000-0000-0000955F0000}"/>
    <cellStyle name="Note 7 62 2 3 2 2" xfId="24263" xr:uid="{00000000-0005-0000-0000-0000965F0000}"/>
    <cellStyle name="Note 7 62 2 3 2 3" xfId="29893" xr:uid="{42C2354B-C56B-4616-B4BF-29A8F6BC83E1}"/>
    <cellStyle name="Note 7 62 2 3 3" xfId="18883" xr:uid="{00000000-0005-0000-0000-0000975F0000}"/>
    <cellStyle name="Note 7 62 2 3 4" xfId="34514" xr:uid="{1D310B44-2B49-4CDB-9611-CFE3145C5B69}"/>
    <cellStyle name="Note 7 62 2 4" xfId="12277" xr:uid="{00000000-0005-0000-0000-0000985F0000}"/>
    <cellStyle name="Note 7 62 2 4 2" xfId="23993" xr:uid="{00000000-0005-0000-0000-0000995F0000}"/>
    <cellStyle name="Note 7 62 2 4 3" xfId="28765" xr:uid="{DBE713EF-987E-4470-9257-252679022DA0}"/>
    <cellStyle name="Note 7 62 2 5" xfId="17702" xr:uid="{00000000-0005-0000-0000-00009A5F0000}"/>
    <cellStyle name="Note 7 62 2 6" xfId="35056" xr:uid="{918E88D6-CC62-441A-B9AD-64B78F6D9B12}"/>
    <cellStyle name="Note 7 62 3" xfId="5669" xr:uid="{00000000-0005-0000-0000-00009B5F0000}"/>
    <cellStyle name="Note 7 62 4" xfId="6597" xr:uid="{00000000-0005-0000-0000-00009C5F0000}"/>
    <cellStyle name="Note 7 62 4 2" xfId="13332" xr:uid="{00000000-0005-0000-0000-00009D5F0000}"/>
    <cellStyle name="Note 7 62 4 2 2" xfId="25048" xr:uid="{00000000-0005-0000-0000-00009E5F0000}"/>
    <cellStyle name="Note 7 62 4 2 3" xfId="33657" xr:uid="{6E8B230D-84C8-41E5-98E4-270C2E2DE2AF}"/>
    <cellStyle name="Note 7 62 4 3" xfId="18361" xr:uid="{00000000-0005-0000-0000-00009F5F0000}"/>
    <cellStyle name="Note 7 62 4 4" xfId="29318" xr:uid="{FAAD4A3E-D4E8-4604-A4D5-9B74C9F05800}"/>
    <cellStyle name="Note 7 62 5" xfId="13525" xr:uid="{00000000-0005-0000-0000-0000A05F0000}"/>
    <cellStyle name="Note 7 62 5 2" xfId="25241" xr:uid="{00000000-0005-0000-0000-0000A15F0000}"/>
    <cellStyle name="Note 7 62 5 3" xfId="38995" xr:uid="{98481D96-C1A0-441B-86D7-05DD4B9B3581}"/>
    <cellStyle name="Note 7 62 6" xfId="16611" xr:uid="{00000000-0005-0000-0000-0000A25F0000}"/>
    <cellStyle name="Note 7 62 7" xfId="31838" xr:uid="{21DC4D7B-3F31-43E5-9E2F-A78FFED2EDC4}"/>
    <cellStyle name="Note 7 63" xfId="2418" xr:uid="{00000000-0005-0000-0000-0000A35F0000}"/>
    <cellStyle name="Note 7 63 2" xfId="4071" xr:uid="{00000000-0005-0000-0000-0000A45F0000}"/>
    <cellStyle name="Note 7 63 2 2" xfId="5672" xr:uid="{00000000-0005-0000-0000-0000A55F0000}"/>
    <cellStyle name="Note 7 63 2 3" xfId="7164" xr:uid="{00000000-0005-0000-0000-0000A65F0000}"/>
    <cellStyle name="Note 7 63 2 3 2" xfId="14023" xr:uid="{00000000-0005-0000-0000-0000A75F0000}"/>
    <cellStyle name="Note 7 63 2 3 2 2" xfId="25739" xr:uid="{00000000-0005-0000-0000-0000A85F0000}"/>
    <cellStyle name="Note 7 63 2 3 2 3" xfId="31412" xr:uid="{36C4F9B2-6676-48B9-9331-CEEC9895FB04}"/>
    <cellStyle name="Note 7 63 2 3 3" xfId="18884" xr:uid="{00000000-0005-0000-0000-0000A95F0000}"/>
    <cellStyle name="Note 7 63 2 3 4" xfId="36969" xr:uid="{525F49DE-6EFD-4214-A6F0-DC5B5478E47A}"/>
    <cellStyle name="Note 7 63 2 4" xfId="10208" xr:uid="{00000000-0005-0000-0000-0000AA5F0000}"/>
    <cellStyle name="Note 7 63 2 4 2" xfId="21924" xr:uid="{00000000-0005-0000-0000-0000AB5F0000}"/>
    <cellStyle name="Note 7 63 2 4 3" xfId="34708" xr:uid="{0247C95B-10C5-4BCC-83E6-891CA51B7F0F}"/>
    <cellStyle name="Note 7 63 2 5" xfId="17703" xr:uid="{00000000-0005-0000-0000-0000AC5F0000}"/>
    <cellStyle name="Note 7 63 2 6" xfId="35502" xr:uid="{9CF2666A-A6DF-4CD9-BA1F-49FF570B169E}"/>
    <cellStyle name="Note 7 63 3" xfId="5671" xr:uid="{00000000-0005-0000-0000-0000AD5F0000}"/>
    <cellStyle name="Note 7 63 4" xfId="6598" xr:uid="{00000000-0005-0000-0000-0000AE5F0000}"/>
    <cellStyle name="Note 7 63 4 2" xfId="10113" xr:uid="{00000000-0005-0000-0000-0000AF5F0000}"/>
    <cellStyle name="Note 7 63 4 2 2" xfId="21829" xr:uid="{00000000-0005-0000-0000-0000B05F0000}"/>
    <cellStyle name="Note 7 63 4 2 3" xfId="35109" xr:uid="{1E8CA0B3-E746-4090-84AC-957356C652C5}"/>
    <cellStyle name="Note 7 63 4 3" xfId="18362" xr:uid="{00000000-0005-0000-0000-0000B15F0000}"/>
    <cellStyle name="Note 7 63 4 4" xfId="38286" xr:uid="{C53C0231-C019-4529-B858-D19594DE2C92}"/>
    <cellStyle name="Note 7 63 5" xfId="11549" xr:uid="{00000000-0005-0000-0000-0000B25F0000}"/>
    <cellStyle name="Note 7 63 5 2" xfId="23265" xr:uid="{00000000-0005-0000-0000-0000B35F0000}"/>
    <cellStyle name="Note 7 63 5 3" xfId="35932" xr:uid="{89BB0B32-FE4C-41FD-9781-0A4C5AB8A213}"/>
    <cellStyle name="Note 7 63 6" xfId="16612" xr:uid="{00000000-0005-0000-0000-0000B45F0000}"/>
    <cellStyle name="Note 7 63 7" xfId="36547" xr:uid="{FB2757F5-E863-487F-8680-016863CC556D}"/>
    <cellStyle name="Note 7 64" xfId="2419" xr:uid="{00000000-0005-0000-0000-0000B55F0000}"/>
    <cellStyle name="Note 7 64 2" xfId="4072" xr:uid="{00000000-0005-0000-0000-0000B65F0000}"/>
    <cellStyle name="Note 7 64 2 2" xfId="5674" xr:uid="{00000000-0005-0000-0000-0000B75F0000}"/>
    <cellStyle name="Note 7 64 2 3" xfId="7165" xr:uid="{00000000-0005-0000-0000-0000B85F0000}"/>
    <cellStyle name="Note 7 64 2 3 2" xfId="13866" xr:uid="{00000000-0005-0000-0000-0000B95F0000}"/>
    <cellStyle name="Note 7 64 2 3 2 2" xfId="25582" xr:uid="{00000000-0005-0000-0000-0000BA5F0000}"/>
    <cellStyle name="Note 7 64 2 3 2 3" xfId="31489" xr:uid="{3A84B088-6472-4A6A-B557-5197F7A593D6}"/>
    <cellStyle name="Note 7 64 2 3 3" xfId="18885" xr:uid="{00000000-0005-0000-0000-0000BB5F0000}"/>
    <cellStyle name="Note 7 64 2 3 4" xfId="32843" xr:uid="{08471001-7030-4EBD-A170-14C28DAC788B}"/>
    <cellStyle name="Note 7 64 2 4" xfId="9975" xr:uid="{00000000-0005-0000-0000-0000BC5F0000}"/>
    <cellStyle name="Note 7 64 2 4 2" xfId="21691" xr:uid="{00000000-0005-0000-0000-0000BD5F0000}"/>
    <cellStyle name="Note 7 64 2 4 3" xfId="29044" xr:uid="{E0299818-20A1-4EFC-B691-053D1480A3FA}"/>
    <cellStyle name="Note 7 64 2 5" xfId="17704" xr:uid="{00000000-0005-0000-0000-0000BE5F0000}"/>
    <cellStyle name="Note 7 64 2 6" xfId="32380" xr:uid="{6483170D-19D6-4F29-9DDC-CCE4BBF97F8A}"/>
    <cellStyle name="Note 7 64 3" xfId="5673" xr:uid="{00000000-0005-0000-0000-0000BF5F0000}"/>
    <cellStyle name="Note 7 64 4" xfId="6599" xr:uid="{00000000-0005-0000-0000-0000C05F0000}"/>
    <cellStyle name="Note 7 64 4 2" xfId="14229" xr:uid="{00000000-0005-0000-0000-0000C15F0000}"/>
    <cellStyle name="Note 7 64 4 2 2" xfId="25945" xr:uid="{00000000-0005-0000-0000-0000C25F0000}"/>
    <cellStyle name="Note 7 64 4 2 3" xfId="36031" xr:uid="{2560EA2A-9668-41E7-87B4-1E740295ACAB}"/>
    <cellStyle name="Note 7 64 4 3" xfId="18363" xr:uid="{00000000-0005-0000-0000-0000C35F0000}"/>
    <cellStyle name="Note 7 64 4 4" xfId="37239" xr:uid="{CC14D475-8769-45AF-9CCF-184F93088A75}"/>
    <cellStyle name="Note 7 64 5" xfId="10604" xr:uid="{00000000-0005-0000-0000-0000C45F0000}"/>
    <cellStyle name="Note 7 64 5 2" xfId="22320" xr:uid="{00000000-0005-0000-0000-0000C55F0000}"/>
    <cellStyle name="Note 7 64 5 3" xfId="33337" xr:uid="{99CA93B0-873E-4BE6-8884-F31EB7F630C4}"/>
    <cellStyle name="Note 7 64 6" xfId="16613" xr:uid="{00000000-0005-0000-0000-0000C65F0000}"/>
    <cellStyle name="Note 7 64 7" xfId="36715" xr:uid="{1A62DDD3-F386-4957-BC53-58DB96C5565C}"/>
    <cellStyle name="Note 7 65" xfId="2420" xr:uid="{00000000-0005-0000-0000-0000C75F0000}"/>
    <cellStyle name="Note 7 65 2" xfId="4073" xr:uid="{00000000-0005-0000-0000-0000C85F0000}"/>
    <cellStyle name="Note 7 65 2 2" xfId="5676" xr:uid="{00000000-0005-0000-0000-0000C95F0000}"/>
    <cellStyle name="Note 7 65 2 3" xfId="7166" xr:uid="{00000000-0005-0000-0000-0000CA5F0000}"/>
    <cellStyle name="Note 7 65 2 3 2" xfId="12862" xr:uid="{00000000-0005-0000-0000-0000CB5F0000}"/>
    <cellStyle name="Note 7 65 2 3 2 2" xfId="24578" xr:uid="{00000000-0005-0000-0000-0000CC5F0000}"/>
    <cellStyle name="Note 7 65 2 3 2 3" xfId="29775" xr:uid="{1A0C60EF-4396-4DD4-A00A-E7C8201EB773}"/>
    <cellStyle name="Note 7 65 2 3 3" xfId="18886" xr:uid="{00000000-0005-0000-0000-0000CD5F0000}"/>
    <cellStyle name="Note 7 65 2 3 4" xfId="35584" xr:uid="{6EDA0301-7AB3-424C-9CDA-0FD79CC5DE24}"/>
    <cellStyle name="Note 7 65 2 4" xfId="11287" xr:uid="{00000000-0005-0000-0000-0000CE5F0000}"/>
    <cellStyle name="Note 7 65 2 4 2" xfId="23003" xr:uid="{00000000-0005-0000-0000-0000CF5F0000}"/>
    <cellStyle name="Note 7 65 2 4 3" xfId="35687" xr:uid="{DEE3E30E-1803-41DC-B86D-2A68520DC1AB}"/>
    <cellStyle name="Note 7 65 2 5" xfId="17705" xr:uid="{00000000-0005-0000-0000-0000D05F0000}"/>
    <cellStyle name="Note 7 65 2 6" xfId="31621" xr:uid="{87E01015-4F04-47F0-83B5-81B8D309BC82}"/>
    <cellStyle name="Note 7 65 3" xfId="5675" xr:uid="{00000000-0005-0000-0000-0000D15F0000}"/>
    <cellStyle name="Note 7 65 4" xfId="6600" xr:uid="{00000000-0005-0000-0000-0000D25F0000}"/>
    <cellStyle name="Note 7 65 4 2" xfId="13988" xr:uid="{00000000-0005-0000-0000-0000D35F0000}"/>
    <cellStyle name="Note 7 65 4 2 2" xfId="25704" xr:uid="{00000000-0005-0000-0000-0000D45F0000}"/>
    <cellStyle name="Note 7 65 4 2 3" xfId="28020" xr:uid="{9436CD84-AB24-45EC-A3F2-61F93EF8FAAB}"/>
    <cellStyle name="Note 7 65 4 3" xfId="18364" xr:uid="{00000000-0005-0000-0000-0000D55F0000}"/>
    <cellStyle name="Note 7 65 4 4" xfId="34587" xr:uid="{9304C0D2-207E-40D7-A0F0-FC5DC93D212E}"/>
    <cellStyle name="Note 7 65 5" xfId="11499" xr:uid="{00000000-0005-0000-0000-0000D65F0000}"/>
    <cellStyle name="Note 7 65 5 2" xfId="23215" xr:uid="{00000000-0005-0000-0000-0000D75F0000}"/>
    <cellStyle name="Note 7 65 5 3" xfId="28918" xr:uid="{371677F8-FE1E-46AE-A2CB-7D48AF010AE0}"/>
    <cellStyle name="Note 7 65 6" xfId="16614" xr:uid="{00000000-0005-0000-0000-0000D85F0000}"/>
    <cellStyle name="Note 7 65 7" xfId="32487" xr:uid="{3216DF89-1CA2-49DC-A840-264C1926B23B}"/>
    <cellStyle name="Note 7 66" xfId="2421" xr:uid="{00000000-0005-0000-0000-0000D95F0000}"/>
    <cellStyle name="Note 7 66 2" xfId="4074" xr:uid="{00000000-0005-0000-0000-0000DA5F0000}"/>
    <cellStyle name="Note 7 66 2 2" xfId="5678" xr:uid="{00000000-0005-0000-0000-0000DB5F0000}"/>
    <cellStyle name="Note 7 66 2 3" xfId="7167" xr:uid="{00000000-0005-0000-0000-0000DC5F0000}"/>
    <cellStyle name="Note 7 66 2 3 2" xfId="12546" xr:uid="{00000000-0005-0000-0000-0000DD5F0000}"/>
    <cellStyle name="Note 7 66 2 3 2 2" xfId="24262" xr:uid="{00000000-0005-0000-0000-0000DE5F0000}"/>
    <cellStyle name="Note 7 66 2 3 2 3" xfId="28626" xr:uid="{87864BDA-D6DC-4281-8BDF-1FBAB394F137}"/>
    <cellStyle name="Note 7 66 2 3 3" xfId="18887" xr:uid="{00000000-0005-0000-0000-0000DF5F0000}"/>
    <cellStyle name="Note 7 66 2 3 4" xfId="37650" xr:uid="{53C23AA8-D45C-4BBC-AD1B-14C48BFCDCED}"/>
    <cellStyle name="Note 7 66 2 4" xfId="10794" xr:uid="{00000000-0005-0000-0000-0000E05F0000}"/>
    <cellStyle name="Note 7 66 2 4 2" xfId="22510" xr:uid="{00000000-0005-0000-0000-0000E15F0000}"/>
    <cellStyle name="Note 7 66 2 4 3" xfId="33962" xr:uid="{E1C62D34-FBD5-4F3B-B93E-66451A27C402}"/>
    <cellStyle name="Note 7 66 2 5" xfId="17706" xr:uid="{00000000-0005-0000-0000-0000E25F0000}"/>
    <cellStyle name="Note 7 66 2 6" xfId="30605" xr:uid="{3A287A90-DFEA-464D-A3DF-B9342F77A539}"/>
    <cellStyle name="Note 7 66 3" xfId="5677" xr:uid="{00000000-0005-0000-0000-0000E35F0000}"/>
    <cellStyle name="Note 7 66 4" xfId="6601" xr:uid="{00000000-0005-0000-0000-0000E45F0000}"/>
    <cellStyle name="Note 7 66 4 2" xfId="14838" xr:uid="{00000000-0005-0000-0000-0000E55F0000}"/>
    <cellStyle name="Note 7 66 4 2 2" xfId="26554" xr:uid="{00000000-0005-0000-0000-0000E65F0000}"/>
    <cellStyle name="Note 7 66 4 2 3" xfId="31203" xr:uid="{59368623-5E7A-4F22-88CF-D8652060D2AA}"/>
    <cellStyle name="Note 7 66 4 3" xfId="18365" xr:uid="{00000000-0005-0000-0000-0000E75F0000}"/>
    <cellStyle name="Note 7 66 4 4" xfId="38341" xr:uid="{F8B290EB-A5D8-4527-BB03-CCC9554631E3}"/>
    <cellStyle name="Note 7 66 5" xfId="15101" xr:uid="{00000000-0005-0000-0000-0000E85F0000}"/>
    <cellStyle name="Note 7 66 5 2" xfId="26817" xr:uid="{00000000-0005-0000-0000-0000E95F0000}"/>
    <cellStyle name="Note 7 66 5 3" xfId="27649" xr:uid="{413C4884-673E-47EC-93DC-2E312138584C}"/>
    <cellStyle name="Note 7 66 6" xfId="16615" xr:uid="{00000000-0005-0000-0000-0000EA5F0000}"/>
    <cellStyle name="Note 7 66 7" xfId="31839" xr:uid="{7F024542-0CF8-47BA-90BB-3FE8980A21D8}"/>
    <cellStyle name="Note 7 67" xfId="2422" xr:uid="{00000000-0005-0000-0000-0000EB5F0000}"/>
    <cellStyle name="Note 7 67 2" xfId="4075" xr:uid="{00000000-0005-0000-0000-0000EC5F0000}"/>
    <cellStyle name="Note 7 67 2 2" xfId="5680" xr:uid="{00000000-0005-0000-0000-0000ED5F0000}"/>
    <cellStyle name="Note 7 67 2 3" xfId="7168" xr:uid="{00000000-0005-0000-0000-0000EE5F0000}"/>
    <cellStyle name="Note 7 67 2 3 2" xfId="13607" xr:uid="{00000000-0005-0000-0000-0000EF5F0000}"/>
    <cellStyle name="Note 7 67 2 3 2 2" xfId="25323" xr:uid="{00000000-0005-0000-0000-0000F05F0000}"/>
    <cellStyle name="Note 7 67 2 3 2 3" xfId="32611" xr:uid="{F5B6B6E5-D2BF-44BB-B4F2-D72D43598DA1}"/>
    <cellStyle name="Note 7 67 2 3 3" xfId="18888" xr:uid="{00000000-0005-0000-0000-0000F15F0000}"/>
    <cellStyle name="Note 7 67 2 3 4" xfId="34754" xr:uid="{1040AE83-591F-4F1F-B49C-96D97FD144E9}"/>
    <cellStyle name="Note 7 67 2 4" xfId="13972" xr:uid="{00000000-0005-0000-0000-0000F25F0000}"/>
    <cellStyle name="Note 7 67 2 4 2" xfId="25688" xr:uid="{00000000-0005-0000-0000-0000F35F0000}"/>
    <cellStyle name="Note 7 67 2 4 3" xfId="31437" xr:uid="{F4BCBEB8-0176-43D2-8686-E5540B9FC4A8}"/>
    <cellStyle name="Note 7 67 2 5" xfId="17707" xr:uid="{00000000-0005-0000-0000-0000F45F0000}"/>
    <cellStyle name="Note 7 67 2 6" xfId="29375" xr:uid="{633FA730-6C1D-43D6-85E3-B4BB7CD09131}"/>
    <cellStyle name="Note 7 67 3" xfId="5679" xr:uid="{00000000-0005-0000-0000-0000F55F0000}"/>
    <cellStyle name="Note 7 67 4" xfId="6602" xr:uid="{00000000-0005-0000-0000-0000F65F0000}"/>
    <cellStyle name="Note 7 67 4 2" xfId="12402" xr:uid="{00000000-0005-0000-0000-0000F75F0000}"/>
    <cellStyle name="Note 7 67 4 2 2" xfId="24118" xr:uid="{00000000-0005-0000-0000-0000F85F0000}"/>
    <cellStyle name="Note 7 67 4 2 3" xfId="29613" xr:uid="{432F6ADF-6D2C-425B-9CA3-37AE631EAABC}"/>
    <cellStyle name="Note 7 67 4 3" xfId="18366" xr:uid="{00000000-0005-0000-0000-0000F95F0000}"/>
    <cellStyle name="Note 7 67 4 4" xfId="32757" xr:uid="{A6602745-5DBB-41CF-9DED-9E7344B4400B}"/>
    <cellStyle name="Note 7 67 5" xfId="14319" xr:uid="{00000000-0005-0000-0000-0000FA5F0000}"/>
    <cellStyle name="Note 7 67 5 2" xfId="26035" xr:uid="{00000000-0005-0000-0000-0000FB5F0000}"/>
    <cellStyle name="Note 7 67 5 3" xfId="35143" xr:uid="{EFF66DF8-4764-4701-A79F-17BEADADA7F9}"/>
    <cellStyle name="Note 7 67 6" xfId="16616" xr:uid="{00000000-0005-0000-0000-0000FC5F0000}"/>
    <cellStyle name="Note 7 67 7" xfId="30713" xr:uid="{86692F00-D043-4753-A724-ECE56BCAD0C2}"/>
    <cellStyle name="Note 7 68" xfId="2694" xr:uid="{00000000-0005-0000-0000-0000FD5F0000}"/>
    <cellStyle name="Note 7 68 2" xfId="5681" xr:uid="{00000000-0005-0000-0000-0000FE5F0000}"/>
    <cellStyle name="Note 7 68 3" xfId="6820" xr:uid="{00000000-0005-0000-0000-0000FF5F0000}"/>
    <cellStyle name="Note 7 68 3 2" xfId="12802" xr:uid="{00000000-0005-0000-0000-000000600000}"/>
    <cellStyle name="Note 7 68 3 2 2" xfId="24518" xr:uid="{00000000-0005-0000-0000-000001600000}"/>
    <cellStyle name="Note 7 68 3 2 3" xfId="28483" xr:uid="{606A4C5C-ECA2-4C7E-A6D9-9351FE5D8294}"/>
    <cellStyle name="Note 7 68 3 3" xfId="18540" xr:uid="{00000000-0005-0000-0000-000002600000}"/>
    <cellStyle name="Note 7 68 3 4" xfId="37628" xr:uid="{6C8248F9-8C57-4F82-A040-B86D183435DC}"/>
    <cellStyle name="Note 7 68 4" xfId="13947" xr:uid="{00000000-0005-0000-0000-000003600000}"/>
    <cellStyle name="Note 7 68 4 2" xfId="25663" xr:uid="{00000000-0005-0000-0000-000004600000}"/>
    <cellStyle name="Note 7 68 4 3" xfId="28041" xr:uid="{6DBDA97E-0CD8-40F1-BD52-9F541CC6B139}"/>
    <cellStyle name="Note 7 68 5" xfId="16805" xr:uid="{00000000-0005-0000-0000-000005600000}"/>
    <cellStyle name="Note 7 68 6" xfId="35233" xr:uid="{DF47B3AE-6D14-4CD8-9FE1-B0F46A673CA0}"/>
    <cellStyle name="Note 7 69" xfId="5682" xr:uid="{00000000-0005-0000-0000-000006600000}"/>
    <cellStyle name="Note 7 7" xfId="2423" xr:uid="{00000000-0005-0000-0000-000007600000}"/>
    <cellStyle name="Note 7 7 2" xfId="4076" xr:uid="{00000000-0005-0000-0000-000008600000}"/>
    <cellStyle name="Note 7 7 2 2" xfId="5684" xr:uid="{00000000-0005-0000-0000-000009600000}"/>
    <cellStyle name="Note 7 7 2 3" xfId="7169" xr:uid="{00000000-0005-0000-0000-00000A600000}"/>
    <cellStyle name="Note 7 7 2 3 2" xfId="13448" xr:uid="{00000000-0005-0000-0000-00000B600000}"/>
    <cellStyle name="Note 7 7 2 3 2 2" xfId="25164" xr:uid="{00000000-0005-0000-0000-00000C600000}"/>
    <cellStyle name="Note 7 7 2 3 2 3" xfId="32081" xr:uid="{F1742871-2D54-45C3-9A4F-C07C29E0A106}"/>
    <cellStyle name="Note 7 7 2 3 3" xfId="18889" xr:uid="{00000000-0005-0000-0000-00000D600000}"/>
    <cellStyle name="Note 7 7 2 3 4" xfId="36769" xr:uid="{6B4ADF08-CDAE-415D-B9D0-A2E9920BC0F3}"/>
    <cellStyle name="Note 7 7 2 4" xfId="12278" xr:uid="{00000000-0005-0000-0000-00000E600000}"/>
    <cellStyle name="Note 7 7 2 4 2" xfId="23994" xr:uid="{00000000-0005-0000-0000-00000F600000}"/>
    <cellStyle name="Note 7 7 2 4 3" xfId="30017" xr:uid="{B0E98FBD-9011-429D-AAD4-9B4D39628ED9}"/>
    <cellStyle name="Note 7 7 2 5" xfId="17708" xr:uid="{00000000-0005-0000-0000-000010600000}"/>
    <cellStyle name="Note 7 7 2 6" xfId="35980" xr:uid="{3E6B2083-4E20-4A29-AE1F-9D9888C8BA21}"/>
    <cellStyle name="Note 7 7 3" xfId="5683" xr:uid="{00000000-0005-0000-0000-000011600000}"/>
    <cellStyle name="Note 7 7 4" xfId="6603" xr:uid="{00000000-0005-0000-0000-000012600000}"/>
    <cellStyle name="Note 7 7 4 2" xfId="14914" xr:uid="{00000000-0005-0000-0000-000013600000}"/>
    <cellStyle name="Note 7 7 4 2 2" xfId="26630" xr:uid="{00000000-0005-0000-0000-000014600000}"/>
    <cellStyle name="Note 7 7 4 2 3" xfId="31166" xr:uid="{5BF019EC-08B7-4EDD-8526-98A6F57EFA50}"/>
    <cellStyle name="Note 7 7 4 3" xfId="18367" xr:uid="{00000000-0005-0000-0000-000015600000}"/>
    <cellStyle name="Note 7 7 4 4" xfId="34841" xr:uid="{288775FD-1B0E-432D-AC90-2C26B2044E7D}"/>
    <cellStyle name="Note 7 7 5" xfId="10923" xr:uid="{00000000-0005-0000-0000-000016600000}"/>
    <cellStyle name="Note 7 7 5 2" xfId="22639" xr:uid="{00000000-0005-0000-0000-000017600000}"/>
    <cellStyle name="Note 7 7 5 3" xfId="35907" xr:uid="{81732EF0-361D-43C4-BA09-F8328581758B}"/>
    <cellStyle name="Note 7 7 6" xfId="16617" xr:uid="{00000000-0005-0000-0000-000018600000}"/>
    <cellStyle name="Note 7 7 7" xfId="29484" xr:uid="{B3F60A87-5692-4DA4-9E56-E4A1C31EB501}"/>
    <cellStyle name="Note 7 70" xfId="5554" xr:uid="{00000000-0005-0000-0000-000019600000}"/>
    <cellStyle name="Note 7 71" xfId="6539" xr:uid="{00000000-0005-0000-0000-00001A600000}"/>
    <cellStyle name="Note 7 71 2" xfId="14234" xr:uid="{00000000-0005-0000-0000-00001B600000}"/>
    <cellStyle name="Note 7 71 2 2" xfId="25950" xr:uid="{00000000-0005-0000-0000-00001C600000}"/>
    <cellStyle name="Note 7 71 2 3" xfId="32064" xr:uid="{B9D7BFCB-EDA0-42ED-A4C8-6E79F64B40C5}"/>
    <cellStyle name="Note 7 71 3" xfId="18303" xr:uid="{00000000-0005-0000-0000-00001D600000}"/>
    <cellStyle name="Note 7 71 4" xfId="37240" xr:uid="{68F2159A-27AA-4924-946D-557754D704CD}"/>
    <cellStyle name="Note 7 72" xfId="14779" xr:uid="{00000000-0005-0000-0000-00001E600000}"/>
    <cellStyle name="Note 7 72 2" xfId="26495" xr:uid="{00000000-0005-0000-0000-00001F600000}"/>
    <cellStyle name="Note 7 72 3" xfId="31232" xr:uid="{1DA09836-9CAB-47D0-AA16-9E683BB048B6}"/>
    <cellStyle name="Note 7 73" xfId="16553" xr:uid="{00000000-0005-0000-0000-000020600000}"/>
    <cellStyle name="Note 7 74" xfId="36256" xr:uid="{2C917342-6B7F-46CB-BD79-052696B9EC08}"/>
    <cellStyle name="Note 7 8" xfId="2424" xr:uid="{00000000-0005-0000-0000-000021600000}"/>
    <cellStyle name="Note 7 8 2" xfId="4077" xr:uid="{00000000-0005-0000-0000-000022600000}"/>
    <cellStyle name="Note 7 8 2 2" xfId="5686" xr:uid="{00000000-0005-0000-0000-000023600000}"/>
    <cellStyle name="Note 7 8 2 3" xfId="7170" xr:uid="{00000000-0005-0000-0000-000024600000}"/>
    <cellStyle name="Note 7 8 2 3 2" xfId="11006" xr:uid="{00000000-0005-0000-0000-000025600000}"/>
    <cellStyle name="Note 7 8 2 3 2 2" xfId="22722" xr:uid="{00000000-0005-0000-0000-000026600000}"/>
    <cellStyle name="Note 7 8 2 3 2 3" xfId="30201" xr:uid="{AC376509-56CE-478D-A1A9-56009D1BF5AB}"/>
    <cellStyle name="Note 7 8 2 3 3" xfId="18890" xr:uid="{00000000-0005-0000-0000-000027600000}"/>
    <cellStyle name="Note 7 8 2 3 4" xfId="32842" xr:uid="{8FCF1021-9BD8-4433-B0D4-21CDD1B665D4}"/>
    <cellStyle name="Note 7 8 2 4" xfId="10207" xr:uid="{00000000-0005-0000-0000-000028600000}"/>
    <cellStyle name="Note 7 8 2 4 2" xfId="21923" xr:uid="{00000000-0005-0000-0000-000029600000}"/>
    <cellStyle name="Note 7 8 2 4 3" xfId="38841" xr:uid="{3EF82A97-DA01-47E2-9550-4B4E2AB581CE}"/>
    <cellStyle name="Note 7 8 2 5" xfId="17709" xr:uid="{00000000-0005-0000-0000-00002A600000}"/>
    <cellStyle name="Note 7 8 2 6" xfId="35000" xr:uid="{C7442E93-9922-4E59-829A-694195824A6C}"/>
    <cellStyle name="Note 7 8 3" xfId="5685" xr:uid="{00000000-0005-0000-0000-00002B600000}"/>
    <cellStyle name="Note 7 8 4" xfId="6604" xr:uid="{00000000-0005-0000-0000-00002C600000}"/>
    <cellStyle name="Note 7 8 4 2" xfId="10112" xr:uid="{00000000-0005-0000-0000-00002D600000}"/>
    <cellStyle name="Note 7 8 4 2 2" xfId="21828" xr:uid="{00000000-0005-0000-0000-00002E600000}"/>
    <cellStyle name="Note 7 8 4 2 3" xfId="34725" xr:uid="{41B82B9B-6C9C-4FA0-AD63-52F91D7FB67D}"/>
    <cellStyle name="Note 7 8 4 3" xfId="18368" xr:uid="{00000000-0005-0000-0000-00002F600000}"/>
    <cellStyle name="Note 7 8 4 4" xfId="35435" xr:uid="{17979F63-82D3-496D-A288-AA9DEB25AC52}"/>
    <cellStyle name="Note 7 8 5" xfId="14776" xr:uid="{00000000-0005-0000-0000-000030600000}"/>
    <cellStyle name="Note 7 8 5 2" xfId="26492" xr:uid="{00000000-0005-0000-0000-000031600000}"/>
    <cellStyle name="Note 7 8 5 3" xfId="27815" xr:uid="{B929CA96-820E-4FF4-B0AA-0FC7C2F99A5C}"/>
    <cellStyle name="Note 7 8 6" xfId="16618" xr:uid="{00000000-0005-0000-0000-000032600000}"/>
    <cellStyle name="Note 7 8 7" xfId="38001" xr:uid="{07E7B875-3C37-4F71-B014-D85DB0A746D9}"/>
    <cellStyle name="Note 7 9" xfId="2425" xr:uid="{00000000-0005-0000-0000-000033600000}"/>
    <cellStyle name="Note 7 9 2" xfId="4078" xr:uid="{00000000-0005-0000-0000-000034600000}"/>
    <cellStyle name="Note 7 9 2 2" xfId="5688" xr:uid="{00000000-0005-0000-0000-000035600000}"/>
    <cellStyle name="Note 7 9 2 3" xfId="7171" xr:uid="{00000000-0005-0000-0000-000036600000}"/>
    <cellStyle name="Note 7 9 2 3 2" xfId="11850" xr:uid="{00000000-0005-0000-0000-000037600000}"/>
    <cellStyle name="Note 7 9 2 3 2 2" xfId="23566" xr:uid="{00000000-0005-0000-0000-000038600000}"/>
    <cellStyle name="Note 7 9 2 3 2 3" xfId="33543" xr:uid="{DC9A3002-8ACD-4E07-B440-9953BB94E77C}"/>
    <cellStyle name="Note 7 9 2 3 3" xfId="18891" xr:uid="{00000000-0005-0000-0000-000039600000}"/>
    <cellStyle name="Note 7 9 2 3 4" xfId="30510" xr:uid="{671D0EFB-9E94-467B-AAA4-2450017F2162}"/>
    <cellStyle name="Note 7 9 2 4" xfId="9976" xr:uid="{00000000-0005-0000-0000-00003A600000}"/>
    <cellStyle name="Note 7 9 2 4 2" xfId="21692" xr:uid="{00000000-0005-0000-0000-00003B600000}"/>
    <cellStyle name="Note 7 9 2 4 3" xfId="38317" xr:uid="{F314C5F0-326A-498A-A393-5F1441E4599A}"/>
    <cellStyle name="Note 7 9 2 5" xfId="17710" xr:uid="{00000000-0005-0000-0000-00003C600000}"/>
    <cellStyle name="Note 7 9 2 6" xfId="32151" xr:uid="{71A996E8-331B-47D7-8F30-0FE9BF95C9E7}"/>
    <cellStyle name="Note 7 9 3" xfId="5687" xr:uid="{00000000-0005-0000-0000-00003D600000}"/>
    <cellStyle name="Note 7 9 4" xfId="6605" xr:uid="{00000000-0005-0000-0000-00003E600000}"/>
    <cellStyle name="Note 7 9 4 2" xfId="15580" xr:uid="{00000000-0005-0000-0000-00003F600000}"/>
    <cellStyle name="Note 7 9 4 2 2" xfId="27296" xr:uid="{00000000-0005-0000-0000-000040600000}"/>
    <cellStyle name="Note 7 9 4 2 3" xfId="30841" xr:uid="{072C929E-A480-46ED-B2A4-C61C237BA109}"/>
    <cellStyle name="Note 7 9 4 3" xfId="18369" xr:uid="{00000000-0005-0000-0000-000041600000}"/>
    <cellStyle name="Note 7 9 4 4" xfId="34588" xr:uid="{4BCBB0EA-800B-4905-8DEE-96AF6D658114}"/>
    <cellStyle name="Note 7 9 5" xfId="14626" xr:uid="{00000000-0005-0000-0000-000042600000}"/>
    <cellStyle name="Note 7 9 5 2" xfId="26342" xr:uid="{00000000-0005-0000-0000-000043600000}"/>
    <cellStyle name="Note 7 9 5 3" xfId="27892" xr:uid="{4B7BAB6A-5B91-4E96-96DC-AB0B32CEED03}"/>
    <cellStyle name="Note 7 9 6" xfId="16619" xr:uid="{00000000-0005-0000-0000-000044600000}"/>
    <cellStyle name="Note 7 9 7" xfId="37347" xr:uid="{2C0EDE74-7BEC-4915-AB39-AAEF0E1B9631}"/>
    <cellStyle name="Note 8" xfId="2426" xr:uid="{00000000-0005-0000-0000-000045600000}"/>
    <cellStyle name="Note 8 10" xfId="2427" xr:uid="{00000000-0005-0000-0000-000046600000}"/>
    <cellStyle name="Note 8 10 10" xfId="31836" xr:uid="{911AE17E-F43C-40DF-BD8B-A6E78F8AB33A}"/>
    <cellStyle name="Note 8 10 2" xfId="2428" xr:uid="{00000000-0005-0000-0000-000047600000}"/>
    <cellStyle name="Note 8 10 2 2" xfId="4080" xr:uid="{00000000-0005-0000-0000-000048600000}"/>
    <cellStyle name="Note 8 10 2 2 2" xfId="5692" xr:uid="{00000000-0005-0000-0000-000049600000}"/>
    <cellStyle name="Note 8 10 2 2 3" xfId="7173" xr:uid="{00000000-0005-0000-0000-00004A600000}"/>
    <cellStyle name="Note 8 10 2 2 3 2" xfId="12548" xr:uid="{00000000-0005-0000-0000-00004B600000}"/>
    <cellStyle name="Note 8 10 2 2 3 2 2" xfId="24264" xr:uid="{00000000-0005-0000-0000-00004C600000}"/>
    <cellStyle name="Note 8 10 2 2 3 2 3" xfId="28625" xr:uid="{71AA74B9-3118-4EF0-95E6-6FBF0172F35A}"/>
    <cellStyle name="Note 8 10 2 2 3 3" xfId="18893" xr:uid="{00000000-0005-0000-0000-00004D600000}"/>
    <cellStyle name="Note 8 10 2 2 3 4" xfId="38516" xr:uid="{7DB51FCB-189C-4547-9603-F71FFF2E4238}"/>
    <cellStyle name="Note 8 10 2 2 4" xfId="10795" xr:uid="{00000000-0005-0000-0000-00004E600000}"/>
    <cellStyle name="Note 8 10 2 2 4 2" xfId="22511" xr:uid="{00000000-0005-0000-0000-00004F600000}"/>
    <cellStyle name="Note 8 10 2 2 4 3" xfId="37050" xr:uid="{C5423107-9252-45F2-80F5-10D259127737}"/>
    <cellStyle name="Note 8 10 2 2 5" xfId="17712" xr:uid="{00000000-0005-0000-0000-000050600000}"/>
    <cellStyle name="Note 8 10 2 2 6" xfId="36530" xr:uid="{D647F502-4DA4-4805-939B-7334AB10CA69}"/>
    <cellStyle name="Note 8 10 2 3" xfId="5691" xr:uid="{00000000-0005-0000-0000-000051600000}"/>
    <cellStyle name="Note 8 10 2 4" xfId="6608" xr:uid="{00000000-0005-0000-0000-000052600000}"/>
    <cellStyle name="Note 8 10 2 4 2" xfId="10110" xr:uid="{00000000-0005-0000-0000-000053600000}"/>
    <cellStyle name="Note 8 10 2 4 2 2" xfId="21826" xr:uid="{00000000-0005-0000-0000-000054600000}"/>
    <cellStyle name="Note 8 10 2 4 2 3" xfId="34075" xr:uid="{D83F1855-3435-4214-B4FE-232290F89F36}"/>
    <cellStyle name="Note 8 10 2 4 3" xfId="18372" xr:uid="{00000000-0005-0000-0000-000055600000}"/>
    <cellStyle name="Note 8 10 2 4 4" xfId="30550" xr:uid="{5FF707A5-26F2-40E5-B52B-6FA441569E16}"/>
    <cellStyle name="Note 8 10 2 5" xfId="15429" xr:uid="{00000000-0005-0000-0000-000056600000}"/>
    <cellStyle name="Note 8 10 2 5 2" xfId="27145" xr:uid="{00000000-0005-0000-0000-000057600000}"/>
    <cellStyle name="Note 8 10 2 5 3" xfId="27481" xr:uid="{6A1214C3-F685-48A9-B4E1-B65BE605C2A6}"/>
    <cellStyle name="Note 8 10 2 6" xfId="16622" xr:uid="{00000000-0005-0000-0000-000058600000}"/>
    <cellStyle name="Note 8 10 2 7" xfId="35038" xr:uid="{1562DCC0-CAC8-4F1A-AD8B-91E9F03F838F}"/>
    <cellStyle name="Note 8 10 3" xfId="2429" xr:uid="{00000000-0005-0000-0000-000059600000}"/>
    <cellStyle name="Note 8 10 3 2" xfId="4081" xr:uid="{00000000-0005-0000-0000-00005A600000}"/>
    <cellStyle name="Note 8 10 3 2 2" xfId="5694" xr:uid="{00000000-0005-0000-0000-00005B600000}"/>
    <cellStyle name="Note 8 10 3 2 3" xfId="7174" xr:uid="{00000000-0005-0000-0000-00005C600000}"/>
    <cellStyle name="Note 8 10 3 2 3 2" xfId="12865" xr:uid="{00000000-0005-0000-0000-00005D600000}"/>
    <cellStyle name="Note 8 10 3 2 3 2 2" xfId="24581" xr:uid="{00000000-0005-0000-0000-00005E600000}"/>
    <cellStyle name="Note 8 10 3 2 3 2 3" xfId="28443" xr:uid="{BBF5A9C8-A72F-4243-A95A-A0C94C4DAB5F}"/>
    <cellStyle name="Note 8 10 3 2 3 3" xfId="18894" xr:uid="{00000000-0005-0000-0000-00005F600000}"/>
    <cellStyle name="Note 8 10 3 2 3 4" xfId="29274" xr:uid="{53235493-1615-4BB0-859C-B81F8F5B392F}"/>
    <cellStyle name="Note 8 10 3 2 4" xfId="12760" xr:uid="{00000000-0005-0000-0000-000060600000}"/>
    <cellStyle name="Note 8 10 3 2 4 2" xfId="24476" xr:uid="{00000000-0005-0000-0000-000061600000}"/>
    <cellStyle name="Note 8 10 3 2 4 3" xfId="31566" xr:uid="{4F45B1CE-E36D-482C-8ACD-2BA995931073}"/>
    <cellStyle name="Note 8 10 3 2 5" xfId="17713" xr:uid="{00000000-0005-0000-0000-000062600000}"/>
    <cellStyle name="Note 8 10 3 2 6" xfId="36347" xr:uid="{629512D9-EC09-4FFD-9728-5669482549DE}"/>
    <cellStyle name="Note 8 10 3 3" xfId="5693" xr:uid="{00000000-0005-0000-0000-000063600000}"/>
    <cellStyle name="Note 8 10 3 4" xfId="6609" xr:uid="{00000000-0005-0000-0000-000064600000}"/>
    <cellStyle name="Note 8 10 3 4 2" xfId="10057" xr:uid="{00000000-0005-0000-0000-000065600000}"/>
    <cellStyle name="Note 8 10 3 4 2 2" xfId="21773" xr:uid="{00000000-0005-0000-0000-000066600000}"/>
    <cellStyle name="Note 8 10 3 4 2 3" xfId="36407" xr:uid="{C811B21D-5A30-4954-90E0-E4BE2EFDACF8}"/>
    <cellStyle name="Note 8 10 3 4 3" xfId="18373" xr:uid="{00000000-0005-0000-0000-000067600000}"/>
    <cellStyle name="Note 8 10 3 4 4" xfId="29317" xr:uid="{AF61B925-EF0C-4222-928F-2B6836CA9BEA}"/>
    <cellStyle name="Note 8 10 3 5" xfId="11933" xr:uid="{00000000-0005-0000-0000-000068600000}"/>
    <cellStyle name="Note 8 10 3 5 2" xfId="23649" xr:uid="{00000000-0005-0000-0000-000069600000}"/>
    <cellStyle name="Note 8 10 3 5 3" xfId="33773" xr:uid="{BB6BAFD3-89DF-4D22-BB9C-73E26D5D25D7}"/>
    <cellStyle name="Note 8 10 3 6" xfId="16623" xr:uid="{00000000-0005-0000-0000-00006A600000}"/>
    <cellStyle name="Note 8 10 3 7" xfId="37765" xr:uid="{7B6F1B28-6A7E-4862-A7CF-F44FEBAFF427}"/>
    <cellStyle name="Note 8 10 4" xfId="2430" xr:uid="{00000000-0005-0000-0000-00006B600000}"/>
    <cellStyle name="Note 8 10 4 2" xfId="4082" xr:uid="{00000000-0005-0000-0000-00006C600000}"/>
    <cellStyle name="Note 8 10 4 2 2" xfId="5696" xr:uid="{00000000-0005-0000-0000-00006D600000}"/>
    <cellStyle name="Note 8 10 4 2 3" xfId="7175" xr:uid="{00000000-0005-0000-0000-00006E600000}"/>
    <cellStyle name="Note 8 10 4 2 3 2" xfId="13863" xr:uid="{00000000-0005-0000-0000-00006F600000}"/>
    <cellStyle name="Note 8 10 4 2 3 2 2" xfId="25579" xr:uid="{00000000-0005-0000-0000-000070600000}"/>
    <cellStyle name="Note 8 10 4 2 3 2 3" xfId="28084" xr:uid="{DCDD2B77-5D2E-4A92-81F7-9AD2793D3114}"/>
    <cellStyle name="Note 8 10 4 2 3 3" xfId="18895" xr:uid="{00000000-0005-0000-0000-000071600000}"/>
    <cellStyle name="Note 8 10 4 2 3 4" xfId="36815" xr:uid="{88EC85D1-D6B0-4974-976D-2DF1BB2CB5C3}"/>
    <cellStyle name="Note 8 10 4 2 4" xfId="12279" xr:uid="{00000000-0005-0000-0000-000072600000}"/>
    <cellStyle name="Note 8 10 4 2 4 2" xfId="23995" xr:uid="{00000000-0005-0000-0000-000073600000}"/>
    <cellStyle name="Note 8 10 4 2 4 3" xfId="28764" xr:uid="{52DB6598-269D-4B61-ABF1-23ECE960BD63}"/>
    <cellStyle name="Note 8 10 4 2 5" xfId="17714" xr:uid="{00000000-0005-0000-0000-000074600000}"/>
    <cellStyle name="Note 8 10 4 2 6" xfId="32379" xr:uid="{4FE1CAF0-D053-4FC3-8C2D-47D53D5AFCEE}"/>
    <cellStyle name="Note 8 10 4 3" xfId="5695" xr:uid="{00000000-0005-0000-0000-000075600000}"/>
    <cellStyle name="Note 8 10 4 4" xfId="6610" xr:uid="{00000000-0005-0000-0000-000076600000}"/>
    <cellStyle name="Note 8 10 4 4 2" xfId="10111" xr:uid="{00000000-0005-0000-0000-000077600000}"/>
    <cellStyle name="Note 8 10 4 4 2 2" xfId="21827" xr:uid="{00000000-0005-0000-0000-000078600000}"/>
    <cellStyle name="Note 8 10 4 4 2 3" xfId="37647" xr:uid="{990ADD18-69DA-49B1-B225-BE9B80B32642}"/>
    <cellStyle name="Note 8 10 4 4 3" xfId="18374" xr:uid="{00000000-0005-0000-0000-000079600000}"/>
    <cellStyle name="Note 8 10 4 4 4" xfId="36003" xr:uid="{38DEE1EC-9C47-4202-88C4-814E3FA5BB62}"/>
    <cellStyle name="Note 8 10 4 5" xfId="12705" xr:uid="{00000000-0005-0000-0000-00007A600000}"/>
    <cellStyle name="Note 8 10 4 5 2" xfId="24421" xr:uid="{00000000-0005-0000-0000-00007B600000}"/>
    <cellStyle name="Note 8 10 4 5 3" xfId="28540" xr:uid="{5E155170-9048-471F-A8EA-35827F668FF7}"/>
    <cellStyle name="Note 8 10 4 6" xfId="16624" xr:uid="{00000000-0005-0000-0000-00007C600000}"/>
    <cellStyle name="Note 8 10 4 7" xfId="32486" xr:uid="{257DD0D7-2B3A-4CC5-9AF9-E55BBFE08224}"/>
    <cellStyle name="Note 8 10 5" xfId="4079" xr:uid="{00000000-0005-0000-0000-00007D600000}"/>
    <cellStyle name="Note 8 10 5 2" xfId="5697" xr:uid="{00000000-0005-0000-0000-00007E600000}"/>
    <cellStyle name="Note 8 10 5 3" xfId="7172" xr:uid="{00000000-0005-0000-0000-00007F600000}"/>
    <cellStyle name="Note 8 10 5 3 2" xfId="12014" xr:uid="{00000000-0005-0000-0000-000080600000}"/>
    <cellStyle name="Note 8 10 5 3 2 2" xfId="23730" xr:uid="{00000000-0005-0000-0000-000081600000}"/>
    <cellStyle name="Note 8 10 5 3 2 3" xfId="35573" xr:uid="{9863C6F3-E606-45B3-8F3A-8B1359AA2065}"/>
    <cellStyle name="Note 8 10 5 3 3" xfId="18892" xr:uid="{00000000-0005-0000-0000-000082600000}"/>
    <cellStyle name="Note 8 10 5 3 4" xfId="29275" xr:uid="{1E7B057D-2C97-4010-BA41-491C246171FC}"/>
    <cellStyle name="Note 8 10 5 4" xfId="11286" xr:uid="{00000000-0005-0000-0000-000083600000}"/>
    <cellStyle name="Note 8 10 5 4 2" xfId="23002" xr:uid="{00000000-0005-0000-0000-000084600000}"/>
    <cellStyle name="Note 8 10 5 4 3" xfId="33873" xr:uid="{533DDDAD-9416-49F3-8294-7A0C57274248}"/>
    <cellStyle name="Note 8 10 5 5" xfId="17711" xr:uid="{00000000-0005-0000-0000-000085600000}"/>
    <cellStyle name="Note 8 10 5 6" xfId="31618" xr:uid="{6DDFCEE8-497F-4DD4-A583-C88D58F8099F}"/>
    <cellStyle name="Note 8 10 6" xfId="5690" xr:uid="{00000000-0005-0000-0000-000086600000}"/>
    <cellStyle name="Note 8 10 7" xfId="6607" xr:uid="{00000000-0005-0000-0000-000087600000}"/>
    <cellStyle name="Note 8 10 7 2" xfId="12351" xr:uid="{00000000-0005-0000-0000-000088600000}"/>
    <cellStyle name="Note 8 10 7 2 2" xfId="24067" xr:uid="{00000000-0005-0000-0000-000089600000}"/>
    <cellStyle name="Note 8 10 7 2 3" xfId="28728" xr:uid="{882046CA-6935-48BE-A392-88D162DE9C1C}"/>
    <cellStyle name="Note 8 10 7 3" xfId="18371" xr:uid="{00000000-0005-0000-0000-00008A600000}"/>
    <cellStyle name="Note 8 10 7 4" xfId="32756" xr:uid="{B73A14A3-48BE-41C9-9111-F78DE8718C4C}"/>
    <cellStyle name="Note 8 10 8" xfId="11625" xr:uid="{00000000-0005-0000-0000-00008B600000}"/>
    <cellStyle name="Note 8 10 8 2" xfId="23341" xr:uid="{00000000-0005-0000-0000-00008C600000}"/>
    <cellStyle name="Note 8 10 8 3" xfId="33515" xr:uid="{1ED649BE-F2E7-4053-AB29-0A73983008DE}"/>
    <cellStyle name="Note 8 10 9" xfId="16621" xr:uid="{00000000-0005-0000-0000-00008D600000}"/>
    <cellStyle name="Note 8 11" xfId="2431" xr:uid="{00000000-0005-0000-0000-00008E600000}"/>
    <cellStyle name="Note 8 11 10" xfId="31837" xr:uid="{DC806E22-B27A-4505-B637-B946C112F8D7}"/>
    <cellStyle name="Note 8 11 2" xfId="2432" xr:uid="{00000000-0005-0000-0000-00008F600000}"/>
    <cellStyle name="Note 8 11 2 2" xfId="4084" xr:uid="{00000000-0005-0000-0000-000090600000}"/>
    <cellStyle name="Note 8 11 2 2 2" xfId="5700" xr:uid="{00000000-0005-0000-0000-000091600000}"/>
    <cellStyle name="Note 8 11 2 2 3" xfId="7177" xr:uid="{00000000-0005-0000-0000-000092600000}"/>
    <cellStyle name="Note 8 11 2 2 3 2" xfId="12640" xr:uid="{00000000-0005-0000-0000-000093600000}"/>
    <cellStyle name="Note 8 11 2 2 3 2 2" xfId="24356" xr:uid="{00000000-0005-0000-0000-000094600000}"/>
    <cellStyle name="Note 8 11 2 2 3 2 3" xfId="29860" xr:uid="{72D9FDBB-C235-426F-8B7F-875FFE1B442E}"/>
    <cellStyle name="Note 8 11 2 2 3 3" xfId="18897" xr:uid="{00000000-0005-0000-0000-000095600000}"/>
    <cellStyle name="Note 8 11 2 2 3 4" xfId="34511" xr:uid="{A5608760-1136-40D2-B3A1-1754F6A34F74}"/>
    <cellStyle name="Note 8 11 2 2 4" xfId="9977" xr:uid="{00000000-0005-0000-0000-000096600000}"/>
    <cellStyle name="Note 8 11 2 2 4 2" xfId="21693" xr:uid="{00000000-0005-0000-0000-000097600000}"/>
    <cellStyle name="Note 8 11 2 2 4 3" xfId="37879" xr:uid="{75A92A39-B2DC-4A15-9A61-D9BA548F7844}"/>
    <cellStyle name="Note 8 11 2 2 5" xfId="17716" xr:uid="{00000000-0005-0000-0000-000098600000}"/>
    <cellStyle name="Note 8 11 2 2 6" xfId="30604" xr:uid="{B8E4378D-F4E4-44D8-8EDC-4DC7D736E5F8}"/>
    <cellStyle name="Note 8 11 2 3" xfId="5699" xr:uid="{00000000-0005-0000-0000-000099600000}"/>
    <cellStyle name="Note 8 11 2 4" xfId="6612" xr:uid="{00000000-0005-0000-0000-00009A600000}"/>
    <cellStyle name="Note 8 11 2 4 2" xfId="13571" xr:uid="{00000000-0005-0000-0000-00009B600000}"/>
    <cellStyle name="Note 8 11 2 4 2 2" xfId="25287" xr:uid="{00000000-0005-0000-0000-00009C600000}"/>
    <cellStyle name="Note 8 11 2 4 2 3" xfId="33639" xr:uid="{FFF286FF-9CEE-434F-8B3D-3424049DCA0A}"/>
    <cellStyle name="Note 8 11 2 4 3" xfId="18376" xr:uid="{00000000-0005-0000-0000-00009D600000}"/>
    <cellStyle name="Note 8 11 2 4 4" xfId="34585" xr:uid="{AF64A02D-B75B-43AD-8C3E-C6D52FB3511D}"/>
    <cellStyle name="Note 8 11 2 5" xfId="15105" xr:uid="{00000000-0005-0000-0000-00009E600000}"/>
    <cellStyle name="Note 8 11 2 5 2" xfId="26821" xr:uid="{00000000-0005-0000-0000-00009F600000}"/>
    <cellStyle name="Note 8 11 2 5 3" xfId="27647" xr:uid="{EB4B32E9-D3A3-439C-9E13-CCCC785D64A7}"/>
    <cellStyle name="Note 8 11 2 6" xfId="16626" xr:uid="{00000000-0005-0000-0000-0000A0600000}"/>
    <cellStyle name="Note 8 11 2 7" xfId="30712" xr:uid="{BEFA69C7-5EC5-4E33-8DE6-9652717D8EB1}"/>
    <cellStyle name="Note 8 11 3" xfId="2433" xr:uid="{00000000-0005-0000-0000-0000A1600000}"/>
    <cellStyle name="Note 8 11 3 2" xfId="4085" xr:uid="{00000000-0005-0000-0000-0000A2600000}"/>
    <cellStyle name="Note 8 11 3 2 2" xfId="5702" xr:uid="{00000000-0005-0000-0000-0000A3600000}"/>
    <cellStyle name="Note 8 11 3 2 3" xfId="7178" xr:uid="{00000000-0005-0000-0000-0000A4600000}"/>
    <cellStyle name="Note 8 11 3 2 3 2" xfId="12541" xr:uid="{00000000-0005-0000-0000-0000A5600000}"/>
    <cellStyle name="Note 8 11 3 2 3 2 2" xfId="24257" xr:uid="{00000000-0005-0000-0000-0000A6600000}"/>
    <cellStyle name="Note 8 11 3 2 3 2 3" xfId="28629" xr:uid="{4CB35D43-D5C8-469A-B2BC-FD0E97818237}"/>
    <cellStyle name="Note 8 11 3 2 3 3" xfId="18898" xr:uid="{00000000-0005-0000-0000-0000A7600000}"/>
    <cellStyle name="Note 8 11 3 2 3 4" xfId="36768" xr:uid="{EA98FCE4-2BBB-4471-8352-C6AB47E17F4A}"/>
    <cellStyle name="Note 8 11 3 2 4" xfId="11285" xr:uid="{00000000-0005-0000-0000-0000A8600000}"/>
    <cellStyle name="Note 8 11 3 2 4 2" xfId="23001" xr:uid="{00000000-0005-0000-0000-0000A9600000}"/>
    <cellStyle name="Note 8 11 3 2 4 3" xfId="36634" xr:uid="{85733672-DCF0-43FB-B720-19C96E822994}"/>
    <cellStyle name="Note 8 11 3 2 5" xfId="17717" xr:uid="{00000000-0005-0000-0000-0000AA600000}"/>
    <cellStyle name="Note 8 11 3 2 6" xfId="29374" xr:uid="{A8A7BA73-C24F-4B8D-870E-C99E9CE65585}"/>
    <cellStyle name="Note 8 11 3 3" xfId="5701" xr:uid="{00000000-0005-0000-0000-0000AB600000}"/>
    <cellStyle name="Note 8 11 3 4" xfId="6613" xr:uid="{00000000-0005-0000-0000-0000AC600000}"/>
    <cellStyle name="Note 8 11 3 4 2" xfId="10971" xr:uid="{00000000-0005-0000-0000-0000AD600000}"/>
    <cellStyle name="Note 8 11 3 4 2 2" xfId="22687" xr:uid="{00000000-0005-0000-0000-0000AE600000}"/>
    <cellStyle name="Note 8 11 3 4 2 3" xfId="38415" xr:uid="{BB0154E6-8F3D-4761-AF9F-2DEE3D803AFE}"/>
    <cellStyle name="Note 8 11 3 4 3" xfId="18377" xr:uid="{00000000-0005-0000-0000-0000AF600000}"/>
    <cellStyle name="Note 8 11 3 4 4" xfId="37408" xr:uid="{6C5A082B-9151-493B-97E4-082FE961DEE5}"/>
    <cellStyle name="Note 8 11 3 5" xfId="11502" xr:uid="{00000000-0005-0000-0000-0000B0600000}"/>
    <cellStyle name="Note 8 11 3 5 2" xfId="23218" xr:uid="{00000000-0005-0000-0000-0000B1600000}"/>
    <cellStyle name="Note 8 11 3 5 3" xfId="33843" xr:uid="{07D3DADF-C426-41FD-80FA-AFF3DE2AB842}"/>
    <cellStyle name="Note 8 11 3 6" xfId="16627" xr:uid="{00000000-0005-0000-0000-0000B2600000}"/>
    <cellStyle name="Note 8 11 3 7" xfId="29483" xr:uid="{E7BD3403-EE11-424C-BCFA-1617D3D59645}"/>
    <cellStyle name="Note 8 11 4" xfId="2434" xr:uid="{00000000-0005-0000-0000-0000B3600000}"/>
    <cellStyle name="Note 8 11 4 2" xfId="4086" xr:uid="{00000000-0005-0000-0000-0000B4600000}"/>
    <cellStyle name="Note 8 11 4 2 2" xfId="5704" xr:uid="{00000000-0005-0000-0000-0000B5600000}"/>
    <cellStyle name="Note 8 11 4 2 3" xfId="7179" xr:uid="{00000000-0005-0000-0000-0000B6600000}"/>
    <cellStyle name="Note 8 11 4 2 3 2" xfId="12864" xr:uid="{00000000-0005-0000-0000-0000B7600000}"/>
    <cellStyle name="Note 8 11 4 2 3 2 2" xfId="24580" xr:uid="{00000000-0005-0000-0000-0000B8600000}"/>
    <cellStyle name="Note 8 11 4 2 3 2 3" xfId="29774" xr:uid="{215526A7-4F37-422C-8CDA-1557DA0D9C25}"/>
    <cellStyle name="Note 8 11 4 2 3 3" xfId="18899" xr:uid="{00000000-0005-0000-0000-0000B9600000}"/>
    <cellStyle name="Note 8 11 4 2 3 4" xfId="32846" xr:uid="{27E99E30-DD57-414D-9856-50CD55C752E8}"/>
    <cellStyle name="Note 8 11 4 2 4" xfId="11809" xr:uid="{00000000-0005-0000-0000-0000BA600000}"/>
    <cellStyle name="Note 8 11 4 2 4 2" xfId="23525" xr:uid="{00000000-0005-0000-0000-0000BB600000}"/>
    <cellStyle name="Note 8 11 4 2 4 3" xfId="33538" xr:uid="{E1C39E47-B539-43F9-AA3D-F2AAE514FD55}"/>
    <cellStyle name="Note 8 11 4 2 5" xfId="17718" xr:uid="{00000000-0005-0000-0000-0000BC600000}"/>
    <cellStyle name="Note 8 11 4 2 6" xfId="38980" xr:uid="{BACBBF04-56F0-4C50-AB80-1236D8BCD0DA}"/>
    <cellStyle name="Note 8 11 4 3" xfId="5703" xr:uid="{00000000-0005-0000-0000-0000BD600000}"/>
    <cellStyle name="Note 8 11 4 4" xfId="6614" xr:uid="{00000000-0005-0000-0000-0000BE600000}"/>
    <cellStyle name="Note 8 11 4 4 2" xfId="10058" xr:uid="{00000000-0005-0000-0000-0000BF600000}"/>
    <cellStyle name="Note 8 11 4 4 2 2" xfId="21774" xr:uid="{00000000-0005-0000-0000-0000C0600000}"/>
    <cellStyle name="Note 8 11 4 4 2 3" xfId="33288" xr:uid="{1C8F9135-12EE-4918-9901-A0AECE8C6449}"/>
    <cellStyle name="Note 8 11 4 4 3" xfId="18378" xr:uid="{00000000-0005-0000-0000-0000C1600000}"/>
    <cellStyle name="Note 8 11 4 4 4" xfId="32759" xr:uid="{976D7AE2-2C16-4F78-A0DF-C0D39C76DDF9}"/>
    <cellStyle name="Note 8 11 4 5" xfId="14627" xr:uid="{00000000-0005-0000-0000-0000C2600000}"/>
    <cellStyle name="Note 8 11 4 5 2" xfId="26343" xr:uid="{00000000-0005-0000-0000-0000C3600000}"/>
    <cellStyle name="Note 8 11 4 5 3" xfId="31306" xr:uid="{0266CF78-47EE-49AC-BF0F-516D84506DE2}"/>
    <cellStyle name="Note 8 11 4 6" xfId="16628" xr:uid="{00000000-0005-0000-0000-0000C4600000}"/>
    <cellStyle name="Note 8 11 4 7" xfId="38269" xr:uid="{1306EFC0-9A8D-46C8-9CC2-AB361CD7118A}"/>
    <cellStyle name="Note 8 11 5" xfId="4083" xr:uid="{00000000-0005-0000-0000-0000C5600000}"/>
    <cellStyle name="Note 8 11 5 2" xfId="5705" xr:uid="{00000000-0005-0000-0000-0000C6600000}"/>
    <cellStyle name="Note 8 11 5 3" xfId="7176" xr:uid="{00000000-0005-0000-0000-0000C7600000}"/>
    <cellStyle name="Note 8 11 5 3 2" xfId="14024" xr:uid="{00000000-0005-0000-0000-0000C8600000}"/>
    <cellStyle name="Note 8 11 5 3 2 2" xfId="25740" xr:uid="{00000000-0005-0000-0000-0000C9600000}"/>
    <cellStyle name="Note 8 11 5 3 2 3" xfId="28002" xr:uid="{CA8F53D4-B1F6-4718-8EE3-1F8955F5A878}"/>
    <cellStyle name="Note 8 11 5 3 3" xfId="18896" xr:uid="{00000000-0005-0000-0000-0000CA600000}"/>
    <cellStyle name="Note 8 11 5 3 4" xfId="35765" xr:uid="{4100FB7D-BEE4-4D65-BCC7-F860ADAEF223}"/>
    <cellStyle name="Note 8 11 5 4" xfId="10206" xr:uid="{00000000-0005-0000-0000-0000CB600000}"/>
    <cellStyle name="Note 8 11 5 4 2" xfId="21922" xr:uid="{00000000-0005-0000-0000-0000CC600000}"/>
    <cellStyle name="Note 8 11 5 4 3" xfId="34060" xr:uid="{E0165E0D-D6A0-4BCD-8FAF-B7F9F3979A46}"/>
    <cellStyle name="Note 8 11 5 5" xfId="17715" xr:uid="{00000000-0005-0000-0000-0000CD600000}"/>
    <cellStyle name="Note 8 11 5 6" xfId="31619" xr:uid="{592EC213-E0D9-4424-B613-DB7CF44A9A75}"/>
    <cellStyle name="Note 8 11 6" xfId="5698" xr:uid="{00000000-0005-0000-0000-0000CE600000}"/>
    <cellStyle name="Note 8 11 7" xfId="6611" xr:uid="{00000000-0005-0000-0000-0000CF600000}"/>
    <cellStyle name="Note 8 11 7 2" xfId="14230" xr:uid="{00000000-0005-0000-0000-0000D0600000}"/>
    <cellStyle name="Note 8 11 7 2 2" xfId="25946" xr:uid="{00000000-0005-0000-0000-0000D1600000}"/>
    <cellStyle name="Note 8 11 7 2 3" xfId="33715" xr:uid="{7D36801B-30D3-4F56-AE40-6CCA42804454}"/>
    <cellStyle name="Note 8 11 7 3" xfId="18375" xr:uid="{00000000-0005-0000-0000-0000D2600000}"/>
    <cellStyle name="Note 8 11 7 4" xfId="35772" xr:uid="{8FDC6C12-338A-477B-BC69-53583CDD10A0}"/>
    <cellStyle name="Note 8 11 8" xfId="11550" xr:uid="{00000000-0005-0000-0000-0000D3600000}"/>
    <cellStyle name="Note 8 11 8 2" xfId="23266" xr:uid="{00000000-0005-0000-0000-0000D4600000}"/>
    <cellStyle name="Note 8 11 8 3" xfId="33835" xr:uid="{172B2994-1C95-477D-AA99-B906CFBCC78A}"/>
    <cellStyle name="Note 8 11 9" xfId="16625" xr:uid="{00000000-0005-0000-0000-0000D5600000}"/>
    <cellStyle name="Note 8 12" xfId="2435" xr:uid="{00000000-0005-0000-0000-0000D6600000}"/>
    <cellStyle name="Note 8 12 10" xfId="36653" xr:uid="{5A367C0B-132E-4045-8788-845101724526}"/>
    <cellStyle name="Note 8 12 2" xfId="2436" xr:uid="{00000000-0005-0000-0000-0000D7600000}"/>
    <cellStyle name="Note 8 12 2 2" xfId="4088" xr:uid="{00000000-0005-0000-0000-0000D8600000}"/>
    <cellStyle name="Note 8 12 2 2 2" xfId="5708" xr:uid="{00000000-0005-0000-0000-0000D9600000}"/>
    <cellStyle name="Note 8 12 2 2 3" xfId="7181" xr:uid="{00000000-0005-0000-0000-0000DA600000}"/>
    <cellStyle name="Note 8 12 2 2 3 2" xfId="13608" xr:uid="{00000000-0005-0000-0000-0000DB600000}"/>
    <cellStyle name="Note 8 12 2 2 3 2 2" xfId="25324" xr:uid="{00000000-0005-0000-0000-0000DC600000}"/>
    <cellStyle name="Note 8 12 2 2 3 2 3" xfId="32073" xr:uid="{FF2A6A03-231E-4B53-BFB4-131162D7B6EC}"/>
    <cellStyle name="Note 8 12 2 2 3 3" xfId="18901" xr:uid="{00000000-0005-0000-0000-0000DD600000}"/>
    <cellStyle name="Note 8 12 2 2 3 4" xfId="38071" xr:uid="{52AA0A4F-2DAE-4056-9FF7-08CBF3561C04}"/>
    <cellStyle name="Note 8 12 2 2 4" xfId="12280" xr:uid="{00000000-0005-0000-0000-0000DE600000}"/>
    <cellStyle name="Note 8 12 2 2 4 2" xfId="23996" xr:uid="{00000000-0005-0000-0000-0000DF600000}"/>
    <cellStyle name="Note 8 12 2 2 4 3" xfId="30016" xr:uid="{9ED58ADB-D5B8-4384-88D1-B3A668B6A554}"/>
    <cellStyle name="Note 8 12 2 2 5" xfId="17720" xr:uid="{00000000-0005-0000-0000-0000E0600000}"/>
    <cellStyle name="Note 8 12 2 2 6" xfId="32150" xr:uid="{6878588D-F8E2-4BBE-8476-B67CFD84DCF0}"/>
    <cellStyle name="Note 8 12 2 3" xfId="5707" xr:uid="{00000000-0005-0000-0000-0000E1600000}"/>
    <cellStyle name="Note 8 12 2 4" xfId="6616" xr:uid="{00000000-0005-0000-0000-0000E2600000}"/>
    <cellStyle name="Note 8 12 2 4 2" xfId="14209" xr:uid="{00000000-0005-0000-0000-0000E3600000}"/>
    <cellStyle name="Note 8 12 2 4 2 2" xfId="25925" xr:uid="{00000000-0005-0000-0000-0000E4600000}"/>
    <cellStyle name="Note 8 12 2 4 2 3" xfId="38477" xr:uid="{2960C635-3670-433E-9F0F-27CE8F191C67}"/>
    <cellStyle name="Note 8 12 2 4 3" xfId="18380" xr:uid="{00000000-0005-0000-0000-0000E5600000}"/>
    <cellStyle name="Note 8 12 2 4 4" xfId="38821" xr:uid="{AA74D1A6-CCC9-4AED-8246-71F009D811E0}"/>
    <cellStyle name="Note 8 12 2 5" xfId="14777" xr:uid="{00000000-0005-0000-0000-0000E6600000}"/>
    <cellStyle name="Note 8 12 2 5 2" xfId="26493" xr:uid="{00000000-0005-0000-0000-0000E7600000}"/>
    <cellStyle name="Note 8 12 2 5 3" xfId="31233" xr:uid="{798BB5ED-3FCD-4B0C-83FD-B0DD1F0D15D1}"/>
    <cellStyle name="Note 8 12 2 6" xfId="16630" xr:uid="{00000000-0005-0000-0000-0000E8600000}"/>
    <cellStyle name="Note 8 12 2 7" xfId="32260" xr:uid="{FDACA43D-B6CB-4EB3-9E9D-9E0F808431E7}"/>
    <cellStyle name="Note 8 12 3" xfId="2437" xr:uid="{00000000-0005-0000-0000-0000E9600000}"/>
    <cellStyle name="Note 8 12 3 2" xfId="4089" xr:uid="{00000000-0005-0000-0000-0000EA600000}"/>
    <cellStyle name="Note 8 12 3 2 2" xfId="5710" xr:uid="{00000000-0005-0000-0000-0000EB600000}"/>
    <cellStyle name="Note 8 12 3 2 3" xfId="7182" xr:uid="{00000000-0005-0000-0000-0000EC600000}"/>
    <cellStyle name="Note 8 12 3 2 3 2" xfId="10842" xr:uid="{00000000-0005-0000-0000-0000ED600000}"/>
    <cellStyle name="Note 8 12 3 2 3 2 2" xfId="22558" xr:uid="{00000000-0005-0000-0000-0000EE600000}"/>
    <cellStyle name="Note 8 12 3 2 3 2 3" xfId="33954" xr:uid="{0A0C8464-0EE4-474E-A519-29E8DBF9BCC9}"/>
    <cellStyle name="Note 8 12 3 2 3 3" xfId="18902" xr:uid="{00000000-0005-0000-0000-0000EF600000}"/>
    <cellStyle name="Note 8 12 3 2 3 4" xfId="34512" xr:uid="{8FF49BE4-B267-4D5F-BA16-CCEADD892976}"/>
    <cellStyle name="Note 8 12 3 2 4" xfId="10205" xr:uid="{00000000-0005-0000-0000-0000F0600000}"/>
    <cellStyle name="Note 8 12 3 2 4 2" xfId="21921" xr:uid="{00000000-0005-0000-0000-0000F1600000}"/>
    <cellStyle name="Note 8 12 3 2 4 3" xfId="37872" xr:uid="{CB3365A2-40F1-402C-91E0-21C960A0E04E}"/>
    <cellStyle name="Note 8 12 3 2 5" xfId="17721" xr:uid="{00000000-0005-0000-0000-0000F2600000}"/>
    <cellStyle name="Note 8 12 3 2 6" xfId="31616" xr:uid="{7EA8558D-1431-4C89-820D-0EAEFC9E678D}"/>
    <cellStyle name="Note 8 12 3 3" xfId="5709" xr:uid="{00000000-0005-0000-0000-0000F3600000}"/>
    <cellStyle name="Note 8 12 3 4" xfId="6617" xr:uid="{00000000-0005-0000-0000-0000F4600000}"/>
    <cellStyle name="Note 8 12 3 4 2" xfId="10109" xr:uid="{00000000-0005-0000-0000-0000F5600000}"/>
    <cellStyle name="Note 8 12 3 4 2 2" xfId="21825" xr:uid="{00000000-0005-0000-0000-0000F6600000}"/>
    <cellStyle name="Note 8 12 3 4 2 3" xfId="36151" xr:uid="{00CAF96D-3375-4969-8574-80FD89A95852}"/>
    <cellStyle name="Note 8 12 3 4 3" xfId="18381" xr:uid="{00000000-0005-0000-0000-0000F7600000}"/>
    <cellStyle name="Note 8 12 3 4 4" xfId="34586" xr:uid="{D249332F-94DA-4341-B8D0-907A37F8DEBC}"/>
    <cellStyle name="Note 8 12 3 5" xfId="10605" xr:uid="{00000000-0005-0000-0000-0000F8600000}"/>
    <cellStyle name="Note 8 12 3 5 2" xfId="22321" xr:uid="{00000000-0005-0000-0000-0000F9600000}"/>
    <cellStyle name="Note 8 12 3 5 3" xfId="30230" xr:uid="{42139146-9C85-4933-B1EC-FF0270AAF98F}"/>
    <cellStyle name="Note 8 12 3 6" xfId="16631" xr:uid="{00000000-0005-0000-0000-0000FA600000}"/>
    <cellStyle name="Note 8 12 3 7" xfId="31834" xr:uid="{F152999C-39C1-42F0-8364-554E7F54CD86}"/>
    <cellStyle name="Note 8 12 4" xfId="2438" xr:uid="{00000000-0005-0000-0000-0000FB600000}"/>
    <cellStyle name="Note 8 12 4 2" xfId="4090" xr:uid="{00000000-0005-0000-0000-0000FC600000}"/>
    <cellStyle name="Note 8 12 4 2 2" xfId="5712" xr:uid="{00000000-0005-0000-0000-0000FD600000}"/>
    <cellStyle name="Note 8 12 4 2 3" xfId="7183" xr:uid="{00000000-0005-0000-0000-0000FE600000}"/>
    <cellStyle name="Note 8 12 4 2 3 2" xfId="11007" xr:uid="{00000000-0005-0000-0000-0000FF600000}"/>
    <cellStyle name="Note 8 12 4 2 3 2 2" xfId="22723" xr:uid="{00000000-0005-0000-0000-000000610000}"/>
    <cellStyle name="Note 8 12 4 2 3 2 3" xfId="28959" xr:uid="{D21A1A47-0E47-4B4A-9FE3-40E86BA77510}"/>
    <cellStyle name="Note 8 12 4 2 3 3" xfId="18903" xr:uid="{00000000-0005-0000-0000-000001610000}"/>
    <cellStyle name="Note 8 12 4 2 3 4" xfId="37500" xr:uid="{83F923A0-CC56-4A12-BEE4-4B6729C1E0ED}"/>
    <cellStyle name="Note 8 12 4 2 4" xfId="9978" xr:uid="{00000000-0005-0000-0000-000002610000}"/>
    <cellStyle name="Note 8 12 4 2 4 2" xfId="21694" xr:uid="{00000000-0005-0000-0000-000003610000}"/>
    <cellStyle name="Note 8 12 4 2 4 3" xfId="34097" xr:uid="{4F7541A5-53F1-4CD9-A51E-04D9012F0D50}"/>
    <cellStyle name="Note 8 12 4 2 5" xfId="17722" xr:uid="{00000000-0005-0000-0000-000004610000}"/>
    <cellStyle name="Note 8 12 4 2 6" xfId="37442" xr:uid="{18182527-9D2B-45EB-AEF7-6B4A5CCA232F}"/>
    <cellStyle name="Note 8 12 4 3" xfId="5711" xr:uid="{00000000-0005-0000-0000-000005610000}"/>
    <cellStyle name="Note 8 12 4 4" xfId="6618" xr:uid="{00000000-0005-0000-0000-000006610000}"/>
    <cellStyle name="Note 8 12 4 4 2" xfId="15582" xr:uid="{00000000-0005-0000-0000-000007610000}"/>
    <cellStyle name="Note 8 12 4 4 2 2" xfId="27298" xr:uid="{00000000-0005-0000-0000-000008610000}"/>
    <cellStyle name="Note 8 12 4 4 2 3" xfId="30840" xr:uid="{4F58B5D0-7FCF-4AF4-B1AA-61B524EBCDD3}"/>
    <cellStyle name="Note 8 12 4 4 3" xfId="18382" xr:uid="{00000000-0005-0000-0000-000009610000}"/>
    <cellStyle name="Note 8 12 4 4 4" xfId="36099" xr:uid="{16F08272-8B3C-435C-8F0A-590443279BE0}"/>
    <cellStyle name="Note 8 12 4 5" xfId="10483" xr:uid="{00000000-0005-0000-0000-00000A610000}"/>
    <cellStyle name="Note 8 12 4 5 2" xfId="22199" xr:uid="{00000000-0005-0000-0000-00000B610000}"/>
    <cellStyle name="Note 8 12 4 5 3" xfId="30244" xr:uid="{96976AA5-8C7A-4A9B-9FBB-15D90C2BA7C8}"/>
    <cellStyle name="Note 8 12 4 6" xfId="16632" xr:uid="{00000000-0005-0000-0000-00000C610000}"/>
    <cellStyle name="Note 8 12 4 7" xfId="34871" xr:uid="{E75D43BD-D780-4F6B-BEAB-D124BBDC0A8F}"/>
    <cellStyle name="Note 8 12 5" xfId="4087" xr:uid="{00000000-0005-0000-0000-00000D610000}"/>
    <cellStyle name="Note 8 12 5 2" xfId="5713" xr:uid="{00000000-0005-0000-0000-00000E610000}"/>
    <cellStyle name="Note 8 12 5 3" xfId="7180" xr:uid="{00000000-0005-0000-0000-00000F610000}"/>
    <cellStyle name="Note 8 12 5 3 2" xfId="13445" xr:uid="{00000000-0005-0000-0000-000010610000}"/>
    <cellStyle name="Note 8 12 5 3 2 2" xfId="25161" xr:uid="{00000000-0005-0000-0000-000011610000}"/>
    <cellStyle name="Note 8 12 5 3 2 3" xfId="35015" xr:uid="{433426BD-02F2-42A9-9B71-29E5BF4C6E17}"/>
    <cellStyle name="Note 8 12 5 3 3" xfId="18900" xr:uid="{00000000-0005-0000-0000-000012610000}"/>
    <cellStyle name="Note 8 12 5 3 4" xfId="37439" xr:uid="{49B9D80C-9754-4D46-AFC6-FEC72A03F1B5}"/>
    <cellStyle name="Note 8 12 5 4" xfId="13553" xr:uid="{00000000-0005-0000-0000-000013610000}"/>
    <cellStyle name="Note 8 12 5 4 2" xfId="25269" xr:uid="{00000000-0005-0000-0000-000014610000}"/>
    <cellStyle name="Note 8 12 5 4 3" xfId="33690" xr:uid="{2D7CD27B-3A09-41E3-B379-89256CB16BEA}"/>
    <cellStyle name="Note 8 12 5 5" xfId="17719" xr:uid="{00000000-0005-0000-0000-000015610000}"/>
    <cellStyle name="Note 8 12 5 6" xfId="34913" xr:uid="{BB3AAEA4-53CF-47AC-A0B0-398C72E4A246}"/>
    <cellStyle name="Note 8 12 6" xfId="5706" xr:uid="{00000000-0005-0000-0000-000016610000}"/>
    <cellStyle name="Note 8 12 7" xfId="6615" xr:uid="{00000000-0005-0000-0000-000017610000}"/>
    <cellStyle name="Note 8 12 7 2" xfId="12397" xr:uid="{00000000-0005-0000-0000-000018610000}"/>
    <cellStyle name="Note 8 12 7 2 2" xfId="24113" xr:uid="{00000000-0005-0000-0000-000019610000}"/>
    <cellStyle name="Note 8 12 7 2 3" xfId="28704" xr:uid="{F311709F-33B6-4E0A-AD1C-5B833B713725}"/>
    <cellStyle name="Note 8 12 7 3" xfId="18379" xr:uid="{00000000-0005-0000-0000-00001A610000}"/>
    <cellStyle name="Note 8 12 7 4" xfId="35858" xr:uid="{64F8904D-4811-45DF-AF89-91C6FD7E95A1}"/>
    <cellStyle name="Note 8 12 8" xfId="14317" xr:uid="{00000000-0005-0000-0000-00001B610000}"/>
    <cellStyle name="Note 8 12 8 2" xfId="26033" xr:uid="{00000000-0005-0000-0000-00001C610000}"/>
    <cellStyle name="Note 8 12 8 3" xfId="37091" xr:uid="{1D683CB7-FE27-4846-A5E8-B81B78CE4C51}"/>
    <cellStyle name="Note 8 12 9" xfId="16629" xr:uid="{00000000-0005-0000-0000-00001D610000}"/>
    <cellStyle name="Note 8 13" xfId="2439" xr:uid="{00000000-0005-0000-0000-00001E610000}"/>
    <cellStyle name="Note 8 13 10" xfId="37669" xr:uid="{5DD5BD31-EB43-47FB-A136-37B19764A156}"/>
    <cellStyle name="Note 8 13 2" xfId="2440" xr:uid="{00000000-0005-0000-0000-00001F610000}"/>
    <cellStyle name="Note 8 13 2 2" xfId="4092" xr:uid="{00000000-0005-0000-0000-000020610000}"/>
    <cellStyle name="Note 8 13 2 2 2" xfId="5716" xr:uid="{00000000-0005-0000-0000-000021610000}"/>
    <cellStyle name="Note 8 13 2 2 3" xfId="7185" xr:uid="{00000000-0005-0000-0000-000022610000}"/>
    <cellStyle name="Note 8 13 2 2 3 2" xfId="12015" xr:uid="{00000000-0005-0000-0000-000023610000}"/>
    <cellStyle name="Note 8 13 2 2 3 2 2" xfId="23731" xr:uid="{00000000-0005-0000-0000-000024610000}"/>
    <cellStyle name="Note 8 13 2 2 3 2 3" xfId="35928" xr:uid="{FCB3DEB1-2826-48BB-877D-9481E2EC59E6}"/>
    <cellStyle name="Note 8 13 2 2 3 3" xfId="18905" xr:uid="{00000000-0005-0000-0000-000025610000}"/>
    <cellStyle name="Note 8 13 2 2 3 4" xfId="30509" xr:uid="{1AE71BDC-06D6-4A06-88B8-A279713EF717}"/>
    <cellStyle name="Note 8 13 2 2 4" xfId="14262" xr:uid="{00000000-0005-0000-0000-000026610000}"/>
    <cellStyle name="Note 8 13 2 2 4 2" xfId="25978" xr:uid="{00000000-0005-0000-0000-000027610000}"/>
    <cellStyle name="Note 8 13 2 2 4 3" xfId="32644" xr:uid="{21EEBC9E-3828-4AC6-939D-929F0BE33833}"/>
    <cellStyle name="Note 8 13 2 2 5" xfId="17724" xr:uid="{00000000-0005-0000-0000-000028610000}"/>
    <cellStyle name="Note 8 13 2 2 6" xfId="32378" xr:uid="{E75A5F29-F5FE-4134-BB27-BA6022620A9E}"/>
    <cellStyle name="Note 8 13 2 3" xfId="5715" xr:uid="{00000000-0005-0000-0000-000029610000}"/>
    <cellStyle name="Note 8 13 2 4" xfId="6620" xr:uid="{00000000-0005-0000-0000-00002A610000}"/>
    <cellStyle name="Note 8 13 2 4 2" xfId="10108" xr:uid="{00000000-0005-0000-0000-00002B610000}"/>
    <cellStyle name="Note 8 13 2 4 2 2" xfId="21824" xr:uid="{00000000-0005-0000-0000-00002C610000}"/>
    <cellStyle name="Note 8 13 2 4 2 3" xfId="38026" xr:uid="{AC28E8B4-A658-4149-9B7C-B68CA53BBCD6}"/>
    <cellStyle name="Note 8 13 2 4 3" xfId="18384" xr:uid="{00000000-0005-0000-0000-00002D610000}"/>
    <cellStyle name="Note 8 13 2 4 4" xfId="30549" xr:uid="{98727FB9-498D-442D-908B-9759148AA972}"/>
    <cellStyle name="Note 8 13 2 5" xfId="15428" xr:uid="{00000000-0005-0000-0000-00002E610000}"/>
    <cellStyle name="Note 8 13 2 5 2" xfId="27144" xr:uid="{00000000-0005-0000-0000-00002F610000}"/>
    <cellStyle name="Note 8 13 2 5 3" xfId="30915" xr:uid="{C1E3195A-9309-4DB8-AB49-11C99C3E665A}"/>
    <cellStyle name="Note 8 13 2 6" xfId="16634" xr:uid="{00000000-0005-0000-0000-000030610000}"/>
    <cellStyle name="Note 8 13 2 7" xfId="32485" xr:uid="{34B6EBE2-C590-4934-A959-D686300ED838}"/>
    <cellStyle name="Note 8 13 3" xfId="2441" xr:uid="{00000000-0005-0000-0000-000031610000}"/>
    <cellStyle name="Note 8 13 3 2" xfId="4093" xr:uid="{00000000-0005-0000-0000-000032610000}"/>
    <cellStyle name="Note 8 13 3 2 2" xfId="5718" xr:uid="{00000000-0005-0000-0000-000033610000}"/>
    <cellStyle name="Note 8 13 3 2 3" xfId="7186" xr:uid="{00000000-0005-0000-0000-000034610000}"/>
    <cellStyle name="Note 8 13 3 2 3 2" xfId="12867" xr:uid="{00000000-0005-0000-0000-000035610000}"/>
    <cellStyle name="Note 8 13 3 2 3 2 2" xfId="24583" xr:uid="{00000000-0005-0000-0000-000036610000}"/>
    <cellStyle name="Note 8 13 3 2 3 2 3" xfId="28442" xr:uid="{DD5129F0-F8C8-4A11-BD93-E77F417786D3}"/>
    <cellStyle name="Note 8 13 3 2 3 3" xfId="18906" xr:uid="{00000000-0005-0000-0000-000037610000}"/>
    <cellStyle name="Note 8 13 3 2 3 4" xfId="29273" xr:uid="{C681F5CD-1727-4580-AB83-BB8E804B7B0B}"/>
    <cellStyle name="Note 8 13 3 2 4" xfId="10953" xr:uid="{00000000-0005-0000-0000-000038610000}"/>
    <cellStyle name="Note 8 13 3 2 4 2" xfId="22669" xr:uid="{00000000-0005-0000-0000-000039610000}"/>
    <cellStyle name="Note 8 13 3 2 4 3" xfId="36229" xr:uid="{81CDCC68-F971-44FE-9745-086E01284265}"/>
    <cellStyle name="Note 8 13 3 2 5" xfId="17725" xr:uid="{00000000-0005-0000-0000-00003A610000}"/>
    <cellStyle name="Note 8 13 3 2 6" xfId="31617" xr:uid="{1499B99E-5576-4D6B-B88E-1077D00ECC26}"/>
    <cellStyle name="Note 8 13 3 3" xfId="5717" xr:uid="{00000000-0005-0000-0000-00003B610000}"/>
    <cellStyle name="Note 8 13 3 4" xfId="6621" xr:uid="{00000000-0005-0000-0000-00003C610000}"/>
    <cellStyle name="Note 8 13 3 4 2" xfId="14911" xr:uid="{00000000-0005-0000-0000-00003D610000}"/>
    <cellStyle name="Note 8 13 3 4 2 2" xfId="26627" xr:uid="{00000000-0005-0000-0000-00003E610000}"/>
    <cellStyle name="Note 8 13 3 4 2 3" xfId="27746" xr:uid="{BB7B5F3B-9D41-48C4-915E-FE51A504007E}"/>
    <cellStyle name="Note 8 13 3 4 3" xfId="18385" xr:uid="{00000000-0005-0000-0000-00003F610000}"/>
    <cellStyle name="Note 8 13 3 4 4" xfId="29316" xr:uid="{B4990F96-A5CC-42E6-9815-0B1EA5527CA1}"/>
    <cellStyle name="Note 8 13 3 5" xfId="13944" xr:uid="{00000000-0005-0000-0000-000040610000}"/>
    <cellStyle name="Note 8 13 3 5 2" xfId="25660" xr:uid="{00000000-0005-0000-0000-000041610000}"/>
    <cellStyle name="Note 8 13 3 5 3" xfId="28043" xr:uid="{2BBB1061-E0B1-48B3-85C7-AD2EF1E69806}"/>
    <cellStyle name="Note 8 13 3 6" xfId="16635" xr:uid="{00000000-0005-0000-0000-000042610000}"/>
    <cellStyle name="Note 8 13 3 7" xfId="31835" xr:uid="{8032822F-1160-44F4-9EB7-20BAACB34511}"/>
    <cellStyle name="Note 8 13 4" xfId="2442" xr:uid="{00000000-0005-0000-0000-000043610000}"/>
    <cellStyle name="Note 8 13 4 2" xfId="4094" xr:uid="{00000000-0005-0000-0000-000044610000}"/>
    <cellStyle name="Note 8 13 4 2 2" xfId="5720" xr:uid="{00000000-0005-0000-0000-000045610000}"/>
    <cellStyle name="Note 8 13 4 2 3" xfId="7187" xr:uid="{00000000-0005-0000-0000-000046610000}"/>
    <cellStyle name="Note 8 13 4 2 3 2" xfId="11855" xr:uid="{00000000-0005-0000-0000-000047610000}"/>
    <cellStyle name="Note 8 13 4 2 3 2 2" xfId="23571" xr:uid="{00000000-0005-0000-0000-000048610000}"/>
    <cellStyle name="Note 8 13 4 2 3 2 3" xfId="33785" xr:uid="{86905003-DDD2-46FE-A7E5-BDF731B8C319}"/>
    <cellStyle name="Note 8 13 4 2 3 3" xfId="18907" xr:uid="{00000000-0005-0000-0000-000049610000}"/>
    <cellStyle name="Note 8 13 4 2 3 4" xfId="38011" xr:uid="{A11593B5-A452-4C07-9130-4FDA2343F217}"/>
    <cellStyle name="Note 8 13 4 2 4" xfId="12281" xr:uid="{00000000-0005-0000-0000-00004A610000}"/>
    <cellStyle name="Note 8 13 4 2 4 2" xfId="23997" xr:uid="{00000000-0005-0000-0000-00004B610000}"/>
    <cellStyle name="Note 8 13 4 2 4 3" xfId="28763" xr:uid="{B103DFC7-A945-411B-BBD2-6059A6CF72AD}"/>
    <cellStyle name="Note 8 13 4 2 5" xfId="17726" xr:uid="{00000000-0005-0000-0000-00004C610000}"/>
    <cellStyle name="Note 8 13 4 2 6" xfId="30603" xr:uid="{811D3EC7-D415-4644-B90B-C0208D9A41A7}"/>
    <cellStyle name="Note 8 13 4 3" xfId="5719" xr:uid="{00000000-0005-0000-0000-00004D610000}"/>
    <cellStyle name="Note 8 13 4 4" xfId="6622" xr:uid="{00000000-0005-0000-0000-00004E610000}"/>
    <cellStyle name="Note 8 13 4 4 2" xfId="12400" xr:uid="{00000000-0005-0000-0000-00004F610000}"/>
    <cellStyle name="Note 8 13 4 4 2 2" xfId="24116" xr:uid="{00000000-0005-0000-0000-000050610000}"/>
    <cellStyle name="Note 8 13 4 4 2 3" xfId="29615" xr:uid="{3B535643-50E1-49E4-90CB-96F44B4E2AB6}"/>
    <cellStyle name="Note 8 13 4 4 3" xfId="18386" xr:uid="{00000000-0005-0000-0000-000051610000}"/>
    <cellStyle name="Note 8 13 4 4 4" xfId="36075" xr:uid="{8FDE44F0-7527-4D0B-BC12-D4EF0D26F9C7}"/>
    <cellStyle name="Note 8 13 4 5" xfId="14974" xr:uid="{00000000-0005-0000-0000-000052610000}"/>
    <cellStyle name="Note 8 13 4 5 2" xfId="26690" xr:uid="{00000000-0005-0000-0000-000053610000}"/>
    <cellStyle name="Note 8 13 4 5 3" xfId="27714" xr:uid="{4B9891E1-B299-410D-A051-42855B38BDD6}"/>
    <cellStyle name="Note 8 13 4 6" xfId="16636" xr:uid="{00000000-0005-0000-0000-000054610000}"/>
    <cellStyle name="Note 8 13 4 7" xfId="30711" xr:uid="{8AB92E82-F7AA-4A8A-B852-ED29D88CC408}"/>
    <cellStyle name="Note 8 13 5" xfId="4091" xr:uid="{00000000-0005-0000-0000-000055610000}"/>
    <cellStyle name="Note 8 13 5 2" xfId="5721" xr:uid="{00000000-0005-0000-0000-000056610000}"/>
    <cellStyle name="Note 8 13 5 3" xfId="7184" xr:uid="{00000000-0005-0000-0000-000057610000}"/>
    <cellStyle name="Note 8 13 5 3 2" xfId="10843" xr:uid="{00000000-0005-0000-0000-000058610000}"/>
    <cellStyle name="Note 8 13 5 3 2 2" xfId="22559" xr:uid="{00000000-0005-0000-0000-000059610000}"/>
    <cellStyle name="Note 8 13 5 3 2 3" xfId="37051" xr:uid="{F818E424-D962-4A40-AB92-2E47332C16F3}"/>
    <cellStyle name="Note 8 13 5 3 3" xfId="18904" xr:uid="{00000000-0005-0000-0000-00005A610000}"/>
    <cellStyle name="Note 8 13 5 3 4" xfId="32845" xr:uid="{00BE315D-80CC-4B75-8936-CC4CD4C81C15}"/>
    <cellStyle name="Note 8 13 5 4" xfId="11284" xr:uid="{00000000-0005-0000-0000-00005B610000}"/>
    <cellStyle name="Note 8 13 5 4 2" xfId="23000" xr:uid="{00000000-0005-0000-0000-00005C610000}"/>
    <cellStyle name="Note 8 13 5 4 3" xfId="38496" xr:uid="{3B673FE3-6D14-437F-BA08-C8AF67C2AAAC}"/>
    <cellStyle name="Note 8 13 5 5" xfId="17723" xr:uid="{00000000-0005-0000-0000-00005D610000}"/>
    <cellStyle name="Note 8 13 5 6" xfId="36697" xr:uid="{5DAE437B-59D5-4DCC-8770-52C15EC1DC3B}"/>
    <cellStyle name="Note 8 13 6" xfId="5714" xr:uid="{00000000-0005-0000-0000-00005E610000}"/>
    <cellStyle name="Note 8 13 7" xfId="6619" xr:uid="{00000000-0005-0000-0000-00005F610000}"/>
    <cellStyle name="Note 8 13 7 2" xfId="14841" xr:uid="{00000000-0005-0000-0000-000060610000}"/>
    <cellStyle name="Note 8 13 7 2 2" xfId="26557" xr:uid="{00000000-0005-0000-0000-000061610000}"/>
    <cellStyle name="Note 8 13 7 2 3" xfId="27782" xr:uid="{D055D452-E213-4DD9-B105-F45B12F21E5D}"/>
    <cellStyle name="Note 8 13 7 3" xfId="18383" xr:uid="{00000000-0005-0000-0000-000062610000}"/>
    <cellStyle name="Note 8 13 7 4" xfId="32758" xr:uid="{B1197CE0-F097-4BE9-9971-600A78DC4BEF}"/>
    <cellStyle name="Note 8 13 8" xfId="15103" xr:uid="{00000000-0005-0000-0000-000063610000}"/>
    <cellStyle name="Note 8 13 8 2" xfId="26819" xr:uid="{00000000-0005-0000-0000-000064610000}"/>
    <cellStyle name="Note 8 13 8 3" xfId="27648" xr:uid="{A0978CA8-491C-4EFA-98A7-CF4528222066}"/>
    <cellStyle name="Note 8 13 9" xfId="16633" xr:uid="{00000000-0005-0000-0000-000065610000}"/>
    <cellStyle name="Note 8 14" xfId="2443" xr:uid="{00000000-0005-0000-0000-000066610000}"/>
    <cellStyle name="Note 8 14 10" xfId="29482" xr:uid="{04C20DF7-9867-406F-85F7-D0CD7FA12CFF}"/>
    <cellStyle name="Note 8 14 2" xfId="2444" xr:uid="{00000000-0005-0000-0000-000067610000}"/>
    <cellStyle name="Note 8 14 2 2" xfId="4096" xr:uid="{00000000-0005-0000-0000-000068610000}"/>
    <cellStyle name="Note 8 14 2 2 2" xfId="5724" xr:uid="{00000000-0005-0000-0000-000069610000}"/>
    <cellStyle name="Note 8 14 2 2 3" xfId="7189" xr:uid="{00000000-0005-0000-0000-00006A610000}"/>
    <cellStyle name="Note 8 14 2 2 3 2" xfId="12551" xr:uid="{00000000-0005-0000-0000-00006B610000}"/>
    <cellStyle name="Note 8 14 2 2 3 2 2" xfId="24267" xr:uid="{00000000-0005-0000-0000-00006C610000}"/>
    <cellStyle name="Note 8 14 2 2 3 2 3" xfId="29891" xr:uid="{C8BBD1EB-B6CF-4C64-AAEF-944006A2BB02}"/>
    <cellStyle name="Note 8 14 2 2 3 3" xfId="18909" xr:uid="{00000000-0005-0000-0000-00006D610000}"/>
    <cellStyle name="Note 8 14 2 2 3 4" xfId="34509" xr:uid="{792F4DC2-21EE-4DDB-B504-9D7BFC5AA6DC}"/>
    <cellStyle name="Note 8 14 2 2 4" xfId="9979" xr:uid="{00000000-0005-0000-0000-00006E610000}"/>
    <cellStyle name="Note 8 14 2 2 4 2" xfId="21695" xr:uid="{00000000-0005-0000-0000-00006F610000}"/>
    <cellStyle name="Note 8 14 2 2 4 3" xfId="35665" xr:uid="{51F0B88C-91FC-40C4-8950-594CDB4B186E}"/>
    <cellStyle name="Note 8 14 2 2 5" xfId="17728" xr:uid="{00000000-0005-0000-0000-000070610000}"/>
    <cellStyle name="Note 8 14 2 2 6" xfId="38522" xr:uid="{5618397A-DBE9-4C24-BD85-6CD9E73F04C5}"/>
    <cellStyle name="Note 8 14 2 3" xfId="5723" xr:uid="{00000000-0005-0000-0000-000071610000}"/>
    <cellStyle name="Note 8 14 2 4" xfId="6624" xr:uid="{00000000-0005-0000-0000-000072610000}"/>
    <cellStyle name="Note 8 14 2 4 2" xfId="11980" xr:uid="{00000000-0005-0000-0000-000073610000}"/>
    <cellStyle name="Note 8 14 2 4 2 2" xfId="23696" xr:uid="{00000000-0005-0000-0000-000074610000}"/>
    <cellStyle name="Note 8 14 2 4 2 3" xfId="35175" xr:uid="{A2988EFA-F805-4DEF-BE16-7AB0AB61FAAD}"/>
    <cellStyle name="Note 8 14 2 4 3" xfId="18388" xr:uid="{00000000-0005-0000-0000-000075610000}"/>
    <cellStyle name="Note 8 14 2 4 4" xfId="34583" xr:uid="{D59C1999-0FB2-4C4F-BFC5-FD4ACBE4F959}"/>
    <cellStyle name="Note 8 14 2 5" xfId="11501" xr:uid="{00000000-0005-0000-0000-000076610000}"/>
    <cellStyle name="Note 8 14 2 5 2" xfId="23217" xr:uid="{00000000-0005-0000-0000-000077610000}"/>
    <cellStyle name="Note 8 14 2 5 3" xfId="34959" xr:uid="{4EA90394-6BFA-445A-80C9-EC16880CC0F2}"/>
    <cellStyle name="Note 8 14 2 6" xfId="16638" xr:uid="{00000000-0005-0000-0000-000078610000}"/>
    <cellStyle name="Note 8 14 2 7" xfId="35809" xr:uid="{8FB1C7FA-37A9-49EC-B2DD-79EE90F7FEF9}"/>
    <cellStyle name="Note 8 14 3" xfId="2445" xr:uid="{00000000-0005-0000-0000-000079610000}"/>
    <cellStyle name="Note 8 14 3 2" xfId="4097" xr:uid="{00000000-0005-0000-0000-00007A610000}"/>
    <cellStyle name="Note 8 14 3 2 2" xfId="5726" xr:uid="{00000000-0005-0000-0000-00007B610000}"/>
    <cellStyle name="Note 8 14 3 2 3" xfId="7190" xr:uid="{00000000-0005-0000-0000-00007C610000}"/>
    <cellStyle name="Note 8 14 3 2 3 2" xfId="12866" xr:uid="{00000000-0005-0000-0000-00007D610000}"/>
    <cellStyle name="Note 8 14 3 2 3 2 2" xfId="24582" xr:uid="{00000000-0005-0000-0000-00007E610000}"/>
    <cellStyle name="Note 8 14 3 2 3 2 3" xfId="29773" xr:uid="{4F5C7A83-58C1-4889-B1A8-2E78A0C1AAF0}"/>
    <cellStyle name="Note 8 14 3 2 3 3" xfId="18910" xr:uid="{00000000-0005-0000-0000-00007F610000}"/>
    <cellStyle name="Note 8 14 3 2 3 4" xfId="37399" xr:uid="{9C632B22-B00D-44A2-902A-58ED95C79A06}"/>
    <cellStyle name="Note 8 14 3 2 4" xfId="11283" xr:uid="{00000000-0005-0000-0000-000080610000}"/>
    <cellStyle name="Note 8 14 3 2 4 2" xfId="22999" xr:uid="{00000000-0005-0000-0000-000081610000}"/>
    <cellStyle name="Note 8 14 3 2 4 3" xfId="28936" xr:uid="{16A7AC87-2024-4B66-8A38-52A8195BAF78}"/>
    <cellStyle name="Note 8 14 3 2 5" xfId="17729" xr:uid="{00000000-0005-0000-0000-000082610000}"/>
    <cellStyle name="Note 8 14 3 2 6" xfId="35597" xr:uid="{DBB75FE1-BDCD-4B6F-84B2-AC27673F01A4}"/>
    <cellStyle name="Note 8 14 3 3" xfId="5725" xr:uid="{00000000-0005-0000-0000-000083610000}"/>
    <cellStyle name="Note 8 14 3 4" xfId="6625" xr:uid="{00000000-0005-0000-0000-000084610000}"/>
    <cellStyle name="Note 8 14 3 4 2" xfId="14184" xr:uid="{00000000-0005-0000-0000-000085610000}"/>
    <cellStyle name="Note 8 14 3 4 2 2" xfId="25900" xr:uid="{00000000-0005-0000-0000-000086610000}"/>
    <cellStyle name="Note 8 14 3 4 2 3" xfId="31351" xr:uid="{F4D09A23-5908-4E33-A822-2E6796E14575}"/>
    <cellStyle name="Note 8 14 3 4 3" xfId="18389" xr:uid="{00000000-0005-0000-0000-000087610000}"/>
    <cellStyle name="Note 8 14 3 4 4" xfId="36956" xr:uid="{E0CC4339-F3D8-4729-B6E1-BEA8DDE6E237}"/>
    <cellStyle name="Note 8 14 3 5" xfId="11626" xr:uid="{00000000-0005-0000-0000-000088610000}"/>
    <cellStyle name="Note 8 14 3 5 2" xfId="23342" xr:uid="{00000000-0005-0000-0000-000089610000}"/>
    <cellStyle name="Note 8 14 3 5 3" xfId="35998" xr:uid="{545AA90B-7BF6-48C0-B632-E2C3A912FFF6}"/>
    <cellStyle name="Note 8 14 3 6" xfId="16639" xr:uid="{00000000-0005-0000-0000-00008A610000}"/>
    <cellStyle name="Note 8 14 3 7" xfId="37920" xr:uid="{C916075D-5E6C-4524-9EFE-745D569223CD}"/>
    <cellStyle name="Note 8 14 4" xfId="2446" xr:uid="{00000000-0005-0000-0000-00008B610000}"/>
    <cellStyle name="Note 8 14 4 2" xfId="4098" xr:uid="{00000000-0005-0000-0000-00008C610000}"/>
    <cellStyle name="Note 8 14 4 2 2" xfId="5728" xr:uid="{00000000-0005-0000-0000-00008D610000}"/>
    <cellStyle name="Note 8 14 4 2 3" xfId="7191" xr:uid="{00000000-0005-0000-0000-00008E610000}"/>
    <cellStyle name="Note 8 14 4 2 3 2" xfId="13868" xr:uid="{00000000-0005-0000-0000-00008F610000}"/>
    <cellStyle name="Note 8 14 4 2 3 2 2" xfId="25584" xr:uid="{00000000-0005-0000-0000-000090610000}"/>
    <cellStyle name="Note 8 14 4 2 3 2 3" xfId="31488" xr:uid="{EB721ED0-5296-4A1E-BD9F-D2CD30124DEA}"/>
    <cellStyle name="Note 8 14 4 2 3 3" xfId="18911" xr:uid="{00000000-0005-0000-0000-000091610000}"/>
    <cellStyle name="Note 8 14 4 2 3 4" xfId="32848" xr:uid="{FE3C9D77-DCDA-4A10-9E7A-07E5FAAE143B}"/>
    <cellStyle name="Note 8 14 4 2 4" xfId="15485" xr:uid="{00000000-0005-0000-0000-000092610000}"/>
    <cellStyle name="Note 8 14 4 2 4 2" xfId="27201" xr:uid="{00000000-0005-0000-0000-000093610000}"/>
    <cellStyle name="Note 8 14 4 2 4 3" xfId="30887" xr:uid="{E991ED6F-8B4F-4A46-A945-46476AFE0844}"/>
    <cellStyle name="Note 8 14 4 2 5" xfId="17730" xr:uid="{00000000-0005-0000-0000-000094610000}"/>
    <cellStyle name="Note 8 14 4 2 6" xfId="32149" xr:uid="{439184C1-4567-4FED-812E-4FA1ABBD321D}"/>
    <cellStyle name="Note 8 14 4 3" xfId="5727" xr:uid="{00000000-0005-0000-0000-000095610000}"/>
    <cellStyle name="Note 8 14 4 4" xfId="6626" xr:uid="{00000000-0005-0000-0000-000096610000}"/>
    <cellStyle name="Note 8 14 4 4 2" xfId="10107" xr:uid="{00000000-0005-0000-0000-000097610000}"/>
    <cellStyle name="Note 8 14 4 4 2 2" xfId="21823" xr:uid="{00000000-0005-0000-0000-000098610000}"/>
    <cellStyle name="Note 8 14 4 4 2 3" xfId="30270" xr:uid="{E3264121-7001-4FD6-9CBA-B20F29A5CF14}"/>
    <cellStyle name="Note 8 14 4 4 3" xfId="18390" xr:uid="{00000000-0005-0000-0000-000099610000}"/>
    <cellStyle name="Note 8 14 4 4 4" xfId="32761" xr:uid="{84FCD118-2B7A-48AF-85AC-257E9165FD53}"/>
    <cellStyle name="Note 8 14 4 5" xfId="10770" xr:uid="{00000000-0005-0000-0000-00009A610000}"/>
    <cellStyle name="Note 8 14 4 5 2" xfId="22486" xr:uid="{00000000-0005-0000-0000-00009B610000}"/>
    <cellStyle name="Note 8 14 4 5 3" xfId="37040" xr:uid="{13235B81-B520-4068-B161-6EEB97F7D5A3}"/>
    <cellStyle name="Note 8 14 4 6" xfId="16640" xr:uid="{00000000-0005-0000-0000-00009C610000}"/>
    <cellStyle name="Note 8 14 4 7" xfId="32259" xr:uid="{AD9BBF5B-A368-4AD6-8EE7-6E7466F0DF4A}"/>
    <cellStyle name="Note 8 14 5" xfId="4095" xr:uid="{00000000-0005-0000-0000-00009D610000}"/>
    <cellStyle name="Note 8 14 5 2" xfId="5729" xr:uid="{00000000-0005-0000-0000-00009E610000}"/>
    <cellStyle name="Note 8 14 5 3" xfId="7188" xr:uid="{00000000-0005-0000-0000-00009F610000}"/>
    <cellStyle name="Note 8 14 5 3 2" xfId="14025" xr:uid="{00000000-0005-0000-0000-0000A0610000}"/>
    <cellStyle name="Note 8 14 5 3 2 2" xfId="25741" xr:uid="{00000000-0005-0000-0000-0000A1610000}"/>
    <cellStyle name="Note 8 14 5 3 2 3" xfId="31411" xr:uid="{5E955FB0-AAE7-4B80-AD9C-6C688BE222A6}"/>
    <cellStyle name="Note 8 14 5 3 3" xfId="18908" xr:uid="{00000000-0005-0000-0000-0000A2610000}"/>
    <cellStyle name="Note 8 14 5 3 4" xfId="37623" xr:uid="{546E046E-19E4-4CED-9FAA-8846BD2DCA86}"/>
    <cellStyle name="Note 8 14 5 4" xfId="10204" xr:uid="{00000000-0005-0000-0000-0000A3610000}"/>
    <cellStyle name="Note 8 14 5 4 2" xfId="21920" xr:uid="{00000000-0005-0000-0000-0000A4610000}"/>
    <cellStyle name="Note 8 14 5 4 3" xfId="38532" xr:uid="{A26BDB11-3C52-449D-8D99-E7AB698E9CCB}"/>
    <cellStyle name="Note 8 14 5 5" xfId="17727" xr:uid="{00000000-0005-0000-0000-0000A5610000}"/>
    <cellStyle name="Note 8 14 5 6" xfId="29373" xr:uid="{F5D31B8D-6EF4-4471-A17B-F122697AD1BE}"/>
    <cellStyle name="Note 8 14 6" xfId="5722" xr:uid="{00000000-0005-0000-0000-0000A6610000}"/>
    <cellStyle name="Note 8 14 7" xfId="6623" xr:uid="{00000000-0005-0000-0000-0000A7610000}"/>
    <cellStyle name="Note 8 14 7 2" xfId="10812" xr:uid="{00000000-0005-0000-0000-0000A8610000}"/>
    <cellStyle name="Note 8 14 7 2 2" xfId="22528" xr:uid="{00000000-0005-0000-0000-0000A9610000}"/>
    <cellStyle name="Note 8 14 7 2 3" xfId="33958" xr:uid="{E1B841AD-B6C0-4E3E-B6BE-ABD3818AA64A}"/>
    <cellStyle name="Note 8 14 7 3" xfId="18387" xr:uid="{00000000-0005-0000-0000-0000AA610000}"/>
    <cellStyle name="Note 8 14 7 4" xfId="37631" xr:uid="{129904DE-D72D-4E81-BA8E-A8F4ED636F27}"/>
    <cellStyle name="Note 8 14 8" xfId="15495" xr:uid="{00000000-0005-0000-0000-0000AB610000}"/>
    <cellStyle name="Note 8 14 8 2" xfId="27211" xr:uid="{00000000-0005-0000-0000-0000AC610000}"/>
    <cellStyle name="Note 8 14 8 3" xfId="27447" xr:uid="{5D6ECBF6-035D-49A0-8FCD-A14F47169850}"/>
    <cellStyle name="Note 8 14 9" xfId="16637" xr:uid="{00000000-0005-0000-0000-0000AD610000}"/>
    <cellStyle name="Note 8 15" xfId="2447" xr:uid="{00000000-0005-0000-0000-0000AE610000}"/>
    <cellStyle name="Note 8 15 10" xfId="31832" xr:uid="{755D6072-A29A-4666-A28F-D0775DFED30C}"/>
    <cellStyle name="Note 8 15 2" xfId="2448" xr:uid="{00000000-0005-0000-0000-0000AF610000}"/>
    <cellStyle name="Note 8 15 2 2" xfId="4100" xr:uid="{00000000-0005-0000-0000-0000B0610000}"/>
    <cellStyle name="Note 8 15 2 2 2" xfId="5732" xr:uid="{00000000-0005-0000-0000-0000B1610000}"/>
    <cellStyle name="Note 8 15 2 2 3" xfId="7193" xr:uid="{00000000-0005-0000-0000-0000B2610000}"/>
    <cellStyle name="Note 8 15 2 2 3 2" xfId="12550" xr:uid="{00000000-0005-0000-0000-0000B3610000}"/>
    <cellStyle name="Note 8 15 2 2 3 2 2" xfId="24266" xr:uid="{00000000-0005-0000-0000-0000B4610000}"/>
    <cellStyle name="Note 8 15 2 2 3 2 3" xfId="28624" xr:uid="{5472E532-A697-4AB8-A743-D04A810BF9F1}"/>
    <cellStyle name="Note 8 15 2 2 3 3" xfId="18913" xr:uid="{00000000-0005-0000-0000-0000B5610000}"/>
    <cellStyle name="Note 8 15 2 2 3 4" xfId="36185" xr:uid="{60E86B14-2524-476E-8EB1-97C24BF14525}"/>
    <cellStyle name="Note 8 15 2 2 4" xfId="12282" xr:uid="{00000000-0005-0000-0000-0000B6610000}"/>
    <cellStyle name="Note 8 15 2 2 4 2" xfId="23998" xr:uid="{00000000-0005-0000-0000-0000B7610000}"/>
    <cellStyle name="Note 8 15 2 2 4 3" xfId="30015" xr:uid="{F75DE3BD-5470-488E-8A9E-EA1897FDE055}"/>
    <cellStyle name="Note 8 15 2 2 5" xfId="17732" xr:uid="{00000000-0005-0000-0000-0000B8610000}"/>
    <cellStyle name="Note 8 15 2 2 6" xfId="37967" xr:uid="{A022591A-C8B1-4851-8D7A-B652486A542E}"/>
    <cellStyle name="Note 8 15 2 3" xfId="5731" xr:uid="{00000000-0005-0000-0000-0000B9610000}"/>
    <cellStyle name="Note 8 15 2 4" xfId="6628" xr:uid="{00000000-0005-0000-0000-0000BA610000}"/>
    <cellStyle name="Note 8 15 2 4 2" xfId="12399" xr:uid="{00000000-0005-0000-0000-0000BB610000}"/>
    <cellStyle name="Note 8 15 2 4 2 2" xfId="24115" xr:uid="{00000000-0005-0000-0000-0000BC610000}"/>
    <cellStyle name="Note 8 15 2 4 2 3" xfId="28702" xr:uid="{126AA250-11F9-4159-AD3B-42D8BCC156FA}"/>
    <cellStyle name="Note 8 15 2 4 3" xfId="18392" xr:uid="{00000000-0005-0000-0000-0000BD610000}"/>
    <cellStyle name="Note 8 15 2 4 4" xfId="38063" xr:uid="{E835CE92-61EB-4442-81ED-DA76E9916153}"/>
    <cellStyle name="Note 8 15 2 5" xfId="10528" xr:uid="{00000000-0005-0000-0000-0000BE610000}"/>
    <cellStyle name="Note 8 15 2 5 2" xfId="22244" xr:uid="{00000000-0005-0000-0000-0000BF610000}"/>
    <cellStyle name="Note 8 15 2 5 3" xfId="34008" xr:uid="{E7CF562E-EE40-426D-8704-07351F4D3BAD}"/>
    <cellStyle name="Note 8 15 2 6" xfId="16642" xr:uid="{00000000-0005-0000-0000-0000C0610000}"/>
    <cellStyle name="Note 8 15 2 7" xfId="36868" xr:uid="{B193CFD5-F952-4CFC-BB89-A72DF13787F0}"/>
    <cellStyle name="Note 8 15 3" xfId="2449" xr:uid="{00000000-0005-0000-0000-0000C1610000}"/>
    <cellStyle name="Note 8 15 3 2" xfId="4101" xr:uid="{00000000-0005-0000-0000-0000C2610000}"/>
    <cellStyle name="Note 8 15 3 2 2" xfId="5734" xr:uid="{00000000-0005-0000-0000-0000C3610000}"/>
    <cellStyle name="Note 8 15 3 2 3" xfId="7194" xr:uid="{00000000-0005-0000-0000-0000C4610000}"/>
    <cellStyle name="Note 8 15 3 2 3 2" xfId="11008" xr:uid="{00000000-0005-0000-0000-0000C5610000}"/>
    <cellStyle name="Note 8 15 3 2 3 2 2" xfId="22724" xr:uid="{00000000-0005-0000-0000-0000C6610000}"/>
    <cellStyle name="Note 8 15 3 2 3 2 3" xfId="35193" xr:uid="{1F4B6354-F6D5-4E29-A777-9B9703E77BD4}"/>
    <cellStyle name="Note 8 15 3 2 3 3" xfId="18914" xr:uid="{00000000-0005-0000-0000-0000C7610000}"/>
    <cellStyle name="Note 8 15 3 2 3 4" xfId="34510" xr:uid="{FACB56BA-65A6-467D-8A55-FAD9D476CBB9}"/>
    <cellStyle name="Note 8 15 3 2 4" xfId="10203" xr:uid="{00000000-0005-0000-0000-0000C8610000}"/>
    <cellStyle name="Note 8 15 3 2 4 2" xfId="21919" xr:uid="{00000000-0005-0000-0000-0000C9610000}"/>
    <cellStyle name="Note 8 15 3 2 4 3" xfId="31573" xr:uid="{943C2595-B450-40C0-B8E3-5C7DAE57BFA8}"/>
    <cellStyle name="Note 8 15 3 2 5" xfId="17733" xr:uid="{00000000-0005-0000-0000-0000CA610000}"/>
    <cellStyle name="Note 8 15 3 2 6" xfId="35604" xr:uid="{8E8B2E62-1E00-425C-B176-6FCD42AB63FE}"/>
    <cellStyle name="Note 8 15 3 3" xfId="5733" xr:uid="{00000000-0005-0000-0000-0000CB610000}"/>
    <cellStyle name="Note 8 15 3 4" xfId="6629" xr:uid="{00000000-0005-0000-0000-0000CC610000}"/>
    <cellStyle name="Note 8 15 3 4 2" xfId="11823" xr:uid="{00000000-0005-0000-0000-0000CD610000}"/>
    <cellStyle name="Note 8 15 3 4 2 2" xfId="23539" xr:uid="{00000000-0005-0000-0000-0000CE610000}"/>
    <cellStyle name="Note 8 15 3 4 2 3" xfId="35710" xr:uid="{2F9E2D86-F50B-4D7F-9157-B79AE1D90F0F}"/>
    <cellStyle name="Note 8 15 3 4 3" xfId="18393" xr:uid="{00000000-0005-0000-0000-0000CF610000}"/>
    <cellStyle name="Note 8 15 3 4 4" xfId="34584" xr:uid="{61C82E88-4F6E-4F9D-85D2-E4C6374F212E}"/>
    <cellStyle name="Note 8 15 3 5" xfId="14625" xr:uid="{00000000-0005-0000-0000-0000D0610000}"/>
    <cellStyle name="Note 8 15 3 5 2" xfId="26341" xr:uid="{00000000-0005-0000-0000-0000D1610000}"/>
    <cellStyle name="Note 8 15 3 5 3" xfId="31307" xr:uid="{EB62988A-D817-4B4A-B65C-95C1BF5C15C5}"/>
    <cellStyle name="Note 8 15 3 6" xfId="16643" xr:uid="{00000000-0005-0000-0000-0000D2610000}"/>
    <cellStyle name="Note 8 15 3 7" xfId="36911" xr:uid="{AF84EA54-80D6-40BB-821A-9F01E6DD30AA}"/>
    <cellStyle name="Note 8 15 4" xfId="2450" xr:uid="{00000000-0005-0000-0000-0000D3610000}"/>
    <cellStyle name="Note 8 15 4 2" xfId="4102" xr:uid="{00000000-0005-0000-0000-0000D4610000}"/>
    <cellStyle name="Note 8 15 4 2 2" xfId="5736" xr:uid="{00000000-0005-0000-0000-0000D5610000}"/>
    <cellStyle name="Note 8 15 4 2 3" xfId="7195" xr:uid="{00000000-0005-0000-0000-0000D6610000}"/>
    <cellStyle name="Note 8 15 4 2 3 2" xfId="13450" xr:uid="{00000000-0005-0000-0000-0000D7610000}"/>
    <cellStyle name="Note 8 15 4 2 3 2 2" xfId="25166" xr:uid="{00000000-0005-0000-0000-0000D8610000}"/>
    <cellStyle name="Note 8 15 4 2 3 2 3" xfId="36206" xr:uid="{4DDDABCD-967D-45DD-ACBE-19907CC87A1C}"/>
    <cellStyle name="Note 8 15 4 2 3 3" xfId="18915" xr:uid="{00000000-0005-0000-0000-0000D9610000}"/>
    <cellStyle name="Note 8 15 4 2 3 4" xfId="35642" xr:uid="{F26E5196-470D-454D-B86D-C7C4355EBA5F}"/>
    <cellStyle name="Note 8 15 4 2 4" xfId="9980" xr:uid="{00000000-0005-0000-0000-0000DA610000}"/>
    <cellStyle name="Note 8 15 4 2 4 2" xfId="21696" xr:uid="{00000000-0005-0000-0000-0000DB610000}"/>
    <cellStyle name="Note 8 15 4 2 4 3" xfId="33276" xr:uid="{A590F29C-D4D1-4F47-9748-D938F531C030}"/>
    <cellStyle name="Note 8 15 4 2 5" xfId="17734" xr:uid="{00000000-0005-0000-0000-0000DC610000}"/>
    <cellStyle name="Note 8 15 4 2 6" xfId="32377" xr:uid="{6A813EDF-C4EE-4610-A8AF-C10B67AB7994}"/>
    <cellStyle name="Note 8 15 4 3" xfId="5735" xr:uid="{00000000-0005-0000-0000-0000DD610000}"/>
    <cellStyle name="Note 8 15 4 4" xfId="6630" xr:uid="{00000000-0005-0000-0000-0000DE610000}"/>
    <cellStyle name="Note 8 15 4 4 2" xfId="12794" xr:uid="{00000000-0005-0000-0000-0000DF610000}"/>
    <cellStyle name="Note 8 15 4 4 2 2" xfId="24510" xr:uid="{00000000-0005-0000-0000-0000E0610000}"/>
    <cellStyle name="Note 8 15 4 4 2 3" xfId="28487" xr:uid="{713120B3-8090-4E42-A39C-95946E96B768}"/>
    <cellStyle name="Note 8 15 4 4 3" xfId="18394" xr:uid="{00000000-0005-0000-0000-0000E1610000}"/>
    <cellStyle name="Note 8 15 4 4 4" xfId="37787" xr:uid="{1C3433C5-2645-48EE-B42B-39AD3D16E156}"/>
    <cellStyle name="Note 8 15 4 5" xfId="10484" xr:uid="{00000000-0005-0000-0000-0000E2610000}"/>
    <cellStyle name="Note 8 15 4 5 2" xfId="22200" xr:uid="{00000000-0005-0000-0000-0000E3610000}"/>
    <cellStyle name="Note 8 15 4 5 3" xfId="29003" xr:uid="{7CFCE02C-0B8F-4317-8AB7-0DC2D98C5559}"/>
    <cellStyle name="Note 8 15 4 6" xfId="16644" xr:uid="{00000000-0005-0000-0000-0000E4610000}"/>
    <cellStyle name="Note 8 15 4 7" xfId="32484" xr:uid="{DCB9EA07-AFAA-4B60-99BD-DBF58B8E6B95}"/>
    <cellStyle name="Note 8 15 5" xfId="4099" xr:uid="{00000000-0005-0000-0000-0000E5610000}"/>
    <cellStyle name="Note 8 15 5 2" xfId="5737" xr:uid="{00000000-0005-0000-0000-0000E6610000}"/>
    <cellStyle name="Note 8 15 5 3" xfId="7192" xr:uid="{00000000-0005-0000-0000-0000E7610000}"/>
    <cellStyle name="Note 8 15 5 3 2" xfId="13609" xr:uid="{00000000-0005-0000-0000-0000E8610000}"/>
    <cellStyle name="Note 8 15 5 3 2 2" xfId="25325" xr:uid="{00000000-0005-0000-0000-0000E9610000}"/>
    <cellStyle name="Note 8 15 5 3 2 3" xfId="35020" xr:uid="{74ED9C72-B42D-45D7-B348-4B6184B780E3}"/>
    <cellStyle name="Note 8 15 5 3 3" xfId="18912" xr:uid="{00000000-0005-0000-0000-0000EA610000}"/>
    <cellStyle name="Note 8 15 5 3 4" xfId="38922" xr:uid="{ACB3D3EE-3A4D-461C-BB64-2CE7D1271094}"/>
    <cellStyle name="Note 8 15 5 4" xfId="11963" xr:uid="{00000000-0005-0000-0000-0000EB610000}"/>
    <cellStyle name="Note 8 15 5 4 2" xfId="23679" xr:uid="{00000000-0005-0000-0000-0000EC610000}"/>
    <cellStyle name="Note 8 15 5 4 3" xfId="33767" xr:uid="{77E091AB-CD73-4FAE-B8FF-5AF029ADAD7F}"/>
    <cellStyle name="Note 8 15 5 5" xfId="17731" xr:uid="{00000000-0005-0000-0000-0000ED610000}"/>
    <cellStyle name="Note 8 15 5 6" xfId="31614" xr:uid="{36B86053-6840-4015-B97B-900296877F39}"/>
    <cellStyle name="Note 8 15 6" xfId="5730" xr:uid="{00000000-0005-0000-0000-0000EE610000}"/>
    <cellStyle name="Note 8 15 7" xfId="6627" xr:uid="{00000000-0005-0000-0000-0000EF610000}"/>
    <cellStyle name="Note 8 15 7 2" xfId="13333" xr:uid="{00000000-0005-0000-0000-0000F0610000}"/>
    <cellStyle name="Note 8 15 7 2 2" xfId="25049" xr:uid="{00000000-0005-0000-0000-0000F1610000}"/>
    <cellStyle name="Note 8 15 7 2 3" xfId="36129" xr:uid="{21A855E2-D5AB-4E95-B899-24AD26D27A08}"/>
    <cellStyle name="Note 8 15 7 3" xfId="18391" xr:uid="{00000000-0005-0000-0000-0000F2610000}"/>
    <cellStyle name="Note 8 15 7 4" xfId="36520" xr:uid="{BE753B18-9584-4499-AF36-4A96AF9C3E24}"/>
    <cellStyle name="Note 8 15 8" xfId="12704" xr:uid="{00000000-0005-0000-0000-0000F3610000}"/>
    <cellStyle name="Note 8 15 8 2" xfId="24420" xr:uid="{00000000-0005-0000-0000-0000F4610000}"/>
    <cellStyle name="Note 8 15 8 3" xfId="29828" xr:uid="{533523D0-EF76-4743-AB8B-3890F9B9ECE7}"/>
    <cellStyle name="Note 8 15 9" xfId="16641" xr:uid="{00000000-0005-0000-0000-0000F5610000}"/>
    <cellStyle name="Note 8 16" xfId="2451" xr:uid="{00000000-0005-0000-0000-0000F6610000}"/>
    <cellStyle name="Note 8 16 2" xfId="4103" xr:uid="{00000000-0005-0000-0000-0000F7610000}"/>
    <cellStyle name="Note 8 16 2 2" xfId="5739" xr:uid="{00000000-0005-0000-0000-0000F8610000}"/>
    <cellStyle name="Note 8 16 2 3" xfId="7196" xr:uid="{00000000-0005-0000-0000-0000F9610000}"/>
    <cellStyle name="Note 8 16 2 3 2" xfId="12016" xr:uid="{00000000-0005-0000-0000-0000FA610000}"/>
    <cellStyle name="Note 8 16 2 3 2 2" xfId="23732" xr:uid="{00000000-0005-0000-0000-0000FB610000}"/>
    <cellStyle name="Note 8 16 2 3 2 3" xfId="33760" xr:uid="{0B3AC929-4C99-4F57-9AEA-8BBEE98D4F3C}"/>
    <cellStyle name="Note 8 16 2 3 3" xfId="18916" xr:uid="{00000000-0005-0000-0000-0000FC610000}"/>
    <cellStyle name="Note 8 16 2 3 4" xfId="32847" xr:uid="{8088119F-A90D-419C-B0F1-994B63E8E0C8}"/>
    <cellStyle name="Note 8 16 2 4" xfId="11282" xr:uid="{00000000-0005-0000-0000-0000FD610000}"/>
    <cellStyle name="Note 8 16 2 4 2" xfId="22998" xr:uid="{00000000-0005-0000-0000-0000FE610000}"/>
    <cellStyle name="Note 8 16 2 4 3" xfId="28937" xr:uid="{06E42230-C27B-4B1F-8474-B4535070FAD6}"/>
    <cellStyle name="Note 8 16 2 5" xfId="17735" xr:uid="{00000000-0005-0000-0000-0000FF610000}"/>
    <cellStyle name="Note 8 16 2 6" xfId="31615" xr:uid="{7B2BF93E-01CD-4B62-BEF2-70113D7D08C4}"/>
    <cellStyle name="Note 8 16 3" xfId="5738" xr:uid="{00000000-0005-0000-0000-000000620000}"/>
    <cellStyle name="Note 8 16 4" xfId="6631" xr:uid="{00000000-0005-0000-0000-000001620000}"/>
    <cellStyle name="Note 8 16 4 2" xfId="14840" xr:uid="{00000000-0005-0000-0000-000002620000}"/>
    <cellStyle name="Note 8 16 4 2 2" xfId="26556" xr:uid="{00000000-0005-0000-0000-000003620000}"/>
    <cellStyle name="Note 8 16 4 2 3" xfId="31202" xr:uid="{A3232228-66D1-4649-B58B-AC39664901C0}"/>
    <cellStyle name="Note 8 16 4 3" xfId="18395" xr:uid="{00000000-0005-0000-0000-000004620000}"/>
    <cellStyle name="Note 8 16 4 4" xfId="32760" xr:uid="{66426EBF-79BD-40D7-9654-F0F84D62A16C}"/>
    <cellStyle name="Note 8 16 5" xfId="15106" xr:uid="{00000000-0005-0000-0000-000005620000}"/>
    <cellStyle name="Note 8 16 5 2" xfId="26822" xr:uid="{00000000-0005-0000-0000-000006620000}"/>
    <cellStyle name="Note 8 16 5 3" xfId="27646" xr:uid="{DA3A41D2-6889-4065-8E51-D51A6EAF8A60}"/>
    <cellStyle name="Note 8 16 6" xfId="16645" xr:uid="{00000000-0005-0000-0000-000007620000}"/>
    <cellStyle name="Note 8 16 7" xfId="31833" xr:uid="{0F6E0CAD-C2E9-4947-9465-D6ABEE86F1DD}"/>
    <cellStyle name="Note 8 17" xfId="2452" xr:uid="{00000000-0005-0000-0000-000008620000}"/>
    <cellStyle name="Note 8 17 2" xfId="4104" xr:uid="{00000000-0005-0000-0000-000009620000}"/>
    <cellStyle name="Note 8 17 2 2" xfId="5741" xr:uid="{00000000-0005-0000-0000-00000A620000}"/>
    <cellStyle name="Note 8 17 2 3" xfId="7197" xr:uid="{00000000-0005-0000-0000-00000B620000}"/>
    <cellStyle name="Note 8 17 2 3 2" xfId="10844" xr:uid="{00000000-0005-0000-0000-00000C620000}"/>
    <cellStyle name="Note 8 17 2 3 2 2" xfId="22560" xr:uid="{00000000-0005-0000-0000-00000D620000}"/>
    <cellStyle name="Note 8 17 2 3 2 3" xfId="33377" xr:uid="{86830819-3C94-4573-9CC9-13BE9D9B3C17}"/>
    <cellStyle name="Note 8 17 2 3 3" xfId="18917" xr:uid="{00000000-0005-0000-0000-00000E620000}"/>
    <cellStyle name="Note 8 17 2 3 4" xfId="30508" xr:uid="{E2443606-0608-49E0-95FB-33B22346DA5D}"/>
    <cellStyle name="Note 8 17 2 4" xfId="14263" xr:uid="{00000000-0005-0000-0000-00000F620000}"/>
    <cellStyle name="Note 8 17 2 4 2" xfId="25979" xr:uid="{00000000-0005-0000-0000-000010620000}"/>
    <cellStyle name="Note 8 17 2 4 3" xfId="32106" xr:uid="{774CCA50-795F-45EA-BE23-116F44EE2554}"/>
    <cellStyle name="Note 8 17 2 5" xfId="17736" xr:uid="{00000000-0005-0000-0000-000011620000}"/>
    <cellStyle name="Note 8 17 2 6" xfId="30602" xr:uid="{23E35877-C08C-4CFF-BF3D-DBF513110BAD}"/>
    <cellStyle name="Note 8 17 3" xfId="5740" xr:uid="{00000000-0005-0000-0000-000012620000}"/>
    <cellStyle name="Note 8 17 4" xfId="6632" xr:uid="{00000000-0005-0000-0000-000013620000}"/>
    <cellStyle name="Note 8 17 4 2" xfId="10106" xr:uid="{00000000-0005-0000-0000-000014620000}"/>
    <cellStyle name="Note 8 17 4 2 2" xfId="21822" xr:uid="{00000000-0005-0000-0000-000015620000}"/>
    <cellStyle name="Note 8 17 4 2 3" xfId="33294" xr:uid="{BE84D3CD-0F31-4380-97F4-5A2A9EAF8129}"/>
    <cellStyle name="Note 8 17 4 3" xfId="18396" xr:uid="{00000000-0005-0000-0000-000016620000}"/>
    <cellStyle name="Note 8 17 4 4" xfId="30548" xr:uid="{9B8E6060-0494-4ADF-B13B-94B3F6A11C8B}"/>
    <cellStyle name="Note 8 17 5" xfId="11787" xr:uid="{00000000-0005-0000-0000-000017620000}"/>
    <cellStyle name="Note 8 17 5 2" xfId="23503" xr:uid="{00000000-0005-0000-0000-000018620000}"/>
    <cellStyle name="Note 8 17 5 3" xfId="35997" xr:uid="{AC822786-6540-4D13-957F-1FA8C4E94CC4}"/>
    <cellStyle name="Note 8 17 6" xfId="16646" xr:uid="{00000000-0005-0000-0000-000019620000}"/>
    <cellStyle name="Note 8 17 7" xfId="30710" xr:uid="{4119F0BC-B1FA-4540-8266-B9B321F4BDF3}"/>
    <cellStyle name="Note 8 18" xfId="2453" xr:uid="{00000000-0005-0000-0000-00001A620000}"/>
    <cellStyle name="Note 8 18 2" xfId="4105" xr:uid="{00000000-0005-0000-0000-00001B620000}"/>
    <cellStyle name="Note 8 18 2 2" xfId="5743" xr:uid="{00000000-0005-0000-0000-00001C620000}"/>
    <cellStyle name="Note 8 18 2 3" xfId="7198" xr:uid="{00000000-0005-0000-0000-00001D620000}"/>
    <cellStyle name="Note 8 18 2 3 2" xfId="12869" xr:uid="{00000000-0005-0000-0000-00001E620000}"/>
    <cellStyle name="Note 8 18 2 3 2 2" xfId="24585" xr:uid="{00000000-0005-0000-0000-00001F620000}"/>
    <cellStyle name="Note 8 18 2 3 2 3" xfId="28441" xr:uid="{023B7551-4645-4331-91C7-6A2304FE9375}"/>
    <cellStyle name="Note 8 18 2 3 3" xfId="18918" xr:uid="{00000000-0005-0000-0000-000020620000}"/>
    <cellStyle name="Note 8 18 2 3 4" xfId="29272" xr:uid="{8151A65A-4F0D-4CA1-BD37-5EC72FD19293}"/>
    <cellStyle name="Note 8 18 2 4" xfId="12763" xr:uid="{00000000-0005-0000-0000-000021620000}"/>
    <cellStyle name="Note 8 18 2 4 2" xfId="24479" xr:uid="{00000000-0005-0000-0000-000022620000}"/>
    <cellStyle name="Note 8 18 2 4 3" xfId="28508" xr:uid="{7EE684FE-745E-44B3-8C19-7F91592476C3}"/>
    <cellStyle name="Note 8 18 2 5" xfId="17737" xr:uid="{00000000-0005-0000-0000-000023620000}"/>
    <cellStyle name="Note 8 18 2 6" xfId="29372" xr:uid="{2BA9CD89-E9EF-4304-8B4B-15FC153BEC9D}"/>
    <cellStyle name="Note 8 18 3" xfId="5742" xr:uid="{00000000-0005-0000-0000-000024620000}"/>
    <cellStyle name="Note 8 18 4" xfId="6633" xr:uid="{00000000-0005-0000-0000-000025620000}"/>
    <cellStyle name="Note 8 18 4 2" xfId="14912" xr:uid="{00000000-0005-0000-0000-000026620000}"/>
    <cellStyle name="Note 8 18 4 2 2" xfId="26628" xr:uid="{00000000-0005-0000-0000-000027620000}"/>
    <cellStyle name="Note 8 18 4 2 3" xfId="31167" xr:uid="{8F545593-A1F0-44D0-913B-B6EC25594904}"/>
    <cellStyle name="Note 8 18 4 3" xfId="18397" xr:uid="{00000000-0005-0000-0000-000028620000}"/>
    <cellStyle name="Note 8 18 4 4" xfId="29315" xr:uid="{A1B44346-61CD-4577-8C26-08A8802743FC}"/>
    <cellStyle name="Note 8 18 5" xfId="13526" xr:uid="{00000000-0005-0000-0000-000029620000}"/>
    <cellStyle name="Note 8 18 5 2" xfId="25242" xr:uid="{00000000-0005-0000-0000-00002A620000}"/>
    <cellStyle name="Note 8 18 5 3" xfId="37679" xr:uid="{96705F0A-0070-4BB3-A11B-C519712CFB81}"/>
    <cellStyle name="Note 8 18 6" xfId="16647" xr:uid="{00000000-0005-0000-0000-00002B620000}"/>
    <cellStyle name="Note 8 18 7" xfId="29481" xr:uid="{D437D1B0-8494-4DB6-AAEC-5A736FB1F6D5}"/>
    <cellStyle name="Note 8 19" xfId="2454" xr:uid="{00000000-0005-0000-0000-00002C620000}"/>
    <cellStyle name="Note 8 19 2" xfId="4106" xr:uid="{00000000-0005-0000-0000-00002D620000}"/>
    <cellStyle name="Note 8 19 2 2" xfId="5745" xr:uid="{00000000-0005-0000-0000-00002E620000}"/>
    <cellStyle name="Note 8 19 2 3" xfId="7199" xr:uid="{00000000-0005-0000-0000-00002F620000}"/>
    <cellStyle name="Note 8 19 2 3 2" xfId="11856" xr:uid="{00000000-0005-0000-0000-000030620000}"/>
    <cellStyle name="Note 8 19 2 3 2 2" xfId="23572" xr:uid="{00000000-0005-0000-0000-000031620000}"/>
    <cellStyle name="Note 8 19 2 3 2 3" xfId="37080" xr:uid="{DB07706E-26F5-40C7-A7EE-BAB971ACBDF4}"/>
    <cellStyle name="Note 8 19 2 3 3" xfId="18919" xr:uid="{00000000-0005-0000-0000-000032620000}"/>
    <cellStyle name="Note 8 19 2 3 4" xfId="38291" xr:uid="{5891B77A-484E-414B-9EF0-26228DE5FAD3}"/>
    <cellStyle name="Note 8 19 2 4" xfId="12283" xr:uid="{00000000-0005-0000-0000-000033620000}"/>
    <cellStyle name="Note 8 19 2 4 2" xfId="23999" xr:uid="{00000000-0005-0000-0000-000034620000}"/>
    <cellStyle name="Note 8 19 2 4 3" xfId="28762" xr:uid="{22CA06CC-FE4B-47F4-8654-3F8AE9197FB9}"/>
    <cellStyle name="Note 8 19 2 5" xfId="17738" xr:uid="{00000000-0005-0000-0000-000035620000}"/>
    <cellStyle name="Note 8 19 2 6" xfId="36309" xr:uid="{D074B693-24F2-4AC1-A3F0-BCA112455A3B}"/>
    <cellStyle name="Note 8 19 3" xfId="5744" xr:uid="{00000000-0005-0000-0000-000036620000}"/>
    <cellStyle name="Note 8 19 4" xfId="6634" xr:uid="{00000000-0005-0000-0000-000037620000}"/>
    <cellStyle name="Note 8 19 4 2" xfId="12398" xr:uid="{00000000-0005-0000-0000-000038620000}"/>
    <cellStyle name="Note 8 19 4 2 2" xfId="24114" xr:uid="{00000000-0005-0000-0000-000039620000}"/>
    <cellStyle name="Note 8 19 4 2 3" xfId="28703" xr:uid="{1C50BA94-B9AA-4AA9-AFDD-2E24BBC15D13}"/>
    <cellStyle name="Note 8 19 4 3" xfId="18398" xr:uid="{00000000-0005-0000-0000-00003A620000}"/>
    <cellStyle name="Note 8 19 4 4" xfId="36307" xr:uid="{B2511C93-743F-4B9A-88C6-6A719CE14110}"/>
    <cellStyle name="Note 8 19 5" xfId="10924" xr:uid="{00000000-0005-0000-0000-00003B620000}"/>
    <cellStyle name="Note 8 19 5 2" xfId="22640" xr:uid="{00000000-0005-0000-0000-00003C620000}"/>
    <cellStyle name="Note 8 19 5 3" xfId="37118" xr:uid="{6D919429-1EAF-4209-B089-BB3BD038AB39}"/>
    <cellStyle name="Note 8 19 6" xfId="16648" xr:uid="{00000000-0005-0000-0000-00003D620000}"/>
    <cellStyle name="Note 8 19 7" xfId="38615" xr:uid="{510768D0-C2CB-4BF9-A4DE-6AA3ABEA2C77}"/>
    <cellStyle name="Note 8 2" xfId="2455" xr:uid="{00000000-0005-0000-0000-00003E620000}"/>
    <cellStyle name="Note 8 2 10" xfId="39007" xr:uid="{E63338A4-A2D6-4C1A-A50C-7348253A7F69}"/>
    <cellStyle name="Note 8 2 2" xfId="2456" xr:uid="{00000000-0005-0000-0000-00003F620000}"/>
    <cellStyle name="Note 8 2 2 2" xfId="4108" xr:uid="{00000000-0005-0000-0000-000040620000}"/>
    <cellStyle name="Note 8 2 2 2 2" xfId="5748" xr:uid="{00000000-0005-0000-0000-000041620000}"/>
    <cellStyle name="Note 8 2 2 2 3" xfId="7201" xr:uid="{00000000-0005-0000-0000-000042620000}"/>
    <cellStyle name="Note 8 2 2 2 3 2" xfId="12553" xr:uid="{00000000-0005-0000-0000-000043620000}"/>
    <cellStyle name="Note 8 2 2 2 3 2 2" xfId="24269" xr:uid="{00000000-0005-0000-0000-000044620000}"/>
    <cellStyle name="Note 8 2 2 2 3 2 3" xfId="29890" xr:uid="{F16B421F-B7D1-47A7-8F4E-CEF33576AB00}"/>
    <cellStyle name="Note 8 2 2 2 3 3" xfId="18921" xr:uid="{00000000-0005-0000-0000-000045620000}"/>
    <cellStyle name="Note 8 2 2 2 3 4" xfId="34507" xr:uid="{3392E393-3E70-4421-A722-5AD37A02FB2C}"/>
    <cellStyle name="Note 8 2 2 2 4" xfId="9981" xr:uid="{00000000-0005-0000-0000-000046620000}"/>
    <cellStyle name="Note 8 2 2 2 4 2" xfId="21697" xr:uid="{00000000-0005-0000-0000-000047620000}"/>
    <cellStyle name="Note 8 2 2 2 4 3" xfId="39046" xr:uid="{1591F5BD-074B-4A64-B20F-36A7AB1F67CA}"/>
    <cellStyle name="Note 8 2 2 2 5" xfId="17740" xr:uid="{00000000-0005-0000-0000-000048620000}"/>
    <cellStyle name="Note 8 2 2 2 6" xfId="32148" xr:uid="{9BF51ED1-E945-4444-ADB2-7DCBB9FC78A4}"/>
    <cellStyle name="Note 8 2 2 3" xfId="5747" xr:uid="{00000000-0005-0000-0000-000049620000}"/>
    <cellStyle name="Note 8 2 2 4" xfId="6636" xr:uid="{00000000-0005-0000-0000-00004A620000}"/>
    <cellStyle name="Note 8 2 2 4 2" xfId="13989" xr:uid="{00000000-0005-0000-0000-00004B620000}"/>
    <cellStyle name="Note 8 2 2 4 2 2" xfId="25705" xr:uid="{00000000-0005-0000-0000-00004C620000}"/>
    <cellStyle name="Note 8 2 2 4 2 3" xfId="31429" xr:uid="{7CFCF153-F149-4EC9-AFE0-C7440E74A9AB}"/>
    <cellStyle name="Note 8 2 2 4 3" xfId="18400" xr:uid="{00000000-0005-0000-0000-00004D620000}"/>
    <cellStyle name="Note 8 2 2 4 4" xfId="34581" xr:uid="{A356FFC7-2417-4378-A41F-6BBFCB0509CB}"/>
    <cellStyle name="Note 8 2 2 5" xfId="11628" xr:uid="{00000000-0005-0000-0000-00004E620000}"/>
    <cellStyle name="Note 8 2 2 5 2" xfId="23344" xr:uid="{00000000-0005-0000-0000-00004F620000}"/>
    <cellStyle name="Note 8 2 2 5 3" xfId="33823" xr:uid="{6653A06D-FC0F-49D9-9985-98703AFF59AE}"/>
    <cellStyle name="Note 8 2 2 6" xfId="16650" xr:uid="{00000000-0005-0000-0000-000050620000}"/>
    <cellStyle name="Note 8 2 2 7" xfId="32258" xr:uid="{3F5DAC99-7030-481B-AC5F-6EFDC573218F}"/>
    <cellStyle name="Note 8 2 3" xfId="2457" xr:uid="{00000000-0005-0000-0000-000051620000}"/>
    <cellStyle name="Note 8 2 3 2" xfId="4109" xr:uid="{00000000-0005-0000-0000-000052620000}"/>
    <cellStyle name="Note 8 2 3 2 2" xfId="5750" xr:uid="{00000000-0005-0000-0000-000053620000}"/>
    <cellStyle name="Note 8 2 3 2 3" xfId="7202" xr:uid="{00000000-0005-0000-0000-000054620000}"/>
    <cellStyle name="Note 8 2 3 2 3 2" xfId="12868" xr:uid="{00000000-0005-0000-0000-000055620000}"/>
    <cellStyle name="Note 8 2 3 2 3 2 2" xfId="24584" xr:uid="{00000000-0005-0000-0000-000056620000}"/>
    <cellStyle name="Note 8 2 3 2 3 2 3" xfId="29772" xr:uid="{90A9CDEC-06D4-4434-B3DF-9A1021533ECE}"/>
    <cellStyle name="Note 8 2 3 2 3 3" xfId="18922" xr:uid="{00000000-0005-0000-0000-000057620000}"/>
    <cellStyle name="Note 8 2 3 2 3 4" xfId="35540" xr:uid="{AD361C95-5F95-466E-BA39-D8983E9C2AB9}"/>
    <cellStyle name="Note 8 2 3 2 4" xfId="11281" xr:uid="{00000000-0005-0000-0000-000058620000}"/>
    <cellStyle name="Note 8 2 3 2 4 2" xfId="22997" xr:uid="{00000000-0005-0000-0000-000059620000}"/>
    <cellStyle name="Note 8 2 3 2 4 3" xfId="30179" xr:uid="{BA85BCB6-B75D-44E9-B96B-0DB2E96B3DDF}"/>
    <cellStyle name="Note 8 2 3 2 5" xfId="17741" xr:uid="{00000000-0005-0000-0000-00005A620000}"/>
    <cellStyle name="Note 8 2 3 2 6" xfId="31612" xr:uid="{F0EDCD83-A048-4431-84E7-F2168C4D00AF}"/>
    <cellStyle name="Note 8 2 3 3" xfId="5749" xr:uid="{00000000-0005-0000-0000-00005B620000}"/>
    <cellStyle name="Note 8 2 3 4" xfId="6637" xr:uid="{00000000-0005-0000-0000-00005C620000}"/>
    <cellStyle name="Note 8 2 3 4 2" xfId="12793" xr:uid="{00000000-0005-0000-0000-00005D620000}"/>
    <cellStyle name="Note 8 2 3 4 2 2" xfId="24509" xr:uid="{00000000-0005-0000-0000-00005E620000}"/>
    <cellStyle name="Note 8 2 3 4 2 3" xfId="29801" xr:uid="{B1F4760E-7D55-449B-8AA5-8FAD92F4CA02}"/>
    <cellStyle name="Note 8 2 3 4 3" xfId="18401" xr:uid="{00000000-0005-0000-0000-00005F620000}"/>
    <cellStyle name="Note 8 2 3 4 4" xfId="37493" xr:uid="{951B237E-8E84-4B9E-8E36-909EB80130E9}"/>
    <cellStyle name="Note 8 2 3 5" xfId="11504" xr:uid="{00000000-0005-0000-0000-000060620000}"/>
    <cellStyle name="Note 8 2 3 5 2" xfId="23220" xr:uid="{00000000-0005-0000-0000-000061620000}"/>
    <cellStyle name="Note 8 2 3 5 3" xfId="33488" xr:uid="{9C9D1A54-B35F-44E6-B43E-F07B2F8302CE}"/>
    <cellStyle name="Note 8 2 3 6" xfId="16651" xr:uid="{00000000-0005-0000-0000-000062620000}"/>
    <cellStyle name="Note 8 2 3 7" xfId="31830" xr:uid="{D1DAE3D2-33A5-4A75-919B-4C9C1AD8359B}"/>
    <cellStyle name="Note 8 2 4" xfId="2458" xr:uid="{00000000-0005-0000-0000-000063620000}"/>
    <cellStyle name="Note 8 2 4 2" xfId="4110" xr:uid="{00000000-0005-0000-0000-000064620000}"/>
    <cellStyle name="Note 8 2 4 2 2" xfId="5752" xr:uid="{00000000-0005-0000-0000-000065620000}"/>
    <cellStyle name="Note 8 2 4 2 3" xfId="7203" xr:uid="{00000000-0005-0000-0000-000066620000}"/>
    <cellStyle name="Note 8 2 4 2 3 2" xfId="13869" xr:uid="{00000000-0005-0000-0000-000067620000}"/>
    <cellStyle name="Note 8 2 4 2 3 2 2" xfId="25585" xr:uid="{00000000-0005-0000-0000-000068620000}"/>
    <cellStyle name="Note 8 2 4 2 3 2 3" xfId="28081" xr:uid="{1214085D-C195-47CA-A336-46A35C832472}"/>
    <cellStyle name="Note 8 2 4 2 3 3" xfId="18923" xr:uid="{00000000-0005-0000-0000-000069620000}"/>
    <cellStyle name="Note 8 2 4 2 3 4" xfId="32850" xr:uid="{1E63321D-3B97-4296-8670-40D2875D7488}"/>
    <cellStyle name="Note 8 2 4 2 4" xfId="15484" xr:uid="{00000000-0005-0000-0000-00006A620000}"/>
    <cellStyle name="Note 8 2 4 2 4 2" xfId="27200" xr:uid="{00000000-0005-0000-0000-00006B620000}"/>
    <cellStyle name="Note 8 2 4 2 4 3" xfId="27453" xr:uid="{8321C3C9-513C-4788-A3B6-15ECF1F01B55}"/>
    <cellStyle name="Note 8 2 4 2 5" xfId="17742" xr:uid="{00000000-0005-0000-0000-00006C620000}"/>
    <cellStyle name="Note 8 2 4 2 6" xfId="35058" xr:uid="{C320E678-AF7A-4C70-9A2F-C7182517683C}"/>
    <cellStyle name="Note 8 2 4 3" xfId="5751" xr:uid="{00000000-0005-0000-0000-00006D620000}"/>
    <cellStyle name="Note 8 2 4 4" xfId="6638" xr:uid="{00000000-0005-0000-0000-00006E620000}"/>
    <cellStyle name="Note 8 2 4 4 2" xfId="14910" xr:uid="{00000000-0005-0000-0000-00006F620000}"/>
    <cellStyle name="Note 8 2 4 4 2 2" xfId="26626" xr:uid="{00000000-0005-0000-0000-000070620000}"/>
    <cellStyle name="Note 8 2 4 4 2 3" xfId="31168" xr:uid="{54352EAE-AA3C-429D-8FC4-8D62F609702E}"/>
    <cellStyle name="Note 8 2 4 4 3" xfId="18402" xr:uid="{00000000-0005-0000-0000-000071620000}"/>
    <cellStyle name="Note 8 2 4 4 4" xfId="32763" xr:uid="{81CE7CA0-BEB6-4060-B673-F3C6D3F3D664}"/>
    <cellStyle name="Note 8 2 4 5" xfId="11623" xr:uid="{00000000-0005-0000-0000-000072620000}"/>
    <cellStyle name="Note 8 2 4 5 2" xfId="23339" xr:uid="{00000000-0005-0000-0000-000073620000}"/>
    <cellStyle name="Note 8 2 4 5 3" xfId="33816" xr:uid="{82E16BC8-6A82-48AF-B53D-B7E60B7F1BAB}"/>
    <cellStyle name="Note 8 2 4 6" xfId="16652" xr:uid="{00000000-0005-0000-0000-000074620000}"/>
    <cellStyle name="Note 8 2 4 7" xfId="37961" xr:uid="{BAA90608-6598-4C3B-904C-9941E73A2AC7}"/>
    <cellStyle name="Note 8 2 5" xfId="4107" xr:uid="{00000000-0005-0000-0000-000075620000}"/>
    <cellStyle name="Note 8 2 5 2" xfId="5753" xr:uid="{00000000-0005-0000-0000-000076620000}"/>
    <cellStyle name="Note 8 2 5 3" xfId="7200" xr:uid="{00000000-0005-0000-0000-000077620000}"/>
    <cellStyle name="Note 8 2 5 3 2" xfId="14026" xr:uid="{00000000-0005-0000-0000-000078620000}"/>
    <cellStyle name="Note 8 2 5 3 2 2" xfId="25742" xr:uid="{00000000-0005-0000-0000-000079620000}"/>
    <cellStyle name="Note 8 2 5 3 2 3" xfId="28001" xr:uid="{4EDA7D03-AFDD-4FA0-99DC-7B3AC7F3DE61}"/>
    <cellStyle name="Note 8 2 5 3 3" xfId="18920" xr:uid="{00000000-0005-0000-0000-00007A620000}"/>
    <cellStyle name="Note 8 2 5 3 4" xfId="37326" xr:uid="{7BC86015-20F5-4971-9ED1-2C23EA47CB71}"/>
    <cellStyle name="Note 8 2 5 4" xfId="10202" xr:uid="{00000000-0005-0000-0000-00007B620000}"/>
    <cellStyle name="Note 8 2 5 4 2" xfId="21918" xr:uid="{00000000-0005-0000-0000-00007C620000}"/>
    <cellStyle name="Note 8 2 5 4 3" xfId="33302" xr:uid="{7C99CB8C-D77D-46EA-9EC6-DAD1B3B3852D}"/>
    <cellStyle name="Note 8 2 5 5" xfId="17739" xr:uid="{00000000-0005-0000-0000-00007D620000}"/>
    <cellStyle name="Note 8 2 5 6" xfId="39001" xr:uid="{D6CB002A-2CB6-4547-A02E-B98372D2162B}"/>
    <cellStyle name="Note 8 2 6" xfId="5746" xr:uid="{00000000-0005-0000-0000-00007E620000}"/>
    <cellStyle name="Note 8 2 7" xfId="6635" xr:uid="{00000000-0005-0000-0000-00007F620000}"/>
    <cellStyle name="Note 8 2 7 2" xfId="14227" xr:uid="{00000000-0005-0000-0000-000080620000}"/>
    <cellStyle name="Note 8 2 7 2 2" xfId="25943" xr:uid="{00000000-0005-0000-0000-000081620000}"/>
    <cellStyle name="Note 8 2 7 2 3" xfId="36445" xr:uid="{F6E5BECD-71F5-4777-953B-39B68597AE26}"/>
    <cellStyle name="Note 8 2 7 3" xfId="18399" xr:uid="{00000000-0005-0000-0000-000082620000}"/>
    <cellStyle name="Note 8 2 7 4" xfId="37236" xr:uid="{26FF2E83-FEAD-4969-9523-D49B7F421D67}"/>
    <cellStyle name="Note 8 2 8" xfId="14976" xr:uid="{00000000-0005-0000-0000-000083620000}"/>
    <cellStyle name="Note 8 2 8 2" xfId="26692" xr:uid="{00000000-0005-0000-0000-000084620000}"/>
    <cellStyle name="Note 8 2 8 3" xfId="27713" xr:uid="{35D15990-6755-4799-912C-F8D615DCBF07}"/>
    <cellStyle name="Note 8 2 9" xfId="16649" xr:uid="{00000000-0005-0000-0000-000085620000}"/>
    <cellStyle name="Note 8 20" xfId="2695" xr:uid="{00000000-0005-0000-0000-000086620000}"/>
    <cellStyle name="Note 8 20 2" xfId="5754" xr:uid="{00000000-0005-0000-0000-000087620000}"/>
    <cellStyle name="Note 8 20 3" xfId="6821" xr:uid="{00000000-0005-0000-0000-000088620000}"/>
    <cellStyle name="Note 8 20 3 2" xfId="12493" xr:uid="{00000000-0005-0000-0000-000089620000}"/>
    <cellStyle name="Note 8 20 3 2 2" xfId="24209" xr:uid="{00000000-0005-0000-0000-00008A620000}"/>
    <cellStyle name="Note 8 20 3 2 3" xfId="29919" xr:uid="{C491F888-6D8E-4FBF-9C00-AFE4D778CA8C}"/>
    <cellStyle name="Note 8 20 3 3" xfId="18541" xr:uid="{00000000-0005-0000-0000-00008B620000}"/>
    <cellStyle name="Note 8 20 3 4" xfId="34558" xr:uid="{64A10640-C306-4829-B7CC-0B1D092B7836}"/>
    <cellStyle name="Note 8 20 4" xfId="10530" xr:uid="{00000000-0005-0000-0000-00008C620000}"/>
    <cellStyle name="Note 8 20 4 2" xfId="22246" xr:uid="{00000000-0005-0000-0000-00008D620000}"/>
    <cellStyle name="Note 8 20 4 3" xfId="33323" xr:uid="{9B3F7C6A-7507-4A4B-AA4C-ADBD9E04D7B8}"/>
    <cellStyle name="Note 8 20 5" xfId="16806" xr:uid="{00000000-0005-0000-0000-00008E620000}"/>
    <cellStyle name="Note 8 20 6" xfId="36656" xr:uid="{94B6BA5F-EEA6-45F6-98A3-3FF7079A4D9E}"/>
    <cellStyle name="Note 8 21" xfId="5755" xr:uid="{00000000-0005-0000-0000-00008F620000}"/>
    <cellStyle name="Note 8 22" xfId="5689" xr:uid="{00000000-0005-0000-0000-000090620000}"/>
    <cellStyle name="Note 8 23" xfId="6606" xr:uid="{00000000-0005-0000-0000-000091620000}"/>
    <cellStyle name="Note 8 23 2" xfId="12791" xr:uid="{00000000-0005-0000-0000-000092620000}"/>
    <cellStyle name="Note 8 23 2 2" xfId="24507" xr:uid="{00000000-0005-0000-0000-000093620000}"/>
    <cellStyle name="Note 8 23 2 3" xfId="28489" xr:uid="{B90C27C5-1AFC-44DA-8695-38708681A2AA}"/>
    <cellStyle name="Note 8 23 3" xfId="18370" xr:uid="{00000000-0005-0000-0000-000094620000}"/>
    <cellStyle name="Note 8 23 4" xfId="38569" xr:uid="{13FE5846-1DF7-490B-AE57-89B90C379667}"/>
    <cellStyle name="Note 8 24" xfId="10482" xr:uid="{00000000-0005-0000-0000-000095620000}"/>
    <cellStyle name="Note 8 24 2" xfId="22198" xr:uid="{00000000-0005-0000-0000-000096620000}"/>
    <cellStyle name="Note 8 24 3" xfId="33315" xr:uid="{3BCF6676-A6B1-4A8B-B821-245F45F01744}"/>
    <cellStyle name="Note 8 25" xfId="16620" xr:uid="{00000000-0005-0000-0000-000097620000}"/>
    <cellStyle name="Note 8 26" xfId="32261" xr:uid="{1E15CB8C-B9E0-4E5E-82BB-984BE574C324}"/>
    <cellStyle name="Note 8 3" xfId="2459" xr:uid="{00000000-0005-0000-0000-000098620000}"/>
    <cellStyle name="Note 8 3 10" xfId="36716" xr:uid="{53B9913C-30F4-44AF-BD80-C4ED4F61239D}"/>
    <cellStyle name="Note 8 3 2" xfId="2460" xr:uid="{00000000-0005-0000-0000-000099620000}"/>
    <cellStyle name="Note 8 3 2 2" xfId="4112" xr:uid="{00000000-0005-0000-0000-00009A620000}"/>
    <cellStyle name="Note 8 3 2 2 2" xfId="5758" xr:uid="{00000000-0005-0000-0000-00009B620000}"/>
    <cellStyle name="Note 8 3 2 2 3" xfId="7205" xr:uid="{00000000-0005-0000-0000-00009C620000}"/>
    <cellStyle name="Note 8 3 2 2 3 2" xfId="12552" xr:uid="{00000000-0005-0000-0000-00009D620000}"/>
    <cellStyle name="Note 8 3 2 2 3 2 2" xfId="24268" xr:uid="{00000000-0005-0000-0000-00009E620000}"/>
    <cellStyle name="Note 8 3 2 2 3 2 3" xfId="28623" xr:uid="{E89689CD-C759-4FBA-96E5-6324392C8285}"/>
    <cellStyle name="Note 8 3 2 2 3 3" xfId="18925" xr:uid="{00000000-0005-0000-0000-00009F620000}"/>
    <cellStyle name="Note 8 3 2 2 3 4" xfId="35429" xr:uid="{6E271A96-6F2B-42FB-A2BB-7F0DCDF8D420}"/>
    <cellStyle name="Note 8 3 2 2 4" xfId="12284" xr:uid="{00000000-0005-0000-0000-0000A0620000}"/>
    <cellStyle name="Note 8 3 2 2 4 2" xfId="24000" xr:uid="{00000000-0005-0000-0000-0000A1620000}"/>
    <cellStyle name="Note 8 3 2 2 4 3" xfId="30014" xr:uid="{5FFE1FE1-7AAE-4F19-981C-96CDB1E05208}"/>
    <cellStyle name="Note 8 3 2 2 5" xfId="17744" xr:uid="{00000000-0005-0000-0000-0000A2620000}"/>
    <cellStyle name="Note 8 3 2 2 6" xfId="32376" xr:uid="{1C262E7F-0034-462A-BA7B-0F82BEFE8E2C}"/>
    <cellStyle name="Note 8 3 2 3" xfId="5757" xr:uid="{00000000-0005-0000-0000-0000A3620000}"/>
    <cellStyle name="Note 8 3 2 4" xfId="6640" xr:uid="{00000000-0005-0000-0000-0000A4620000}"/>
    <cellStyle name="Note 8 3 2 4 2" xfId="12352" xr:uid="{00000000-0005-0000-0000-0000A5620000}"/>
    <cellStyle name="Note 8 3 2 4 2 2" xfId="24068" xr:uid="{00000000-0005-0000-0000-0000A6620000}"/>
    <cellStyle name="Note 8 3 2 4 2 3" xfId="29981" xr:uid="{7EB87100-F53C-4499-84C2-40D4E628D813}"/>
    <cellStyle name="Note 8 3 2 4 3" xfId="18404" xr:uid="{00000000-0005-0000-0000-0000A7620000}"/>
    <cellStyle name="Note 8 3 2 4 4" xfId="38822" xr:uid="{786AF450-7721-4B00-8039-2C905A9C295E}"/>
    <cellStyle name="Note 8 3 2 5" xfId="14774" xr:uid="{00000000-0005-0000-0000-0000A8620000}"/>
    <cellStyle name="Note 8 3 2 5 2" xfId="26490" xr:uid="{00000000-0005-0000-0000-0000A9620000}"/>
    <cellStyle name="Note 8 3 2 5 3" xfId="27816" xr:uid="{C8721BBB-FDD1-4C4E-8CED-21A01AADFC37}"/>
    <cellStyle name="Note 8 3 2 6" xfId="16654" xr:uid="{00000000-0005-0000-0000-0000AA620000}"/>
    <cellStyle name="Note 8 3 2 7" xfId="32483" xr:uid="{1D15FF7A-E10D-4516-962B-85D2EAEA8796}"/>
    <cellStyle name="Note 8 3 3" xfId="2461" xr:uid="{00000000-0005-0000-0000-0000AB620000}"/>
    <cellStyle name="Note 8 3 3 2" xfId="4113" xr:uid="{00000000-0005-0000-0000-0000AC620000}"/>
    <cellStyle name="Note 8 3 3 2 2" xfId="5760" xr:uid="{00000000-0005-0000-0000-0000AD620000}"/>
    <cellStyle name="Note 8 3 3 2 3" xfId="7206" xr:uid="{00000000-0005-0000-0000-0000AE620000}"/>
    <cellStyle name="Note 8 3 3 2 3 2" xfId="11009" xr:uid="{00000000-0005-0000-0000-0000AF620000}"/>
    <cellStyle name="Note 8 3 3 2 3 2 2" xfId="22725" xr:uid="{00000000-0005-0000-0000-0000B0620000}"/>
    <cellStyle name="Note 8 3 3 2 3 2 3" xfId="35713" xr:uid="{DB8F2745-90B1-4F13-BB46-47D8FCC3310B}"/>
    <cellStyle name="Note 8 3 3 2 3 3" xfId="18926" xr:uid="{00000000-0005-0000-0000-0000B1620000}"/>
    <cellStyle name="Note 8 3 3 2 3 4" xfId="34508" xr:uid="{4D1F3B58-2436-4826-914B-E0BFB7F09347}"/>
    <cellStyle name="Note 8 3 3 2 4" xfId="10201" xr:uid="{00000000-0005-0000-0000-0000B2620000}"/>
    <cellStyle name="Note 8 3 3 2 4 2" xfId="21917" xr:uid="{00000000-0005-0000-0000-0000B3620000}"/>
    <cellStyle name="Note 8 3 3 2 4 3" xfId="37028" xr:uid="{F33F7AE6-E676-4AC5-B7D8-933440DDC79F}"/>
    <cellStyle name="Note 8 3 3 2 5" xfId="17745" xr:uid="{00000000-0005-0000-0000-0000B4620000}"/>
    <cellStyle name="Note 8 3 3 2 6" xfId="31613" xr:uid="{AD8524FF-94C0-45F7-AF98-34E2B9B46E4B}"/>
    <cellStyle name="Note 8 3 3 3" xfId="5759" xr:uid="{00000000-0005-0000-0000-0000B5620000}"/>
    <cellStyle name="Note 8 3 3 4" xfId="6641" xr:uid="{00000000-0005-0000-0000-0000B6620000}"/>
    <cellStyle name="Note 8 3 3 4 2" xfId="10105" xr:uid="{00000000-0005-0000-0000-0000B7620000}"/>
    <cellStyle name="Note 8 3 3 4 2 2" xfId="21821" xr:uid="{00000000-0005-0000-0000-0000B8620000}"/>
    <cellStyle name="Note 8 3 3 4 2 3" xfId="35668" xr:uid="{A7EE311B-755F-4BE4-B992-01A2489B645E}"/>
    <cellStyle name="Note 8 3 3 4 3" xfId="18405" xr:uid="{00000000-0005-0000-0000-0000B9620000}"/>
    <cellStyle name="Note 8 3 3 4 4" xfId="34582" xr:uid="{28EAEE0E-BAF7-4FD2-B42D-A3F6FDE25D4C}"/>
    <cellStyle name="Note 8 3 3 5" xfId="15107" xr:uid="{00000000-0005-0000-0000-0000BA620000}"/>
    <cellStyle name="Note 8 3 3 5 2" xfId="26823" xr:uid="{00000000-0005-0000-0000-0000BB620000}"/>
    <cellStyle name="Note 8 3 3 5 3" xfId="31072" xr:uid="{60DCE77C-4847-4970-89EE-B73FB41F2E7C}"/>
    <cellStyle name="Note 8 3 3 6" xfId="16655" xr:uid="{00000000-0005-0000-0000-0000BC620000}"/>
    <cellStyle name="Note 8 3 3 7" xfId="31831" xr:uid="{2C7E117B-F544-4D0D-9837-92312A14945D}"/>
    <cellStyle name="Note 8 3 4" xfId="2462" xr:uid="{00000000-0005-0000-0000-0000BD620000}"/>
    <cellStyle name="Note 8 3 4 2" xfId="4114" xr:uid="{00000000-0005-0000-0000-0000BE620000}"/>
    <cellStyle name="Note 8 3 4 2 2" xfId="5762" xr:uid="{00000000-0005-0000-0000-0000BF620000}"/>
    <cellStyle name="Note 8 3 4 2 3" xfId="7207" xr:uid="{00000000-0005-0000-0000-0000C0620000}"/>
    <cellStyle name="Note 8 3 4 2 3 2" xfId="13912" xr:uid="{00000000-0005-0000-0000-0000C1620000}"/>
    <cellStyle name="Note 8 3 4 2 3 2 2" xfId="25628" xr:uid="{00000000-0005-0000-0000-0000C2620000}"/>
    <cellStyle name="Note 8 3 4 2 3 2 3" xfId="28059" xr:uid="{F526EC29-BAF3-40CC-B1FD-44986370571A}"/>
    <cellStyle name="Note 8 3 4 2 3 3" xfId="18927" xr:uid="{00000000-0005-0000-0000-0000C3620000}"/>
    <cellStyle name="Note 8 3 4 2 3 4" xfId="36386" xr:uid="{E48D62CC-B84C-4896-B3C4-A405858F65EF}"/>
    <cellStyle name="Note 8 3 4 2 4" xfId="9982" xr:uid="{00000000-0005-0000-0000-0000C4620000}"/>
    <cellStyle name="Note 8 3 4 2 4 2" xfId="21698" xr:uid="{00000000-0005-0000-0000-0000C5620000}"/>
    <cellStyle name="Note 8 3 4 2 4 3" xfId="35396" xr:uid="{E9B9B81B-F679-4E5A-AE1C-4E01A6F62F0C}"/>
    <cellStyle name="Note 8 3 4 2 5" xfId="17746" xr:uid="{00000000-0005-0000-0000-0000C6620000}"/>
    <cellStyle name="Note 8 3 4 2 6" xfId="30601" xr:uid="{147FF2F7-380F-4CED-96EF-6C84B42EF449}"/>
    <cellStyle name="Note 8 3 4 3" xfId="5761" xr:uid="{00000000-0005-0000-0000-0000C7620000}"/>
    <cellStyle name="Note 8 3 4 4" xfId="6642" xr:uid="{00000000-0005-0000-0000-0000C8620000}"/>
    <cellStyle name="Note 8 3 4 4 2" xfId="11824" xr:uid="{00000000-0005-0000-0000-0000C9620000}"/>
    <cellStyle name="Note 8 3 4 4 2 2" xfId="23540" xr:uid="{00000000-0005-0000-0000-0000CA620000}"/>
    <cellStyle name="Note 8 3 4 4 2 3" xfId="33792" xr:uid="{F9D11F24-F248-4ED6-810A-94CC3FE49767}"/>
    <cellStyle name="Note 8 3 4 4 3" xfId="18406" xr:uid="{00000000-0005-0000-0000-0000CB620000}"/>
    <cellStyle name="Note 8 3 4 4 4" xfId="35533" xr:uid="{D6BBEE4D-4111-433E-AB0F-B43981955247}"/>
    <cellStyle name="Note 8 3 4 5" xfId="10485" xr:uid="{00000000-0005-0000-0000-0000CC620000}"/>
    <cellStyle name="Note 8 3 4 5 2" xfId="22201" xr:uid="{00000000-0005-0000-0000-0000CD620000}"/>
    <cellStyle name="Note 8 3 4 5 3" xfId="38867" xr:uid="{F2975BB9-8B30-492E-BD9E-9CD3445AA86A}"/>
    <cellStyle name="Note 8 3 4 6" xfId="16656" xr:uid="{00000000-0005-0000-0000-0000CE620000}"/>
    <cellStyle name="Note 8 3 4 7" xfId="30709" xr:uid="{ABA7839D-34A4-4F2C-8736-1FEE03ECAA7A}"/>
    <cellStyle name="Note 8 3 5" xfId="4111" xr:uid="{00000000-0005-0000-0000-0000CF620000}"/>
    <cellStyle name="Note 8 3 5 2" xfId="5763" xr:uid="{00000000-0005-0000-0000-0000D0620000}"/>
    <cellStyle name="Note 8 3 5 3" xfId="7204" xr:uid="{00000000-0005-0000-0000-0000D1620000}"/>
    <cellStyle name="Note 8 3 5 3 2" xfId="13610" xr:uid="{00000000-0005-0000-0000-0000D2620000}"/>
    <cellStyle name="Note 8 3 5 3 2 2" xfId="25326" xr:uid="{00000000-0005-0000-0000-0000D3620000}"/>
    <cellStyle name="Note 8 3 5 3 2 3" xfId="36130" xr:uid="{CB425D64-3D8B-4396-8BA4-53E7952E4D4B}"/>
    <cellStyle name="Note 8 3 5 3 3" xfId="18924" xr:uid="{00000000-0005-0000-0000-0000D4620000}"/>
    <cellStyle name="Note 8 3 5 3 4" xfId="35071" xr:uid="{33E585BA-A1D3-444B-A51E-E4F0FC0E9899}"/>
    <cellStyle name="Note 8 3 5 4" xfId="13973" xr:uid="{00000000-0005-0000-0000-0000D5620000}"/>
    <cellStyle name="Note 8 3 5 4 2" xfId="25689" xr:uid="{00000000-0005-0000-0000-0000D6620000}"/>
    <cellStyle name="Note 8 3 5 4 3" xfId="28028" xr:uid="{32E8DFFB-07BB-4623-AF2C-8C297DE9E7E2}"/>
    <cellStyle name="Note 8 3 5 5" xfId="17743" xr:uid="{00000000-0005-0000-0000-0000D7620000}"/>
    <cellStyle name="Note 8 3 5 6" xfId="37656" xr:uid="{F073E5A0-2358-48BE-93FB-A5521CA2ACF7}"/>
    <cellStyle name="Note 8 3 6" xfId="5756" xr:uid="{00000000-0005-0000-0000-0000D8620000}"/>
    <cellStyle name="Note 8 3 7" xfId="6639" xr:uid="{00000000-0005-0000-0000-0000D9620000}"/>
    <cellStyle name="Note 8 3 7 2" xfId="12393" xr:uid="{00000000-0005-0000-0000-0000DA620000}"/>
    <cellStyle name="Note 8 3 7 2 2" xfId="24109" xr:uid="{00000000-0005-0000-0000-0000DB620000}"/>
    <cellStyle name="Note 8 3 7 2 3" xfId="28707" xr:uid="{5F34E6FF-38EA-466B-A442-EE571DD968E2}"/>
    <cellStyle name="Note 8 3 7 3" xfId="18403" xr:uid="{00000000-0005-0000-0000-0000DC620000}"/>
    <cellStyle name="Note 8 3 7 4" xfId="35585" xr:uid="{96B26730-F576-49A1-A708-44E2327520B9}"/>
    <cellStyle name="Note 8 3 8" xfId="10771" xr:uid="{00000000-0005-0000-0000-0000DD620000}"/>
    <cellStyle name="Note 8 3 8 2" xfId="22487" xr:uid="{00000000-0005-0000-0000-0000DE620000}"/>
    <cellStyle name="Note 8 3 8 3" xfId="33364" xr:uid="{9B1ADE13-F2BD-4CCD-AB40-5DB3D94053C8}"/>
    <cellStyle name="Note 8 3 9" xfId="16653" xr:uid="{00000000-0005-0000-0000-0000DF620000}"/>
    <cellStyle name="Note 8 4" xfId="2463" xr:uid="{00000000-0005-0000-0000-0000E0620000}"/>
    <cellStyle name="Note 8 4 10" xfId="29480" xr:uid="{2D4FFB0F-8E06-467F-A96A-2E9AE460BFE2}"/>
    <cellStyle name="Note 8 4 2" xfId="2464" xr:uid="{00000000-0005-0000-0000-0000E1620000}"/>
    <cellStyle name="Note 8 4 2 2" xfId="4116" xr:uid="{00000000-0005-0000-0000-0000E2620000}"/>
    <cellStyle name="Note 8 4 2 2 2" xfId="5766" xr:uid="{00000000-0005-0000-0000-0000E3620000}"/>
    <cellStyle name="Note 8 4 2 2 3" xfId="7209" xr:uid="{00000000-0005-0000-0000-0000E4620000}"/>
    <cellStyle name="Note 8 4 2 2 3 2" xfId="13495" xr:uid="{00000000-0005-0000-0000-0000E5620000}"/>
    <cellStyle name="Note 8 4 2 2 3 2 2" xfId="25211" xr:uid="{00000000-0005-0000-0000-0000E6620000}"/>
    <cellStyle name="Note 8 4 2 2 3 2 3" xfId="37484" xr:uid="{0F25DDCC-8B49-4A63-84AB-75DEA0AC663C}"/>
    <cellStyle name="Note 8 4 2 2 3 3" xfId="18929" xr:uid="{00000000-0005-0000-0000-0000E7620000}"/>
    <cellStyle name="Note 8 4 2 2 3 4" xfId="30507" xr:uid="{1480C315-DE2B-4370-B734-65323BA88E0A}"/>
    <cellStyle name="Note 8 4 2 2 4" xfId="10796" xr:uid="{00000000-0005-0000-0000-0000E8620000}"/>
    <cellStyle name="Note 8 4 2 2 4 2" xfId="22512" xr:uid="{00000000-0005-0000-0000-0000E9620000}"/>
    <cellStyle name="Note 8 4 2 2 4 3" xfId="33369" xr:uid="{A8C7EFE1-91DD-4935-8372-EBC0E8275A95}"/>
    <cellStyle name="Note 8 4 2 2 5" xfId="17748" xr:uid="{00000000-0005-0000-0000-0000EA620000}"/>
    <cellStyle name="Note 8 4 2 2 6" xfId="38007" xr:uid="{D1D7EA67-1111-45C8-877C-4E3B5C8FDB0F}"/>
    <cellStyle name="Note 8 4 2 3" xfId="5765" xr:uid="{00000000-0005-0000-0000-0000EB620000}"/>
    <cellStyle name="Note 8 4 2 4" xfId="6644" xr:uid="{00000000-0005-0000-0000-0000EC620000}"/>
    <cellStyle name="Note 8 4 2 4 2" xfId="10104" xr:uid="{00000000-0005-0000-0000-0000ED620000}"/>
    <cellStyle name="Note 8 4 2 4 2 2" xfId="21820" xr:uid="{00000000-0005-0000-0000-0000EE620000}"/>
    <cellStyle name="Note 8 4 2 4 2 3" xfId="34077" xr:uid="{78DCB70B-D508-422C-97BD-095B9038560B}"/>
    <cellStyle name="Note 8 4 2 4 3" xfId="18408" xr:uid="{00000000-0005-0000-0000-0000EF620000}"/>
    <cellStyle name="Note 8 4 2 4 4" xfId="30547" xr:uid="{D779B561-BE44-4767-9723-9994C4AC8BDA}"/>
    <cellStyle name="Note 8 4 2 5" xfId="15431" xr:uid="{00000000-0005-0000-0000-0000F0620000}"/>
    <cellStyle name="Note 8 4 2 5 2" xfId="27147" xr:uid="{00000000-0005-0000-0000-0000F1620000}"/>
    <cellStyle name="Note 8 4 2 5 3" xfId="27480" xr:uid="{8A87ED0F-A8FD-4E33-8752-5129651D7F07}"/>
    <cellStyle name="Note 8 4 2 6" xfId="16658" xr:uid="{00000000-0005-0000-0000-0000F2620000}"/>
    <cellStyle name="Note 8 4 2 7" xfId="36025" xr:uid="{FFC63584-B009-48CE-8DC0-DBC485D5C51E}"/>
    <cellStyle name="Note 8 4 3" xfId="2465" xr:uid="{00000000-0005-0000-0000-0000F3620000}"/>
    <cellStyle name="Note 8 4 3 2" xfId="4117" xr:uid="{00000000-0005-0000-0000-0000F4620000}"/>
    <cellStyle name="Note 8 4 3 2 2" xfId="5768" xr:uid="{00000000-0005-0000-0000-0000F5620000}"/>
    <cellStyle name="Note 8 4 3 2 3" xfId="7210" xr:uid="{00000000-0005-0000-0000-0000F6620000}"/>
    <cellStyle name="Note 8 4 3 2 3 2" xfId="10891" xr:uid="{00000000-0005-0000-0000-0000F7620000}"/>
    <cellStyle name="Note 8 4 3 2 3 2 2" xfId="22607" xr:uid="{00000000-0005-0000-0000-0000F8620000}"/>
    <cellStyle name="Note 8 4 3 2 3 2 3" xfId="38340" xr:uid="{6232B186-DE2D-469B-88CF-E71C35814C47}"/>
    <cellStyle name="Note 8 4 3 2 3 3" xfId="18930" xr:uid="{00000000-0005-0000-0000-0000F9620000}"/>
    <cellStyle name="Note 8 4 3 2 3 4" xfId="29271" xr:uid="{79572801-AC25-45DC-9C2B-0C5BE05B4708}"/>
    <cellStyle name="Note 8 4 3 2 4" xfId="12762" xr:uid="{00000000-0005-0000-0000-0000FA620000}"/>
    <cellStyle name="Note 8 4 3 2 4 2" xfId="24478" xr:uid="{00000000-0005-0000-0000-0000FB620000}"/>
    <cellStyle name="Note 8 4 3 2 4 3" xfId="28509" xr:uid="{A8D484B8-70E1-4747-9ED7-8BE611B04527}"/>
    <cellStyle name="Note 8 4 3 2 5" xfId="17749" xr:uid="{00000000-0005-0000-0000-0000FC620000}"/>
    <cellStyle name="Note 8 4 3 2 6" xfId="36672" xr:uid="{0EF26D3B-4F0F-42DF-AF13-6A75666522D0}"/>
    <cellStyle name="Note 8 4 3 3" xfId="5767" xr:uid="{00000000-0005-0000-0000-0000FD620000}"/>
    <cellStyle name="Note 8 4 3 4" xfId="6645" xr:uid="{00000000-0005-0000-0000-0000FE620000}"/>
    <cellStyle name="Note 8 4 3 4 2" xfId="13403" xr:uid="{00000000-0005-0000-0000-0000FF620000}"/>
    <cellStyle name="Note 8 4 3 4 2 2" xfId="25119" xr:uid="{00000000-0005-0000-0000-000000630000}"/>
    <cellStyle name="Note 8 4 3 4 2 3" xfId="33675" xr:uid="{6DCF7AFC-D1B3-4001-8B07-ACD9E91F6C9D}"/>
    <cellStyle name="Note 8 4 3 4 3" xfId="18409" xr:uid="{00000000-0005-0000-0000-000001630000}"/>
    <cellStyle name="Note 8 4 3 4 4" xfId="29314" xr:uid="{9A26B50E-F47A-4E52-8B77-F52C3F70F7E1}"/>
    <cellStyle name="Note 8 4 3 5" xfId="11934" xr:uid="{00000000-0005-0000-0000-000002630000}"/>
    <cellStyle name="Note 8 4 3 5 2" xfId="23650" xr:uid="{00000000-0005-0000-0000-000003630000}"/>
    <cellStyle name="Note 8 4 3 5 3" xfId="36440" xr:uid="{6BDACEC2-304B-44F2-B1B7-1EF291040490}"/>
    <cellStyle name="Note 8 4 3 6" xfId="16659" xr:uid="{00000000-0005-0000-0000-000004630000}"/>
    <cellStyle name="Note 8 4 3 7" xfId="36654" xr:uid="{319F2406-1932-4DD1-845D-4DC65126FF53}"/>
    <cellStyle name="Note 8 4 4" xfId="2466" xr:uid="{00000000-0005-0000-0000-000005630000}"/>
    <cellStyle name="Note 8 4 4 2" xfId="4118" xr:uid="{00000000-0005-0000-0000-000006630000}"/>
    <cellStyle name="Note 8 4 4 2 2" xfId="5770" xr:uid="{00000000-0005-0000-0000-000007630000}"/>
    <cellStyle name="Note 8 4 4 2 3" xfId="7211" xr:uid="{00000000-0005-0000-0000-000008630000}"/>
    <cellStyle name="Note 8 4 4 2 3 2" xfId="11902" xr:uid="{00000000-0005-0000-0000-000009630000}"/>
    <cellStyle name="Note 8 4 4 2 3 2 2" xfId="23618" xr:uid="{00000000-0005-0000-0000-00000A630000}"/>
    <cellStyle name="Note 8 4 4 2 3 2 3" xfId="36624" xr:uid="{821B3F6D-A465-498E-B143-8FA492546ABE}"/>
    <cellStyle name="Note 8 4 4 2 3 3" xfId="18931" xr:uid="{00000000-0005-0000-0000-00000B630000}"/>
    <cellStyle name="Note 8 4 4 2 3 4" xfId="35219" xr:uid="{D2A8E338-F13B-487F-AB7E-6FAE5860302A}"/>
    <cellStyle name="Note 8 4 4 2 4" xfId="9880" xr:uid="{00000000-0005-0000-0000-00000C630000}"/>
    <cellStyle name="Note 8 4 4 2 4 2" xfId="21596" xr:uid="{00000000-0005-0000-0000-00000D630000}"/>
    <cellStyle name="Note 8 4 4 2 4 3" xfId="37712" xr:uid="{CE217093-574B-4ACB-9B72-BC5AC516EA78}"/>
    <cellStyle name="Note 8 4 4 2 5" xfId="17750" xr:uid="{00000000-0005-0000-0000-00000E630000}"/>
    <cellStyle name="Note 8 4 4 2 6" xfId="32147" xr:uid="{A929F713-E2E6-47CE-9D44-109F4087B41C}"/>
    <cellStyle name="Note 8 4 4 3" xfId="5769" xr:uid="{00000000-0005-0000-0000-00000F630000}"/>
    <cellStyle name="Note 8 4 4 4" xfId="6646" xr:uid="{00000000-0005-0000-0000-000010630000}"/>
    <cellStyle name="Note 8 4 4 4 2" xfId="12396" xr:uid="{00000000-0005-0000-0000-000011630000}"/>
    <cellStyle name="Note 8 4 4 4 2 2" xfId="24112" xr:uid="{00000000-0005-0000-0000-000012630000}"/>
    <cellStyle name="Note 8 4 4 4 2 3" xfId="28705" xr:uid="{9FC113B4-2182-43A3-94D1-5504655D96D1}"/>
    <cellStyle name="Note 8 4 4 4 3" xfId="18410" xr:uid="{00000000-0005-0000-0000-000013630000}"/>
    <cellStyle name="Note 8 4 4 4 4" xfId="38886" xr:uid="{A1A505FC-12C8-48F0-9C09-1FDF9A9A00EC}"/>
    <cellStyle name="Note 8 4 4 5" xfId="14977" xr:uid="{00000000-0005-0000-0000-000014630000}"/>
    <cellStyle name="Note 8 4 4 5 2" xfId="26693" xr:uid="{00000000-0005-0000-0000-000015630000}"/>
    <cellStyle name="Note 8 4 4 5 3" xfId="27712" xr:uid="{DE3FEA6A-C9F7-4E08-B4BD-98F78735714C}"/>
    <cellStyle name="Note 8 4 4 6" xfId="16660" xr:uid="{00000000-0005-0000-0000-000016630000}"/>
    <cellStyle name="Note 8 4 4 7" xfId="32257" xr:uid="{21ACF1EF-9363-4289-BE24-4C9D9E4AFD97}"/>
    <cellStyle name="Note 8 4 5" xfId="4115" xr:uid="{00000000-0005-0000-0000-000017630000}"/>
    <cellStyle name="Note 8 4 5 2" xfId="5771" xr:uid="{00000000-0005-0000-0000-000018630000}"/>
    <cellStyle name="Note 8 4 5 3" xfId="7208" xr:uid="{00000000-0005-0000-0000-000019630000}"/>
    <cellStyle name="Note 8 4 5 3 2" xfId="12639" xr:uid="{00000000-0005-0000-0000-00001A630000}"/>
    <cellStyle name="Note 8 4 5 3 2 2" xfId="24355" xr:uid="{00000000-0005-0000-0000-00001B630000}"/>
    <cellStyle name="Note 8 4 5 3 2 3" xfId="28573" xr:uid="{5F2E5F73-E6D6-45AA-905A-A7CFB9D7CC97}"/>
    <cellStyle name="Note 8 4 5 3 3" xfId="18928" xr:uid="{00000000-0005-0000-0000-00001C630000}"/>
    <cellStyle name="Note 8 4 5 3 4" xfId="32849" xr:uid="{47551A2B-827E-41C5-A358-4A43F49EC3AF}"/>
    <cellStyle name="Note 8 4 5 4" xfId="11280" xr:uid="{00000000-0005-0000-0000-00001D630000}"/>
    <cellStyle name="Note 8 4 5 4 2" xfId="22996" xr:uid="{00000000-0005-0000-0000-00001E630000}"/>
    <cellStyle name="Note 8 4 5 4 3" xfId="33448" xr:uid="{2BD16C3A-21A8-44FF-A665-9BA09F68605C}"/>
    <cellStyle name="Note 8 4 5 5" xfId="17747" xr:uid="{00000000-0005-0000-0000-00001F630000}"/>
    <cellStyle name="Note 8 4 5 6" xfId="29371" xr:uid="{1D7CA8EF-A2DA-4D75-9E1B-617AAE3E7B27}"/>
    <cellStyle name="Note 8 4 6" xfId="5764" xr:uid="{00000000-0005-0000-0000-000020630000}"/>
    <cellStyle name="Note 8 4 7" xfId="6643" xr:uid="{00000000-0005-0000-0000-000021630000}"/>
    <cellStyle name="Note 8 4 7 2" xfId="14210" xr:uid="{00000000-0005-0000-0000-000022630000}"/>
    <cellStyle name="Note 8 4 7 2 2" xfId="25926" xr:uid="{00000000-0005-0000-0000-000023630000}"/>
    <cellStyle name="Note 8 4 7 2 3" xfId="33713" xr:uid="{66FC2885-657B-4FC7-B8E1-65FF1F8904AB}"/>
    <cellStyle name="Note 8 4 7 3" xfId="18407" xr:uid="{00000000-0005-0000-0000-000024630000}"/>
    <cellStyle name="Note 8 4 7 4" xfId="32762" xr:uid="{1282882A-4EBB-4670-AFD4-94460E579A9E}"/>
    <cellStyle name="Note 8 4 8" xfId="14624" xr:uid="{00000000-0005-0000-0000-000025630000}"/>
    <cellStyle name="Note 8 4 8 2" xfId="26340" xr:uid="{00000000-0005-0000-0000-000026630000}"/>
    <cellStyle name="Note 8 4 8 3" xfId="27893" xr:uid="{0EB8723F-2905-4D64-A21F-DD74DC9F55B6}"/>
    <cellStyle name="Note 8 4 9" xfId="16657" xr:uid="{00000000-0005-0000-0000-000027630000}"/>
    <cellStyle name="Note 8 5" xfId="2467" xr:uid="{00000000-0005-0000-0000-000028630000}"/>
    <cellStyle name="Note 8 5 10" xfId="31828" xr:uid="{72297751-0C0D-42E8-9BE2-60752B3FF4F3}"/>
    <cellStyle name="Note 8 5 2" xfId="2468" xr:uid="{00000000-0005-0000-0000-000029630000}"/>
    <cellStyle name="Note 8 5 2 2" xfId="4120" xr:uid="{00000000-0005-0000-0000-00002A630000}"/>
    <cellStyle name="Note 8 5 2 2 2" xfId="5774" xr:uid="{00000000-0005-0000-0000-00002B630000}"/>
    <cellStyle name="Note 8 5 2 2 3" xfId="7213" xr:uid="{00000000-0005-0000-0000-00002C630000}"/>
    <cellStyle name="Note 8 5 2 2 3 2" xfId="13451" xr:uid="{00000000-0005-0000-0000-00002D630000}"/>
    <cellStyle name="Note 8 5 2 2 3 2 2" xfId="25167" xr:uid="{00000000-0005-0000-0000-00002E630000}"/>
    <cellStyle name="Note 8 5 2 2 3 2 3" xfId="34789" xr:uid="{CF0D51DB-607D-4F28-8E21-1CDD4FED8461}"/>
    <cellStyle name="Note 8 5 2 2 3 3" xfId="18933" xr:uid="{00000000-0005-0000-0000-00002F630000}"/>
    <cellStyle name="Note 8 5 2 2 3 4" xfId="34743" xr:uid="{3D42B378-81B4-45DB-A6B8-1F05089639C8}"/>
    <cellStyle name="Note 8 5 2 2 4" xfId="9881" xr:uid="{00000000-0005-0000-0000-000030630000}"/>
    <cellStyle name="Note 8 5 2 2 4 2" xfId="21597" xr:uid="{00000000-0005-0000-0000-000031630000}"/>
    <cellStyle name="Note 8 5 2 2 4 3" xfId="37276" xr:uid="{1CB557E3-5802-46ED-AB7B-915946D6B477}"/>
    <cellStyle name="Note 8 5 2 2 5" xfId="17752" xr:uid="{00000000-0005-0000-0000-000032630000}"/>
    <cellStyle name="Note 8 5 2 2 6" xfId="34851" xr:uid="{16DFBDD5-4F4E-4CBB-B5B3-42669AC9F75A}"/>
    <cellStyle name="Note 8 5 2 3" xfId="5773" xr:uid="{00000000-0005-0000-0000-000033630000}"/>
    <cellStyle name="Note 8 5 2 4" xfId="6648" xr:uid="{00000000-0005-0000-0000-000034630000}"/>
    <cellStyle name="Note 8 5 2 4 2" xfId="13572" xr:uid="{00000000-0005-0000-0000-000035630000}"/>
    <cellStyle name="Note 8 5 2 4 2 2" xfId="25288" xr:uid="{00000000-0005-0000-0000-000036630000}"/>
    <cellStyle name="Note 8 5 2 4 2 3" xfId="38460" xr:uid="{395471ED-D9F8-4FBE-8D4F-89858D751B90}"/>
    <cellStyle name="Note 8 5 2 4 3" xfId="18412" xr:uid="{00000000-0005-0000-0000-000037630000}"/>
    <cellStyle name="Note 8 5 2 4 4" xfId="34579" xr:uid="{9E146868-8764-4944-8548-5051FD46DCBC}"/>
    <cellStyle name="Note 8 5 2 5" xfId="11503" xr:uid="{00000000-0005-0000-0000-000038630000}"/>
    <cellStyle name="Note 8 5 2 5 2" xfId="23219" xr:uid="{00000000-0005-0000-0000-000039630000}"/>
    <cellStyle name="Note 8 5 2 5 3" xfId="38207" xr:uid="{8DD9B9CE-FE7F-42DF-A928-2630F6EEA5D7}"/>
    <cellStyle name="Note 8 5 2 6" xfId="16662" xr:uid="{00000000-0005-0000-0000-00003A630000}"/>
    <cellStyle name="Note 8 5 2 7" xfId="35835" xr:uid="{C70BB475-1608-4F9B-AE3A-BA15E0F3D4D3}"/>
    <cellStyle name="Note 8 5 3" xfId="2469" xr:uid="{00000000-0005-0000-0000-00003B630000}"/>
    <cellStyle name="Note 8 5 3 2" xfId="4121" xr:uid="{00000000-0005-0000-0000-00003C630000}"/>
    <cellStyle name="Note 8 5 3 2 2" xfId="5776" xr:uid="{00000000-0005-0000-0000-00003D630000}"/>
    <cellStyle name="Note 8 5 3 2 3" xfId="7214" xr:uid="{00000000-0005-0000-0000-00003E630000}"/>
    <cellStyle name="Note 8 5 3 2 3 2" xfId="12017" xr:uid="{00000000-0005-0000-0000-00003F630000}"/>
    <cellStyle name="Note 8 5 3 2 3 2 2" xfId="23733" xr:uid="{00000000-0005-0000-0000-000040630000}"/>
    <cellStyle name="Note 8 5 3 2 3 2 3" xfId="38194" xr:uid="{13E33D3C-6E3C-4329-8546-D4B765490CBF}"/>
    <cellStyle name="Note 8 5 3 2 3 3" xfId="18934" xr:uid="{00000000-0005-0000-0000-000041630000}"/>
    <cellStyle name="Note 8 5 3 2 3 4" xfId="36282" xr:uid="{D25A80B3-42E2-45AC-AAA5-2C1CB42C5312}"/>
    <cellStyle name="Note 8 5 3 2 4" xfId="11279" xr:uid="{00000000-0005-0000-0000-000042630000}"/>
    <cellStyle name="Note 8 5 3 2 4 2" xfId="22995" xr:uid="{00000000-0005-0000-0000-000043630000}"/>
    <cellStyle name="Note 8 5 3 2 4 3" xfId="36427" xr:uid="{3FB02F7E-6BAA-421A-948E-1E680AD0DC55}"/>
    <cellStyle name="Note 8 5 3 2 5" xfId="17753" xr:uid="{00000000-0005-0000-0000-000044630000}"/>
    <cellStyle name="Note 8 5 3 2 6" xfId="37460" xr:uid="{E684125E-3EAC-43A7-9474-74320F80DF52}"/>
    <cellStyle name="Note 8 5 3 3" xfId="5775" xr:uid="{00000000-0005-0000-0000-000045630000}"/>
    <cellStyle name="Note 8 5 3 4" xfId="6649" xr:uid="{00000000-0005-0000-0000-000046630000}"/>
    <cellStyle name="Note 8 5 3 4 2" xfId="14843" xr:uid="{00000000-0005-0000-0000-000047630000}"/>
    <cellStyle name="Note 8 5 3 4 2 2" xfId="26559" xr:uid="{00000000-0005-0000-0000-000048630000}"/>
    <cellStyle name="Note 8 5 3 4 2 3" xfId="27781" xr:uid="{25401537-CB61-4EC9-B0AD-9869C3925AB7}"/>
    <cellStyle name="Note 8 5 3 4 3" xfId="18413" xr:uid="{00000000-0005-0000-0000-000049630000}"/>
    <cellStyle name="Note 8 5 3 4 4" xfId="35548" xr:uid="{05B8A32C-E35E-4B79-A255-730DE5D050AD}"/>
    <cellStyle name="Note 8 5 3 5" xfId="14630" xr:uid="{00000000-0005-0000-0000-00004A630000}"/>
    <cellStyle name="Note 8 5 3 5 2" xfId="26346" xr:uid="{00000000-0005-0000-0000-00004B630000}"/>
    <cellStyle name="Note 8 5 3 5 3" xfId="27890" xr:uid="{8EBA93AD-63DB-4E1C-8A1E-6964ED1C799E}"/>
    <cellStyle name="Note 8 5 3 6" xfId="16663" xr:uid="{00000000-0005-0000-0000-00004C630000}"/>
    <cellStyle name="Note 8 5 3 7" xfId="36355" xr:uid="{AE5C0A8C-F157-48D3-A460-654E24B3AB8D}"/>
    <cellStyle name="Note 8 5 4" xfId="2470" xr:uid="{00000000-0005-0000-0000-00004D630000}"/>
    <cellStyle name="Note 8 5 4 2" xfId="4122" xr:uid="{00000000-0005-0000-0000-00004E630000}"/>
    <cellStyle name="Note 8 5 4 2 2" xfId="5778" xr:uid="{00000000-0005-0000-0000-00004F630000}"/>
    <cellStyle name="Note 8 5 4 2 3" xfId="7215" xr:uid="{00000000-0005-0000-0000-000050630000}"/>
    <cellStyle name="Note 8 5 4 2 3 2" xfId="15128" xr:uid="{00000000-0005-0000-0000-000051630000}"/>
    <cellStyle name="Note 8 5 4 2 3 2 2" xfId="26844" xr:uid="{00000000-0005-0000-0000-000052630000}"/>
    <cellStyle name="Note 8 5 4 2 3 2 3" xfId="27635" xr:uid="{F4DCB63E-E6E6-4D8C-86EB-FCEA1F54A223}"/>
    <cellStyle name="Note 8 5 4 2 3 3" xfId="18935" xr:uid="{00000000-0005-0000-0000-000053630000}"/>
    <cellStyle name="Note 8 5 4 2 3 4" xfId="32852" xr:uid="{E8547818-A86D-4A0B-8F15-B6DCA3D2954C}"/>
    <cellStyle name="Note 8 5 4 2 4" xfId="11810" xr:uid="{00000000-0005-0000-0000-000054630000}"/>
    <cellStyle name="Note 8 5 4 2 4 2" xfId="23526" xr:uid="{00000000-0005-0000-0000-000055630000}"/>
    <cellStyle name="Note 8 5 4 2 4 3" xfId="37994" xr:uid="{6685CA47-9CCC-447F-9FD6-873137B428FC}"/>
    <cellStyle name="Note 8 5 4 2 5" xfId="17754" xr:uid="{00000000-0005-0000-0000-000056630000}"/>
    <cellStyle name="Note 8 5 4 2 6" xfId="32375" xr:uid="{23DBD09B-8DC6-4BE9-A660-133E5E4897D5}"/>
    <cellStyle name="Note 8 5 4 3" xfId="5777" xr:uid="{00000000-0005-0000-0000-000057630000}"/>
    <cellStyle name="Note 8 5 4 4" xfId="6650" xr:uid="{00000000-0005-0000-0000-000058630000}"/>
    <cellStyle name="Note 8 5 4 4 2" xfId="10103" xr:uid="{00000000-0005-0000-0000-000059630000}"/>
    <cellStyle name="Note 8 5 4 4 2 2" xfId="21819" xr:uid="{00000000-0005-0000-0000-00005A630000}"/>
    <cellStyle name="Note 8 5 4 4 2 3" xfId="38139" xr:uid="{F81253E4-8E01-4EB2-BE51-4999EDDF805F}"/>
    <cellStyle name="Note 8 5 4 4 3" xfId="18414" xr:uid="{00000000-0005-0000-0000-00005B630000}"/>
    <cellStyle name="Note 8 5 4 4 4" xfId="32765" xr:uid="{775D733E-7BA6-4B20-A898-AF6A1AFD5E62}"/>
    <cellStyle name="Note 8 5 4 5" xfId="14318" xr:uid="{00000000-0005-0000-0000-00005C630000}"/>
    <cellStyle name="Note 8 5 4 5 2" xfId="26034" xr:uid="{00000000-0005-0000-0000-00005D630000}"/>
    <cellStyle name="Note 8 5 4 5 3" xfId="33607" xr:uid="{8AA077D9-195B-4842-9734-51CF662EFFD3}"/>
    <cellStyle name="Note 8 5 4 6" xfId="16664" xr:uid="{00000000-0005-0000-0000-00005E630000}"/>
    <cellStyle name="Note 8 5 4 7" xfId="32482" xr:uid="{6D3DEB85-2343-49F0-B328-2F0CA053E57D}"/>
    <cellStyle name="Note 8 5 5" xfId="4119" xr:uid="{00000000-0005-0000-0000-00005F630000}"/>
    <cellStyle name="Note 8 5 5 2" xfId="5779" xr:uid="{00000000-0005-0000-0000-000060630000}"/>
    <cellStyle name="Note 8 5 5 3" xfId="7212" xr:uid="{00000000-0005-0000-0000-000061630000}"/>
    <cellStyle name="Note 8 5 5 3 2" xfId="12642" xr:uid="{00000000-0005-0000-0000-000062630000}"/>
    <cellStyle name="Note 8 5 5 3 2 2" xfId="24358" xr:uid="{00000000-0005-0000-0000-000063630000}"/>
    <cellStyle name="Note 8 5 5 3 2 3" xfId="29859" xr:uid="{7783BFF9-79F3-4213-842D-75CEE61F607F}"/>
    <cellStyle name="Note 8 5 5 3 3" xfId="18932" xr:uid="{00000000-0005-0000-0000-000064630000}"/>
    <cellStyle name="Note 8 5 5 3 4" xfId="37339" xr:uid="{6E2DCA10-DA6C-4ED2-A3F7-B1DF7EB4C43B}"/>
    <cellStyle name="Note 8 5 5 4" xfId="10200" xr:uid="{00000000-0005-0000-0000-000065630000}"/>
    <cellStyle name="Note 8 5 5 4 2" xfId="21916" xr:uid="{00000000-0005-0000-0000-000066630000}"/>
    <cellStyle name="Note 8 5 5 4 3" xfId="34061" xr:uid="{584F2A00-CCEF-4CFE-ADFF-347AC308530E}"/>
    <cellStyle name="Note 8 5 5 5" xfId="17751" xr:uid="{00000000-0005-0000-0000-000067630000}"/>
    <cellStyle name="Note 8 5 5 6" xfId="31610" xr:uid="{454147AE-E17E-4A55-9106-BEA9C105F893}"/>
    <cellStyle name="Note 8 5 6" xfId="5772" xr:uid="{00000000-0005-0000-0000-000068630000}"/>
    <cellStyle name="Note 8 5 7" xfId="6647" xr:uid="{00000000-0005-0000-0000-000069630000}"/>
    <cellStyle name="Note 8 5 7 2" xfId="14228" xr:uid="{00000000-0005-0000-0000-00006A630000}"/>
    <cellStyle name="Note 8 5 7 2 2" xfId="25944" xr:uid="{00000000-0005-0000-0000-00006B630000}"/>
    <cellStyle name="Note 8 5 7 2 3" xfId="33616" xr:uid="{2E474A3D-1871-462E-997E-A7CBD1DC418C}"/>
    <cellStyle name="Note 8 5 7 3" xfId="18411" xr:uid="{00000000-0005-0000-0000-00006C630000}"/>
    <cellStyle name="Note 8 5 7 4" xfId="37237" xr:uid="{883A2E95-F9DE-40F2-96C1-6D07293E5753}"/>
    <cellStyle name="Note 8 5 8" xfId="15100" xr:uid="{00000000-0005-0000-0000-00006D630000}"/>
    <cellStyle name="Note 8 5 8 2" xfId="26816" xr:uid="{00000000-0005-0000-0000-00006E630000}"/>
    <cellStyle name="Note 8 5 8 3" xfId="31075" xr:uid="{2A765B57-56C8-4BE1-BBFD-F9FC75119832}"/>
    <cellStyle name="Note 8 5 9" xfId="16661" xr:uid="{00000000-0005-0000-0000-00006F630000}"/>
    <cellStyle name="Note 8 6" xfId="2471" xr:uid="{00000000-0005-0000-0000-000070630000}"/>
    <cellStyle name="Note 8 6 10" xfId="31829" xr:uid="{5B7AD524-C7A9-41F2-A68F-746E3BF6A9F9}"/>
    <cellStyle name="Note 8 6 2" xfId="2472" xr:uid="{00000000-0005-0000-0000-000071630000}"/>
    <cellStyle name="Note 8 6 2 2" xfId="4124" xr:uid="{00000000-0005-0000-0000-000072630000}"/>
    <cellStyle name="Note 8 6 2 2 2" xfId="5782" xr:uid="{00000000-0005-0000-0000-000073630000}"/>
    <cellStyle name="Note 8 6 2 2 3" xfId="7217" xr:uid="{00000000-0005-0000-0000-000074630000}"/>
    <cellStyle name="Note 8 6 2 2 3 2" xfId="14027" xr:uid="{00000000-0005-0000-0000-000075630000}"/>
    <cellStyle name="Note 8 6 2 2 3 2 2" xfId="25743" xr:uid="{00000000-0005-0000-0000-000076630000}"/>
    <cellStyle name="Note 8 6 2 2 3 2 3" xfId="31410" xr:uid="{6E29C85B-F181-4728-BFF1-BBDD8409FF74}"/>
    <cellStyle name="Note 8 6 2 2 3 3" xfId="18937" xr:uid="{00000000-0005-0000-0000-000077630000}"/>
    <cellStyle name="Note 8 6 2 2 3 4" xfId="37274" xr:uid="{97178682-D018-4656-BF92-0CA9F7FAABA5}"/>
    <cellStyle name="Note 8 6 2 2 4" xfId="9983" xr:uid="{00000000-0005-0000-0000-000078630000}"/>
    <cellStyle name="Note 8 6 2 2 4 2" xfId="21699" xr:uid="{00000000-0005-0000-0000-000079630000}"/>
    <cellStyle name="Note 8 6 2 2 4 3" xfId="34098" xr:uid="{B0D79707-68D9-4864-AD35-86AF9EAADD4A}"/>
    <cellStyle name="Note 8 6 2 2 5" xfId="17756" xr:uid="{00000000-0005-0000-0000-00007A630000}"/>
    <cellStyle name="Note 8 6 2 2 6" xfId="30600" xr:uid="{7479E157-B431-4EA2-A6F2-2AFE6CDE29FB}"/>
    <cellStyle name="Note 8 6 2 3" xfId="5781" xr:uid="{00000000-0005-0000-0000-00007B630000}"/>
    <cellStyle name="Note 8 6 2 4" xfId="6652" xr:uid="{00000000-0005-0000-0000-00007C630000}"/>
    <cellStyle name="Note 8 6 2 4 2" xfId="12395" xr:uid="{00000000-0005-0000-0000-00007D630000}"/>
    <cellStyle name="Note 8 6 2 4 2 2" xfId="24111" xr:uid="{00000000-0005-0000-0000-00007E630000}"/>
    <cellStyle name="Note 8 6 2 4 2 3" xfId="28706" xr:uid="{00041FB7-E927-40C8-91DD-56F7198713B3}"/>
    <cellStyle name="Note 8 6 2 4 3" xfId="18416" xr:uid="{00000000-0005-0000-0000-00007F630000}"/>
    <cellStyle name="Note 8 6 2 4 4" xfId="38062" xr:uid="{E0D33411-EB0B-4079-944A-A3F668BCCAD8}"/>
    <cellStyle name="Note 8 6 2 5" xfId="14775" xr:uid="{00000000-0005-0000-0000-000080630000}"/>
    <cellStyle name="Note 8 6 2 5 2" xfId="26491" xr:uid="{00000000-0005-0000-0000-000081630000}"/>
    <cellStyle name="Note 8 6 2 5 3" xfId="31234" xr:uid="{194E76E5-50A2-4C5F-B1F7-E8E2C44978F8}"/>
    <cellStyle name="Note 8 6 2 6" xfId="16666" xr:uid="{00000000-0005-0000-0000-000082630000}"/>
    <cellStyle name="Note 8 6 2 7" xfId="30708" xr:uid="{7D2B2F55-9D86-44EE-A03B-3C47DBCBE496}"/>
    <cellStyle name="Note 8 6 3" xfId="2473" xr:uid="{00000000-0005-0000-0000-000083630000}"/>
    <cellStyle name="Note 8 6 3 2" xfId="4125" xr:uid="{00000000-0005-0000-0000-000084630000}"/>
    <cellStyle name="Note 8 6 3 2 2" xfId="5784" xr:uid="{00000000-0005-0000-0000-000085630000}"/>
    <cellStyle name="Note 8 6 3 2 3" xfId="7218" xr:uid="{00000000-0005-0000-0000-000086630000}"/>
    <cellStyle name="Note 8 6 3 2 3 2" xfId="10845" xr:uid="{00000000-0005-0000-0000-000087630000}"/>
    <cellStyle name="Note 8 6 3 2 3 2 2" xfId="22561" xr:uid="{00000000-0005-0000-0000-000088630000}"/>
    <cellStyle name="Note 8 6 3 2 3 2 3" xfId="30210" xr:uid="{B8F741AF-96B2-4471-A74F-C01A325A1ADA}"/>
    <cellStyle name="Note 8 6 3 2 3 3" xfId="18938" xr:uid="{00000000-0005-0000-0000-000089630000}"/>
    <cellStyle name="Note 8 6 3 2 3 4" xfId="34739" xr:uid="{EA77008C-D1DE-4EBA-BCA6-99900696776C}"/>
    <cellStyle name="Note 8 6 3 2 4" xfId="10199" xr:uid="{00000000-0005-0000-0000-00008A630000}"/>
    <cellStyle name="Note 8 6 3 2 4 2" xfId="21915" xr:uid="{00000000-0005-0000-0000-00008B630000}"/>
    <cellStyle name="Note 8 6 3 2 4 3" xfId="35393" xr:uid="{F7F469EE-521A-4733-B804-35E5221E68DF}"/>
    <cellStyle name="Note 8 6 3 2 5" xfId="17757" xr:uid="{00000000-0005-0000-0000-00008C630000}"/>
    <cellStyle name="Note 8 6 3 2 6" xfId="29370" xr:uid="{7CD0F1B2-B0AF-424E-B4F2-BCB313CBDB3F}"/>
    <cellStyle name="Note 8 6 3 3" xfId="5783" xr:uid="{00000000-0005-0000-0000-00008D630000}"/>
    <cellStyle name="Note 8 6 3 4" xfId="6653" xr:uid="{00000000-0005-0000-0000-00008E630000}"/>
    <cellStyle name="Note 8 6 3 4 2" xfId="15581" xr:uid="{00000000-0005-0000-0000-00008F630000}"/>
    <cellStyle name="Note 8 6 3 4 2 2" xfId="27297" xr:uid="{00000000-0005-0000-0000-000090630000}"/>
    <cellStyle name="Note 8 6 3 4 2 3" xfId="27403" xr:uid="{E400312D-461E-43A1-902C-DCBB52A776E7}"/>
    <cellStyle name="Note 8 6 3 4 3" xfId="18417" xr:uid="{00000000-0005-0000-0000-000091630000}"/>
    <cellStyle name="Note 8 6 3 4 4" xfId="34580" xr:uid="{7F88BA61-A992-46E4-92F8-146E68B2C9E8}"/>
    <cellStyle name="Note 8 6 3 5" xfId="10607" xr:uid="{00000000-0005-0000-0000-000092630000}"/>
    <cellStyle name="Note 8 6 3 5 2" xfId="22323" xr:uid="{00000000-0005-0000-0000-000093630000}"/>
    <cellStyle name="Note 8 6 3 5 3" xfId="37871" xr:uid="{1B169E70-6F4E-48B4-82D1-8D770A997FAB}"/>
    <cellStyle name="Note 8 6 3 6" xfId="16667" xr:uid="{00000000-0005-0000-0000-000094630000}"/>
    <cellStyle name="Note 8 6 3 7" xfId="29479" xr:uid="{1662C7B2-F6D8-44B4-87EA-7B2F8CFC869A}"/>
    <cellStyle name="Note 8 6 4" xfId="2474" xr:uid="{00000000-0005-0000-0000-000095630000}"/>
    <cellStyle name="Note 8 6 4 2" xfId="4126" xr:uid="{00000000-0005-0000-0000-000096630000}"/>
    <cellStyle name="Note 8 6 4 2 2" xfId="5786" xr:uid="{00000000-0005-0000-0000-000097630000}"/>
    <cellStyle name="Note 8 6 4 2 3" xfId="7219" xr:uid="{00000000-0005-0000-0000-000098630000}"/>
    <cellStyle name="Note 8 6 4 2 3 2" xfId="12870" xr:uid="{00000000-0005-0000-0000-000099630000}"/>
    <cellStyle name="Note 8 6 4 2 3 2 2" xfId="24586" xr:uid="{00000000-0005-0000-0000-00009A630000}"/>
    <cellStyle name="Note 8 6 4 2 3 2 3" xfId="29771" xr:uid="{D3B1F856-39F1-4985-A474-8E7986DC9315}"/>
    <cellStyle name="Note 8 6 4 2 3 3" xfId="18939" xr:uid="{00000000-0005-0000-0000-00009B630000}"/>
    <cellStyle name="Note 8 6 4 2 3 4" xfId="36972" xr:uid="{3CF0F1BD-0864-4A46-962A-2B25391F687C}"/>
    <cellStyle name="Note 8 6 4 2 4" xfId="12185" xr:uid="{00000000-0005-0000-0000-00009C630000}"/>
    <cellStyle name="Note 8 6 4 2 4 2" xfId="23901" xr:uid="{00000000-0005-0000-0000-00009D630000}"/>
    <cellStyle name="Note 8 6 4 2 4 3" xfId="30057" xr:uid="{7928A56F-43D2-4528-A25A-E46D5E77E6FB}"/>
    <cellStyle name="Note 8 6 4 2 5" xfId="17758" xr:uid="{00000000-0005-0000-0000-00009E630000}"/>
    <cellStyle name="Note 8 6 4 2 6" xfId="38282" xr:uid="{151B7F90-1D72-4679-AC1C-82D4E14B2B4A}"/>
    <cellStyle name="Note 8 6 4 3" xfId="5785" xr:uid="{00000000-0005-0000-0000-00009F630000}"/>
    <cellStyle name="Note 8 6 4 4" xfId="6654" xr:uid="{00000000-0005-0000-0000-0000A0630000}"/>
    <cellStyle name="Note 8 6 4 4 2" xfId="10972" xr:uid="{00000000-0005-0000-0000-0000A1630000}"/>
    <cellStyle name="Note 8 6 4 4 2 2" xfId="22688" xr:uid="{00000000-0005-0000-0000-0000A2630000}"/>
    <cellStyle name="Note 8 6 4 4 2 3" xfId="38162" xr:uid="{E8D4CF80-2617-4636-B6C2-34C23F468609}"/>
    <cellStyle name="Note 8 6 4 4 3" xfId="18418" xr:uid="{00000000-0005-0000-0000-0000A3630000}"/>
    <cellStyle name="Note 8 6 4 4 4" xfId="36376" xr:uid="{5EA5FF9A-5FB2-4CBD-9686-5F32C6834EDD}"/>
    <cellStyle name="Note 8 6 4 5" xfId="10486" xr:uid="{00000000-0005-0000-0000-0000A4630000}"/>
    <cellStyle name="Note 8 6 4 5 2" xfId="22202" xr:uid="{00000000-0005-0000-0000-0000A5630000}"/>
    <cellStyle name="Note 8 6 4 5 3" xfId="37130" xr:uid="{D2FFBB05-5EB0-4A04-B2EF-7495236FE7CB}"/>
    <cellStyle name="Note 8 6 4 6" xfId="16668" xr:uid="{00000000-0005-0000-0000-0000A6630000}"/>
    <cellStyle name="Note 8 6 4 7" xfId="37426" xr:uid="{E02CE709-09FC-4D91-B55A-F03981E9229D}"/>
    <cellStyle name="Note 8 6 5" xfId="4123" xr:uid="{00000000-0005-0000-0000-0000A7630000}"/>
    <cellStyle name="Note 8 6 5 2" xfId="5787" xr:uid="{00000000-0005-0000-0000-0000A8630000}"/>
    <cellStyle name="Note 8 6 5 3" xfId="7216" xr:uid="{00000000-0005-0000-0000-0000A9630000}"/>
    <cellStyle name="Note 8 6 5 3 2" xfId="12871" xr:uid="{00000000-0005-0000-0000-0000AA630000}"/>
    <cellStyle name="Note 8 6 5 3 2 2" xfId="24587" xr:uid="{00000000-0005-0000-0000-0000AB630000}"/>
    <cellStyle name="Note 8 6 5 3 2 3" xfId="28440" xr:uid="{176C5190-2ABE-4916-AE22-86390E8AC6BE}"/>
    <cellStyle name="Note 8 6 5 3 3" xfId="18936" xr:uid="{00000000-0005-0000-0000-0000AC630000}"/>
    <cellStyle name="Note 8 6 5 3 4" xfId="34833" xr:uid="{55167CEE-DAA2-4AD4-BC89-1CCC1926B8FC}"/>
    <cellStyle name="Note 8 6 5 4" xfId="13554" xr:uid="{00000000-0005-0000-0000-0000AD630000}"/>
    <cellStyle name="Note 8 6 5 4 2" xfId="25270" xr:uid="{00000000-0005-0000-0000-0000AE630000}"/>
    <cellStyle name="Note 8 6 5 4 3" xfId="35007" xr:uid="{6ED779D9-2CE3-4A8A-AC56-96ADA36993A6}"/>
    <cellStyle name="Note 8 6 5 5" xfId="17755" xr:uid="{00000000-0005-0000-0000-0000AF630000}"/>
    <cellStyle name="Note 8 6 5 6" xfId="31611" xr:uid="{252A51D8-8AE2-4998-852E-9BBEC6E42A96}"/>
    <cellStyle name="Note 8 6 6" xfId="5780" xr:uid="{00000000-0005-0000-0000-0000B0630000}"/>
    <cellStyle name="Note 8 6 7" xfId="6651" xr:uid="{00000000-0005-0000-0000-0000B1630000}"/>
    <cellStyle name="Note 8 6 7 2" xfId="14909" xr:uid="{00000000-0005-0000-0000-0000B2630000}"/>
    <cellStyle name="Note 8 6 7 2 2" xfId="26625" xr:uid="{00000000-0005-0000-0000-0000B3630000}"/>
    <cellStyle name="Note 8 6 7 2 3" xfId="27747" xr:uid="{886D5D2D-CBA5-49F5-B4E9-3EC19537E39C}"/>
    <cellStyle name="Note 8 6 7 3" xfId="18415" xr:uid="{00000000-0005-0000-0000-0000B4630000}"/>
    <cellStyle name="Note 8 6 7 4" xfId="35485" xr:uid="{F3E82813-EF77-4F1D-BD34-AFD66F3E98EF}"/>
    <cellStyle name="Note 8 6 8" xfId="12707" xr:uid="{00000000-0005-0000-0000-0000B5630000}"/>
    <cellStyle name="Note 8 6 8 2" xfId="24423" xr:uid="{00000000-0005-0000-0000-0000B6630000}"/>
    <cellStyle name="Note 8 6 8 3" xfId="28539" xr:uid="{1ABA187D-A0E1-49B4-89CF-AD68D9F6A1E7}"/>
    <cellStyle name="Note 8 6 9" xfId="16665" xr:uid="{00000000-0005-0000-0000-0000B7630000}"/>
    <cellStyle name="Note 8 7" xfId="2475" xr:uid="{00000000-0005-0000-0000-0000B8630000}"/>
    <cellStyle name="Note 8 7 10" xfId="36603" xr:uid="{982501A2-CA82-4D16-8C8E-193FC62FC101}"/>
    <cellStyle name="Note 8 7 2" xfId="2476" xr:uid="{00000000-0005-0000-0000-0000B9630000}"/>
    <cellStyle name="Note 8 7 2 2" xfId="4128" xr:uid="{00000000-0005-0000-0000-0000BA630000}"/>
    <cellStyle name="Note 8 7 2 2 2" xfId="5790" xr:uid="{00000000-0005-0000-0000-0000BB630000}"/>
    <cellStyle name="Note 8 7 2 2 3" xfId="7221" xr:uid="{00000000-0005-0000-0000-0000BC630000}"/>
    <cellStyle name="Note 8 7 2 2 3 2" xfId="13611" xr:uid="{00000000-0005-0000-0000-0000BD630000}"/>
    <cellStyle name="Note 8 7 2 2 3 2 2" xfId="25327" xr:uid="{00000000-0005-0000-0000-0000BE630000}"/>
    <cellStyle name="Note 8 7 2 2 3 2 3" xfId="33635" xr:uid="{88B5F066-FA5D-4F56-B0DC-3A0A67714C8E}"/>
    <cellStyle name="Note 8 7 2 2 3 3" xfId="18941" xr:uid="{00000000-0005-0000-0000-0000BF630000}"/>
    <cellStyle name="Note 8 7 2 2 3 4" xfId="30506" xr:uid="{5D174298-BF3A-4DD3-9DC6-F4A093AA0797}"/>
    <cellStyle name="Note 8 7 2 2 4" xfId="14260" xr:uid="{00000000-0005-0000-0000-0000C0630000}"/>
    <cellStyle name="Note 8 7 2 2 4 2" xfId="25976" xr:uid="{00000000-0005-0000-0000-0000C1630000}"/>
    <cellStyle name="Note 8 7 2 2 4 3" xfId="34905" xr:uid="{C767D837-6134-4601-B214-C02FDF3E207D}"/>
    <cellStyle name="Note 8 7 2 2 5" xfId="17760" xr:uid="{00000000-0005-0000-0000-0000C2630000}"/>
    <cellStyle name="Note 8 7 2 2 6" xfId="32146" xr:uid="{4D626F88-B9D4-4DAE-8DC1-063AF4E84CA7}"/>
    <cellStyle name="Note 8 7 2 3" xfId="5789" xr:uid="{00000000-0005-0000-0000-0000C3630000}"/>
    <cellStyle name="Note 8 7 2 4" xfId="6656" xr:uid="{00000000-0005-0000-0000-0000C4630000}"/>
    <cellStyle name="Note 8 7 2 4 2" xfId="10102" xr:uid="{00000000-0005-0000-0000-0000C5630000}"/>
    <cellStyle name="Note 8 7 2 4 2 2" xfId="21818" xr:uid="{00000000-0005-0000-0000-0000C6630000}"/>
    <cellStyle name="Note 8 7 2 4 2 3" xfId="39049" xr:uid="{FE5E94BE-A9AE-4219-9ECA-1CEA1A7269AC}"/>
    <cellStyle name="Note 8 7 2 4 3" xfId="18420" xr:uid="{00000000-0005-0000-0000-0000C7630000}"/>
    <cellStyle name="Note 8 7 2 4 4" xfId="30546" xr:uid="{CE36CB7D-D5C6-48E4-9495-C4672C51DAEE}"/>
    <cellStyle name="Note 8 7 2 5" xfId="15430" xr:uid="{00000000-0005-0000-0000-0000C8630000}"/>
    <cellStyle name="Note 8 7 2 5 2" xfId="27146" xr:uid="{00000000-0005-0000-0000-0000C9630000}"/>
    <cellStyle name="Note 8 7 2 5 3" xfId="30914" xr:uid="{807117B8-2D52-44F8-941C-FEF83411CF55}"/>
    <cellStyle name="Note 8 7 2 6" xfId="16670" xr:uid="{00000000-0005-0000-0000-0000CA630000}"/>
    <cellStyle name="Note 8 7 2 7" xfId="32256" xr:uid="{AE8EC1C4-96A6-413E-B142-50E0379E7EF3}"/>
    <cellStyle name="Note 8 7 3" xfId="2477" xr:uid="{00000000-0005-0000-0000-0000CB630000}"/>
    <cellStyle name="Note 8 7 3 2" xfId="4129" xr:uid="{00000000-0005-0000-0000-0000CC630000}"/>
    <cellStyle name="Note 8 7 3 2 2" xfId="5792" xr:uid="{00000000-0005-0000-0000-0000CD630000}"/>
    <cellStyle name="Note 8 7 3 2 3" xfId="7222" xr:uid="{00000000-0005-0000-0000-0000CE630000}"/>
    <cellStyle name="Note 8 7 3 2 3 2" xfId="12555" xr:uid="{00000000-0005-0000-0000-0000CF630000}"/>
    <cellStyle name="Note 8 7 3 2 3 2 2" xfId="24271" xr:uid="{00000000-0005-0000-0000-0000D0630000}"/>
    <cellStyle name="Note 8 7 3 2 3 2 3" xfId="29889" xr:uid="{1EE562E1-FD97-4F43-B792-7586BA536A13}"/>
    <cellStyle name="Note 8 7 3 2 3 3" xfId="18942" xr:uid="{00000000-0005-0000-0000-0000D1630000}"/>
    <cellStyle name="Note 8 7 3 2 3 4" xfId="29270" xr:uid="{5A691354-2009-4845-9E2C-AB3232C79FFC}"/>
    <cellStyle name="Note 8 7 3 2 4" xfId="10954" xr:uid="{00000000-0005-0000-0000-0000D2630000}"/>
    <cellStyle name="Note 8 7 3 2 4 2" xfId="22670" xr:uid="{00000000-0005-0000-0000-0000D3630000}"/>
    <cellStyle name="Note 8 7 3 2 4 3" xfId="38163" xr:uid="{BBC4051A-BFF5-410A-A4A5-721657B6D6E1}"/>
    <cellStyle name="Note 8 7 3 2 5" xfId="17761" xr:uid="{00000000-0005-0000-0000-0000D4630000}"/>
    <cellStyle name="Note 8 7 3 2 6" xfId="31608" xr:uid="{4A6F0E36-C5EC-4B08-A1FB-628F30F4B3A2}"/>
    <cellStyle name="Note 8 7 3 3" xfId="5791" xr:uid="{00000000-0005-0000-0000-0000D5630000}"/>
    <cellStyle name="Note 8 7 3 4" xfId="6657" xr:uid="{00000000-0005-0000-0000-0000D6630000}"/>
    <cellStyle name="Note 8 7 3 4 2" xfId="13334" xr:uid="{00000000-0005-0000-0000-0000D7630000}"/>
    <cellStyle name="Note 8 7 3 4 2 2" xfId="25050" xr:uid="{00000000-0005-0000-0000-0000D8630000}"/>
    <cellStyle name="Note 8 7 3 4 2 3" xfId="33670" xr:uid="{BF3463AE-721B-4A29-9EF4-CA0AC7725434}"/>
    <cellStyle name="Note 8 7 3 4 3" xfId="18421" xr:uid="{00000000-0005-0000-0000-0000D9630000}"/>
    <cellStyle name="Note 8 7 3 4 4" xfId="29313" xr:uid="{F867EAD6-FB82-40F4-9D03-5884FAE865AD}"/>
    <cellStyle name="Note 8 7 3 5" xfId="13945" xr:uid="{00000000-0005-0000-0000-0000DA630000}"/>
    <cellStyle name="Note 8 7 3 5 2" xfId="25661" xr:uid="{00000000-0005-0000-0000-0000DB630000}"/>
    <cellStyle name="Note 8 7 3 5 3" xfId="28042" xr:uid="{AE8AF596-F173-4394-AEBF-775BE365022B}"/>
    <cellStyle name="Note 8 7 3 6" xfId="16671" xr:uid="{00000000-0005-0000-0000-0000DC630000}"/>
    <cellStyle name="Note 8 7 3 7" xfId="31826" xr:uid="{006FCCFB-B5CC-4E85-B9A0-7432327AA83B}"/>
    <cellStyle name="Note 8 7 4" xfId="2478" xr:uid="{00000000-0005-0000-0000-0000DD630000}"/>
    <cellStyle name="Note 8 7 4 2" xfId="4130" xr:uid="{00000000-0005-0000-0000-0000DE630000}"/>
    <cellStyle name="Note 8 7 4 2 2" xfId="5794" xr:uid="{00000000-0005-0000-0000-0000DF630000}"/>
    <cellStyle name="Note 8 7 4 2 3" xfId="7223" xr:uid="{00000000-0005-0000-0000-0000E0630000}"/>
    <cellStyle name="Note 8 7 4 2 3 2" xfId="11010" xr:uid="{00000000-0005-0000-0000-0000E1630000}"/>
    <cellStyle name="Note 8 7 4 2 3 2 2" xfId="22726" xr:uid="{00000000-0005-0000-0000-0000E2630000}"/>
    <cellStyle name="Note 8 7 4 2 3 2 3" xfId="33925" xr:uid="{3F980CEF-F86C-4A24-8786-0BF7DF4C7DEC}"/>
    <cellStyle name="Note 8 7 4 2 3 3" xfId="18943" xr:uid="{00000000-0005-0000-0000-0000E3630000}"/>
    <cellStyle name="Note 8 7 4 2 3 4" xfId="38596" xr:uid="{B602DF0C-E48E-4CB3-9BDA-ED2B70AABC67}"/>
    <cellStyle name="Note 8 7 4 2 4" xfId="9984" xr:uid="{00000000-0005-0000-0000-0000E4630000}"/>
    <cellStyle name="Note 8 7 4 2 4 2" xfId="21700" xr:uid="{00000000-0005-0000-0000-0000E5630000}"/>
    <cellStyle name="Note 8 7 4 2 4 3" xfId="37523" xr:uid="{6F17DDFA-F6BB-4B14-B068-0E26A107B4C9}"/>
    <cellStyle name="Note 8 7 4 2 5" xfId="17762" xr:uid="{00000000-0005-0000-0000-0000E6630000}"/>
    <cellStyle name="Note 8 7 4 2 6" xfId="35057" xr:uid="{6257D113-5570-4F27-87A3-839C630383C1}"/>
    <cellStyle name="Note 8 7 4 3" xfId="5793" xr:uid="{00000000-0005-0000-0000-0000E7630000}"/>
    <cellStyle name="Note 8 7 4 4" xfId="6658" xr:uid="{00000000-0005-0000-0000-0000E8630000}"/>
    <cellStyle name="Note 8 7 4 4 2" xfId="12394" xr:uid="{00000000-0005-0000-0000-0000E9630000}"/>
    <cellStyle name="Note 8 7 4 4 2 2" xfId="24110" xr:uid="{00000000-0005-0000-0000-0000EA630000}"/>
    <cellStyle name="Note 8 7 4 4 2 3" xfId="29960" xr:uid="{B76F2361-F03B-40DF-B2F7-19913F820856}"/>
    <cellStyle name="Note 8 7 4 4 3" xfId="18422" xr:uid="{00000000-0005-0000-0000-0000EB630000}"/>
    <cellStyle name="Note 8 7 4 4 4" xfId="35317" xr:uid="{15D17958-F240-4949-B448-34A31EE8F6F0}"/>
    <cellStyle name="Note 8 7 4 5" xfId="12706" xr:uid="{00000000-0005-0000-0000-0000EC630000}"/>
    <cellStyle name="Note 8 7 4 5 2" xfId="24422" xr:uid="{00000000-0005-0000-0000-0000ED630000}"/>
    <cellStyle name="Note 8 7 4 5 3" xfId="29827" xr:uid="{E34EF45B-E8A4-4339-81D2-5230EF593882}"/>
    <cellStyle name="Note 8 7 4 6" xfId="16672" xr:uid="{00000000-0005-0000-0000-0000EE630000}"/>
    <cellStyle name="Note 8 7 4 7" xfId="36546" xr:uid="{00A3EEE1-0C32-4CF0-AF80-16A65C36E2B3}"/>
    <cellStyle name="Note 8 7 5" xfId="4127" xr:uid="{00000000-0005-0000-0000-0000EF630000}"/>
    <cellStyle name="Note 8 7 5 2" xfId="5795" xr:uid="{00000000-0005-0000-0000-0000F0630000}"/>
    <cellStyle name="Note 8 7 5 3" xfId="7220" xr:uid="{00000000-0005-0000-0000-0000F1630000}"/>
    <cellStyle name="Note 8 7 5 3 2" xfId="11857" xr:uid="{00000000-0005-0000-0000-0000F2630000}"/>
    <cellStyle name="Note 8 7 5 3 2 2" xfId="23573" xr:uid="{00000000-0005-0000-0000-0000F3630000}"/>
    <cellStyle name="Note 8 7 5 3 2 3" xfId="33546" xr:uid="{8A3D755A-5A22-4A78-AA20-E01C2B66C0CE}"/>
    <cellStyle name="Note 8 7 5 3 3" xfId="18940" xr:uid="{00000000-0005-0000-0000-0000F4630000}"/>
    <cellStyle name="Note 8 7 5 3 4" xfId="32851" xr:uid="{A4094EA0-DF19-4114-87C0-C928C04FAB0B}"/>
    <cellStyle name="Note 8 7 5 4" xfId="11278" xr:uid="{00000000-0005-0000-0000-0000F5630000}"/>
    <cellStyle name="Note 8 7 5 4 2" xfId="22994" xr:uid="{00000000-0005-0000-0000-0000F6630000}"/>
    <cellStyle name="Note 8 7 5 4 3" xfId="33883" xr:uid="{4AD9717F-5832-4B42-8280-45BE4D59DAD3}"/>
    <cellStyle name="Note 8 7 5 5" xfId="17759" xr:uid="{00000000-0005-0000-0000-0000F7630000}"/>
    <cellStyle name="Note 8 7 5 6" xfId="36587" xr:uid="{DC5AF728-5642-4F49-8137-068E186BCD85}"/>
    <cellStyle name="Note 8 7 6" xfId="5788" xr:uid="{00000000-0005-0000-0000-0000F8630000}"/>
    <cellStyle name="Note 8 7 7" xfId="6655" xr:uid="{00000000-0005-0000-0000-0000F9630000}"/>
    <cellStyle name="Note 8 7 7 2" xfId="14185" xr:uid="{00000000-0005-0000-0000-0000FA630000}"/>
    <cellStyle name="Note 8 7 7 2 2" xfId="25901" xr:uid="{00000000-0005-0000-0000-0000FB630000}"/>
    <cellStyle name="Note 8 7 7 2 3" xfId="27938" xr:uid="{CE082C15-CB03-4534-A492-94D348AAF8F2}"/>
    <cellStyle name="Note 8 7 7 3" xfId="18419" xr:uid="{00000000-0005-0000-0000-0000FC630000}"/>
    <cellStyle name="Note 8 7 7 4" xfId="32764" xr:uid="{6131E865-0293-42AA-9BFE-C256CC23A4E1}"/>
    <cellStyle name="Note 8 7 8" xfId="10606" xr:uid="{00000000-0005-0000-0000-0000FD630000}"/>
    <cellStyle name="Note 8 7 8 2" xfId="22322" xr:uid="{00000000-0005-0000-0000-0000FE630000}"/>
    <cellStyle name="Note 8 7 8 3" xfId="37415" xr:uid="{97F97FCD-694F-4B86-9FD2-30B6AF5A5D0A}"/>
    <cellStyle name="Note 8 7 9" xfId="16669" xr:uid="{00000000-0005-0000-0000-0000FF630000}"/>
    <cellStyle name="Note 8 8" xfId="2479" xr:uid="{00000000-0005-0000-0000-000000640000}"/>
    <cellStyle name="Note 8 8 10" xfId="36255" xr:uid="{066CB4E9-E657-415A-A968-02015EC3CE50}"/>
    <cellStyle name="Note 8 8 2" xfId="2480" xr:uid="{00000000-0005-0000-0000-000001640000}"/>
    <cellStyle name="Note 8 8 2 2" xfId="4132" xr:uid="{00000000-0005-0000-0000-000002640000}"/>
    <cellStyle name="Note 8 8 2 2 2" xfId="5798" xr:uid="{00000000-0005-0000-0000-000003640000}"/>
    <cellStyle name="Note 8 8 2 2 3" xfId="7225" xr:uid="{00000000-0005-0000-0000-000004640000}"/>
    <cellStyle name="Note 8 8 2 2 3 2" xfId="12018" xr:uid="{00000000-0005-0000-0000-000005640000}"/>
    <cellStyle name="Note 8 8 2 2 3 2 2" xfId="23734" xr:uid="{00000000-0005-0000-0000-000006640000}"/>
    <cellStyle name="Note 8 8 2 2 3 2 3" xfId="33571" xr:uid="{8F26F398-6DB7-4713-AADD-857012F125E8}"/>
    <cellStyle name="Note 8 8 2 2 3 3" xfId="18945" xr:uid="{00000000-0005-0000-0000-000007640000}"/>
    <cellStyle name="Note 8 8 2 2 3 4" xfId="34506" xr:uid="{1DFF3FF0-B14F-4438-9F35-EA38C5D67E87}"/>
    <cellStyle name="Note 8 8 2 2 4" xfId="12285" xr:uid="{00000000-0005-0000-0000-000008640000}"/>
    <cellStyle name="Note 8 8 2 2 4 2" xfId="24001" xr:uid="{00000000-0005-0000-0000-000009640000}"/>
    <cellStyle name="Note 8 8 2 2 4 3" xfId="28761" xr:uid="{FC20D8E7-FD55-4209-A07B-4325FAD02D0E}"/>
    <cellStyle name="Note 8 8 2 2 5" xfId="17764" xr:uid="{00000000-0005-0000-0000-00000A640000}"/>
    <cellStyle name="Note 8 8 2 2 6" xfId="32374" xr:uid="{E6227A4C-4368-4616-9A63-27F25DF65EFC}"/>
    <cellStyle name="Note 8 8 2 3" xfId="5797" xr:uid="{00000000-0005-0000-0000-00000B640000}"/>
    <cellStyle name="Note 8 8 2 4" xfId="6660" xr:uid="{00000000-0005-0000-0000-00000C640000}"/>
    <cellStyle name="Note 8 8 2 4 2" xfId="11981" xr:uid="{00000000-0005-0000-0000-00000D640000}"/>
    <cellStyle name="Note 8 8 2 4 2 2" xfId="23697" xr:uid="{00000000-0005-0000-0000-00000E640000}"/>
    <cellStyle name="Note 8 8 2 4 2 3" xfId="33765" xr:uid="{FFDC61C0-9F76-4B9E-B106-AA3E29C56426}"/>
    <cellStyle name="Note 8 8 2 4 3" xfId="18424" xr:uid="{00000000-0005-0000-0000-00000F640000}"/>
    <cellStyle name="Note 8 8 2 4 4" xfId="34577" xr:uid="{D19BF2B5-5681-4AD1-AD66-A674AAD61125}"/>
    <cellStyle name="Note 8 8 2 5" xfId="15110" xr:uid="{00000000-0005-0000-0000-000010640000}"/>
    <cellStyle name="Note 8 8 2 5 2" xfId="26826" xr:uid="{00000000-0005-0000-0000-000011640000}"/>
    <cellStyle name="Note 8 8 2 5 3" xfId="27644" xr:uid="{FA1BB78F-E22E-480E-BF2B-E4118311295A}"/>
    <cellStyle name="Note 8 8 2 6" xfId="16674" xr:uid="{00000000-0005-0000-0000-000012640000}"/>
    <cellStyle name="Note 8 8 2 7" xfId="32481" xr:uid="{6AA0CC72-D55F-4E2B-BF08-132B43440FF9}"/>
    <cellStyle name="Note 8 8 3" xfId="2481" xr:uid="{00000000-0005-0000-0000-000013640000}"/>
    <cellStyle name="Note 8 8 3 2" xfId="4133" xr:uid="{00000000-0005-0000-0000-000014640000}"/>
    <cellStyle name="Note 8 8 3 2 2" xfId="5800" xr:uid="{00000000-0005-0000-0000-000015640000}"/>
    <cellStyle name="Note 8 8 3 2 3" xfId="7226" xr:uid="{00000000-0005-0000-0000-000016640000}"/>
    <cellStyle name="Note 8 8 3 2 3 2" xfId="12873" xr:uid="{00000000-0005-0000-0000-000017640000}"/>
    <cellStyle name="Note 8 8 3 2 3 2 2" xfId="24589" xr:uid="{00000000-0005-0000-0000-000018640000}"/>
    <cellStyle name="Note 8 8 3 2 3 2 3" xfId="28439" xr:uid="{6329101B-DE86-4A49-8644-2F9E6716DDF3}"/>
    <cellStyle name="Note 8 8 3 2 3 3" xfId="18946" xr:uid="{00000000-0005-0000-0000-000019640000}"/>
    <cellStyle name="Note 8 8 3 2 3 4" xfId="36771" xr:uid="{7393FED4-79CC-43C6-B85B-7CE217D6A10E}"/>
    <cellStyle name="Note 8 8 3 2 4" xfId="11277" xr:uid="{00000000-0005-0000-0000-00001A640000}"/>
    <cellStyle name="Note 8 8 3 2 4 2" xfId="22993" xr:uid="{00000000-0005-0000-0000-00001B640000}"/>
    <cellStyle name="Note 8 8 3 2 4 3" xfId="36635" xr:uid="{F6A83868-0F46-403C-BD85-F50FCF1198F1}"/>
    <cellStyle name="Note 8 8 3 2 5" xfId="17765" xr:uid="{00000000-0005-0000-0000-00001C640000}"/>
    <cellStyle name="Note 8 8 3 2 6" xfId="31609" xr:uid="{39244B08-0DC5-4A59-99BF-D17EF60ED7B1}"/>
    <cellStyle name="Note 8 8 3 3" xfId="5799" xr:uid="{00000000-0005-0000-0000-00001D640000}"/>
    <cellStyle name="Note 8 8 3 4" xfId="6661" xr:uid="{00000000-0005-0000-0000-00001E640000}"/>
    <cellStyle name="Note 8 8 3 4 2" xfId="12796" xr:uid="{00000000-0005-0000-0000-00001F640000}"/>
    <cellStyle name="Note 8 8 3 4 2 2" xfId="24512" xr:uid="{00000000-0005-0000-0000-000020640000}"/>
    <cellStyle name="Note 8 8 3 4 2 3" xfId="28486" xr:uid="{8B26F90B-8727-4A40-BC6C-A473BBA3610D}"/>
    <cellStyle name="Note 8 8 3 4 3" xfId="18425" xr:uid="{00000000-0005-0000-0000-000021640000}"/>
    <cellStyle name="Note 8 8 3 4 4" xfId="36786" xr:uid="{FADB82DD-3D9C-4D96-852F-A2BF8D5A369F}"/>
    <cellStyle name="Note 8 8 3 5" xfId="10487" xr:uid="{00000000-0005-0000-0000-000022640000}"/>
    <cellStyle name="Note 8 8 3 5 2" xfId="22203" xr:uid="{00000000-0005-0000-0000-000023640000}"/>
    <cellStyle name="Note 8 8 3 5 3" xfId="34013" xr:uid="{A6318082-9E89-4B79-A4BB-8F8574FBD067}"/>
    <cellStyle name="Note 8 8 3 6" xfId="16675" xr:uid="{00000000-0005-0000-0000-000024640000}"/>
    <cellStyle name="Note 8 8 3 7" xfId="31827" xr:uid="{BFA7FB37-36AC-4A05-BECE-819CF5BEDEF1}"/>
    <cellStyle name="Note 8 8 4" xfId="2482" xr:uid="{00000000-0005-0000-0000-000025640000}"/>
    <cellStyle name="Note 8 8 4 2" xfId="4134" xr:uid="{00000000-0005-0000-0000-000026640000}"/>
    <cellStyle name="Note 8 8 4 2 2" xfId="5802" xr:uid="{00000000-0005-0000-0000-000027640000}"/>
    <cellStyle name="Note 8 8 4 2 3" xfId="7227" xr:uid="{00000000-0005-0000-0000-000028640000}"/>
    <cellStyle name="Note 8 8 4 2 3 2" xfId="14028" xr:uid="{00000000-0005-0000-0000-000029640000}"/>
    <cellStyle name="Note 8 8 4 2 3 2 2" xfId="25744" xr:uid="{00000000-0005-0000-0000-00002A640000}"/>
    <cellStyle name="Note 8 8 4 2 3 2 3" xfId="28000" xr:uid="{82D5B60D-2B92-4D2B-9D2B-F7D2E53E311A}"/>
    <cellStyle name="Note 8 8 4 2 3 3" xfId="18947" xr:uid="{00000000-0005-0000-0000-00002B640000}"/>
    <cellStyle name="Note 8 8 4 2 3 4" xfId="32854" xr:uid="{E8FEC077-4279-4D1B-A186-C5802D01466F}"/>
    <cellStyle name="Note 8 8 4 2 4" xfId="15487" xr:uid="{00000000-0005-0000-0000-00002C640000}"/>
    <cellStyle name="Note 8 8 4 2 4 2" xfId="27203" xr:uid="{00000000-0005-0000-0000-00002D640000}"/>
    <cellStyle name="Note 8 8 4 2 4 3" xfId="30886" xr:uid="{181755EA-0864-4BBC-9D78-937DF3825425}"/>
    <cellStyle name="Note 8 8 4 2 5" xfId="17766" xr:uid="{00000000-0005-0000-0000-00002E640000}"/>
    <cellStyle name="Note 8 8 4 2 6" xfId="30599" xr:uid="{ADA820E2-1E97-45AF-94C4-53866CF2AC7E}"/>
    <cellStyle name="Note 8 8 4 3" xfId="5801" xr:uid="{00000000-0005-0000-0000-00002F640000}"/>
    <cellStyle name="Note 8 8 4 4" xfId="6662" xr:uid="{00000000-0005-0000-0000-000030640000}"/>
    <cellStyle name="Note 8 8 4 4 2" xfId="13335" xr:uid="{00000000-0005-0000-0000-000031640000}"/>
    <cellStyle name="Note 8 8 4 4 2 2" xfId="25051" xr:uid="{00000000-0005-0000-0000-000032640000}"/>
    <cellStyle name="Note 8 8 4 4 2 3" xfId="35014" xr:uid="{5584A6E1-5B5E-4D02-81CA-0237E860CB9F}"/>
    <cellStyle name="Note 8 8 4 4 3" xfId="18426" xr:uid="{00000000-0005-0000-0000-000033640000}"/>
    <cellStyle name="Note 8 8 4 4 4" xfId="32767" xr:uid="{C44F2CAA-0F05-4D94-A828-8EB4AD5528C7}"/>
    <cellStyle name="Note 8 8 4 5" xfId="14226" xr:uid="{00000000-0005-0000-0000-000034640000}"/>
    <cellStyle name="Note 8 8 4 5 2" xfId="25942" xr:uid="{00000000-0005-0000-0000-000035640000}"/>
    <cellStyle name="Note 8 8 4 5 3" xfId="35938" xr:uid="{A628970C-9718-4AFD-BB19-A49779F5DBD8}"/>
    <cellStyle name="Note 8 8 4 6" xfId="16676" xr:uid="{00000000-0005-0000-0000-000036640000}"/>
    <cellStyle name="Note 8 8 4 7" xfId="30707" xr:uid="{73AA7DC3-020B-4132-9A3B-8A01CA1A909B}"/>
    <cellStyle name="Note 8 8 5" xfId="4131" xr:uid="{00000000-0005-0000-0000-000037640000}"/>
    <cellStyle name="Note 8 8 5 2" xfId="5803" xr:uid="{00000000-0005-0000-0000-000038640000}"/>
    <cellStyle name="Note 8 8 5 3" xfId="7224" xr:uid="{00000000-0005-0000-0000-000039640000}"/>
    <cellStyle name="Note 8 8 5 3 2" xfId="13870" xr:uid="{00000000-0005-0000-0000-00003A640000}"/>
    <cellStyle name="Note 8 8 5 3 2 2" xfId="25586" xr:uid="{00000000-0005-0000-0000-00003B640000}"/>
    <cellStyle name="Note 8 8 5 3 2 3" xfId="31487" xr:uid="{3A52066C-DB05-4741-B89B-B27B28388964}"/>
    <cellStyle name="Note 8 8 5 3 3" xfId="18944" xr:uid="{00000000-0005-0000-0000-00003C640000}"/>
    <cellStyle name="Note 8 8 5 3 4" xfId="35428" xr:uid="{643AC2D2-DB45-41B6-AC02-20DD0CC742EB}"/>
    <cellStyle name="Note 8 8 5 4" xfId="10198" xr:uid="{00000000-0005-0000-0000-00003D640000}"/>
    <cellStyle name="Note 8 8 5 4 2" xfId="21914" xr:uid="{00000000-0005-0000-0000-00003E640000}"/>
    <cellStyle name="Note 8 8 5 4 3" xfId="38459" xr:uid="{DAE40A98-0109-4AFD-8312-C4582F9EA6D4}"/>
    <cellStyle name="Note 8 8 5 5" xfId="17763" xr:uid="{00000000-0005-0000-0000-00003F640000}"/>
    <cellStyle name="Note 8 8 5 6" xfId="36696" xr:uid="{E2F90278-DAF3-4506-86B5-995A40BFD0AA}"/>
    <cellStyle name="Note 8 8 6" xfId="5796" xr:uid="{00000000-0005-0000-0000-000040640000}"/>
    <cellStyle name="Note 8 8 7" xfId="6659" xr:uid="{00000000-0005-0000-0000-000041640000}"/>
    <cellStyle name="Note 8 8 7 2" xfId="10813" xr:uid="{00000000-0005-0000-0000-000042640000}"/>
    <cellStyle name="Note 8 8 7 2 2" xfId="22529" xr:uid="{00000000-0005-0000-0000-000043640000}"/>
    <cellStyle name="Note 8 8 7 2 3" xfId="35681" xr:uid="{70FAD3EE-6ABA-4C29-9FCD-D9327106D281}"/>
    <cellStyle name="Note 8 8 7 3" xfId="18423" xr:uid="{00000000-0005-0000-0000-000044640000}"/>
    <cellStyle name="Note 8 8 7 4" xfId="35771" xr:uid="{CDAAB487-EE4F-4AB9-90D8-A8757A6F1EB9}"/>
    <cellStyle name="Note 8 8 8" xfId="10529" xr:uid="{00000000-0005-0000-0000-000045640000}"/>
    <cellStyle name="Note 8 8 8 2" xfId="22245" xr:uid="{00000000-0005-0000-0000-000046640000}"/>
    <cellStyle name="Note 8 8 8 3" xfId="37033" xr:uid="{5C9BCA2C-C0C0-48C8-8BC0-7AA9C0225DE6}"/>
    <cellStyle name="Note 8 8 9" xfId="16673" xr:uid="{00000000-0005-0000-0000-000047640000}"/>
    <cellStyle name="Note 8 9" xfId="2483" xr:uid="{00000000-0005-0000-0000-000048640000}"/>
    <cellStyle name="Note 8 9 10" xfId="29478" xr:uid="{B6E5091E-9DA1-4453-83EB-2B293B6027D8}"/>
    <cellStyle name="Note 8 9 2" xfId="2484" xr:uid="{00000000-0005-0000-0000-000049640000}"/>
    <cellStyle name="Note 8 9 2 2" xfId="4136" xr:uid="{00000000-0005-0000-0000-00004A640000}"/>
    <cellStyle name="Note 8 9 2 2 2" xfId="5806" xr:uid="{00000000-0005-0000-0000-00004B640000}"/>
    <cellStyle name="Note 8 9 2 2 3" xfId="7229" xr:uid="{00000000-0005-0000-0000-00004C640000}"/>
    <cellStyle name="Note 8 9 2 2 3 2" xfId="13612" xr:uid="{00000000-0005-0000-0000-00004D640000}"/>
    <cellStyle name="Note 8 9 2 2 3 2 2" xfId="25328" xr:uid="{00000000-0005-0000-0000-00004E640000}"/>
    <cellStyle name="Note 8 9 2 2 3 2 3" xfId="38705" xr:uid="{E03C465B-A08A-4180-B460-F5F48710B0FF}"/>
    <cellStyle name="Note 8 9 2 2 3 3" xfId="18949" xr:uid="{00000000-0005-0000-0000-00004F640000}"/>
    <cellStyle name="Note 8 9 2 2 3 4" xfId="38847" xr:uid="{B7E2446E-4AEE-42E8-8BF9-180EBF5028FF}"/>
    <cellStyle name="Note 8 9 2 2 4" xfId="9985" xr:uid="{00000000-0005-0000-0000-000050640000}"/>
    <cellStyle name="Note 8 9 2 2 4 2" xfId="21701" xr:uid="{00000000-0005-0000-0000-000051640000}"/>
    <cellStyle name="Note 8 9 2 2 4 3" xfId="33275" xr:uid="{3928B5D6-0D92-4F69-A296-781DB896E5F4}"/>
    <cellStyle name="Note 8 9 2 2 5" xfId="17768" xr:uid="{00000000-0005-0000-0000-000052640000}"/>
    <cellStyle name="Note 8 9 2 2 6" xfId="35225" xr:uid="{28380EAB-8A65-4D0A-BFBC-70438EA72B51}"/>
    <cellStyle name="Note 8 9 2 3" xfId="5805" xr:uid="{00000000-0005-0000-0000-000053640000}"/>
    <cellStyle name="Note 8 9 2 4" xfId="6664" xr:uid="{00000000-0005-0000-0000-000054640000}"/>
    <cellStyle name="Note 8 9 2 4 2" xfId="14842" xr:uid="{00000000-0005-0000-0000-000055640000}"/>
    <cellStyle name="Note 8 9 2 4 2 2" xfId="26558" xr:uid="{00000000-0005-0000-0000-000056640000}"/>
    <cellStyle name="Note 8 9 2 4 2 3" xfId="31201" xr:uid="{5EEDB168-E834-4B73-BA1D-D5B74C94E919}"/>
    <cellStyle name="Note 8 9 2 4 3" xfId="18428" xr:uid="{00000000-0005-0000-0000-000057640000}"/>
    <cellStyle name="Note 8 9 2 4 4" xfId="36190" xr:uid="{DB9E1236-8BDE-40C9-B0D4-6DF1CE31F98C}"/>
    <cellStyle name="Note 8 9 2 5" xfId="13527" xr:uid="{00000000-0005-0000-0000-000058640000}"/>
    <cellStyle name="Note 8 9 2 5 2" xfId="25243" xr:uid="{00000000-0005-0000-0000-000059640000}"/>
    <cellStyle name="Note 8 9 2 5 3" xfId="32615" xr:uid="{1E060552-AB27-4559-9130-7646AEFAFA7E}"/>
    <cellStyle name="Note 8 9 2 6" xfId="16678" xr:uid="{00000000-0005-0000-0000-00005A640000}"/>
    <cellStyle name="Note 8 9 2 7" xfId="36224" xr:uid="{9A1C2AE0-E7AD-42B1-824F-C8AC784FB30E}"/>
    <cellStyle name="Note 8 9 3" xfId="2485" xr:uid="{00000000-0005-0000-0000-00005B640000}"/>
    <cellStyle name="Note 8 9 3 2" xfId="4137" xr:uid="{00000000-0005-0000-0000-00005C640000}"/>
    <cellStyle name="Note 8 9 3 2 2" xfId="5808" xr:uid="{00000000-0005-0000-0000-00005D640000}"/>
    <cellStyle name="Note 8 9 3 2 3" xfId="7230" xr:uid="{00000000-0005-0000-0000-00005E640000}"/>
    <cellStyle name="Note 8 9 3 2 3 2" xfId="11011" xr:uid="{00000000-0005-0000-0000-00005F640000}"/>
    <cellStyle name="Note 8 9 3 2 3 2 2" xfId="22727" xr:uid="{00000000-0005-0000-0000-000060640000}"/>
    <cellStyle name="Note 8 9 3 2 3 2 3" xfId="38222" xr:uid="{5F417C6D-7ADD-4FC1-A16A-92F1F0616C46}"/>
    <cellStyle name="Note 8 9 3 2 3 3" xfId="18950" xr:uid="{00000000-0005-0000-0000-000061640000}"/>
    <cellStyle name="Note 8 9 3 2 3 4" xfId="34744" xr:uid="{99C13B36-90EE-4F26-BE6C-E3476A8F23C7}"/>
    <cellStyle name="Note 8 9 3 2 4" xfId="10197" xr:uid="{00000000-0005-0000-0000-000062640000}"/>
    <cellStyle name="Note 8 9 3 2 4 2" xfId="21913" xr:uid="{00000000-0005-0000-0000-000063640000}"/>
    <cellStyle name="Note 8 9 3 2 4 3" xfId="33336" xr:uid="{A8E8B70D-76D4-477A-8F93-937B86162225}"/>
    <cellStyle name="Note 8 9 3 2 5" xfId="17769" xr:uid="{00000000-0005-0000-0000-000064640000}"/>
    <cellStyle name="Note 8 9 3 2 6" xfId="35001" xr:uid="{80F38A61-7953-4887-8E12-C36E411EF4DA}"/>
    <cellStyle name="Note 8 9 3 3" xfId="5807" xr:uid="{00000000-0005-0000-0000-000065640000}"/>
    <cellStyle name="Note 8 9 3 4" xfId="6665" xr:uid="{00000000-0005-0000-0000-000066640000}"/>
    <cellStyle name="Note 8 9 3 4 2" xfId="10101" xr:uid="{00000000-0005-0000-0000-000067640000}"/>
    <cellStyle name="Note 8 9 3 4 2 2" xfId="21817" xr:uid="{00000000-0005-0000-0000-000068640000}"/>
    <cellStyle name="Note 8 9 3 4 2 3" xfId="34710" xr:uid="{A5C38048-7861-4FF1-94E5-BF4992989B08}"/>
    <cellStyle name="Note 8 9 3 4 3" xfId="18429" xr:uid="{00000000-0005-0000-0000-000069640000}"/>
    <cellStyle name="Note 8 9 3 4 4" xfId="34578" xr:uid="{B1B30203-E64D-4C04-A644-DF55289845A1}"/>
    <cellStyle name="Note 8 9 3 5" xfId="11551" xr:uid="{00000000-0005-0000-0000-00006A640000}"/>
    <cellStyle name="Note 8 9 3 5 2" xfId="23267" xr:uid="{00000000-0005-0000-0000-00006B640000}"/>
    <cellStyle name="Note 8 9 3 5 3" xfId="35361" xr:uid="{0C815C98-6238-4E42-948B-56C457BF8B19}"/>
    <cellStyle name="Note 8 9 3 6" xfId="16679" xr:uid="{00000000-0005-0000-0000-00006C640000}"/>
    <cellStyle name="Note 8 9 3 7" xfId="34979" xr:uid="{2B23549A-3D5A-4C8B-85D1-6902DCC9A2A1}"/>
    <cellStyle name="Note 8 9 4" xfId="2486" xr:uid="{00000000-0005-0000-0000-00006D640000}"/>
    <cellStyle name="Note 8 9 4 2" xfId="4138" xr:uid="{00000000-0005-0000-0000-00006E640000}"/>
    <cellStyle name="Note 8 9 4 2 2" xfId="5810" xr:uid="{00000000-0005-0000-0000-00006F640000}"/>
    <cellStyle name="Note 8 9 4 2 3" xfId="7231" xr:uid="{00000000-0005-0000-0000-000070640000}"/>
    <cellStyle name="Note 8 9 4 2 3 2" xfId="12554" xr:uid="{00000000-0005-0000-0000-000071640000}"/>
    <cellStyle name="Note 8 9 4 2 3 2 2" xfId="24270" xr:uid="{00000000-0005-0000-0000-000072640000}"/>
    <cellStyle name="Note 8 9 4 2 3 2 3" xfId="28622" xr:uid="{FBA52036-DBBD-43B5-9E56-EFC700013E30}"/>
    <cellStyle name="Note 8 9 4 2 3 3" xfId="18951" xr:uid="{00000000-0005-0000-0000-000073640000}"/>
    <cellStyle name="Note 8 9 4 2 3 4" xfId="37795" xr:uid="{FB65F3EA-DC8E-4C7F-BA4D-F77610CF70EC}"/>
    <cellStyle name="Note 8 9 4 2 4" xfId="12286" xr:uid="{00000000-0005-0000-0000-000074640000}"/>
    <cellStyle name="Note 8 9 4 2 4 2" xfId="24002" xr:uid="{00000000-0005-0000-0000-000075640000}"/>
    <cellStyle name="Note 8 9 4 2 4 3" xfId="30013" xr:uid="{75F15158-2571-4D13-ACD5-B0D7F71540DC}"/>
    <cellStyle name="Note 8 9 4 2 5" xfId="17770" xr:uid="{00000000-0005-0000-0000-000076640000}"/>
    <cellStyle name="Note 8 9 4 2 6" xfId="32145" xr:uid="{1F582F90-7F8D-4FE3-89F7-A74152160E45}"/>
    <cellStyle name="Note 8 9 4 3" xfId="5809" xr:uid="{00000000-0005-0000-0000-000077640000}"/>
    <cellStyle name="Note 8 9 4 4" xfId="6666" xr:uid="{00000000-0005-0000-0000-000078640000}"/>
    <cellStyle name="Note 8 9 4 4 2" xfId="13419" xr:uid="{00000000-0005-0000-0000-000079640000}"/>
    <cellStyle name="Note 8 9 4 4 2 2" xfId="25135" xr:uid="{00000000-0005-0000-0000-00007A640000}"/>
    <cellStyle name="Note 8 9 4 4 2 3" xfId="28242" xr:uid="{04EB51B8-6AAF-409E-BCE9-0CC2FE86FDE6}"/>
    <cellStyle name="Note 8 9 4 4 3" xfId="18430" xr:uid="{00000000-0005-0000-0000-00007B640000}"/>
    <cellStyle name="Note 8 9 4 4 4" xfId="36291" xr:uid="{DAD95569-3627-4288-958F-CA85A16BF13B}"/>
    <cellStyle name="Note 8 9 4 5" xfId="15109" xr:uid="{00000000-0005-0000-0000-00007C640000}"/>
    <cellStyle name="Note 8 9 4 5 2" xfId="26825" xr:uid="{00000000-0005-0000-0000-00007D640000}"/>
    <cellStyle name="Note 8 9 4 5 3" xfId="31071" xr:uid="{252008C4-7251-48F2-BDF7-F24D8143D405}"/>
    <cellStyle name="Note 8 9 4 6" xfId="16680" xr:uid="{00000000-0005-0000-0000-00007E640000}"/>
    <cellStyle name="Note 8 9 4 7" xfId="32255" xr:uid="{12275DE8-57D3-40DC-A8B2-FF0C39E90F2F}"/>
    <cellStyle name="Note 8 9 5" xfId="4135" xr:uid="{00000000-0005-0000-0000-00007F640000}"/>
    <cellStyle name="Note 8 9 5 2" xfId="5811" xr:uid="{00000000-0005-0000-0000-000080640000}"/>
    <cellStyle name="Note 8 9 5 3" xfId="7228" xr:uid="{00000000-0005-0000-0000-000081640000}"/>
    <cellStyle name="Note 8 9 5 3 2" xfId="12872" xr:uid="{00000000-0005-0000-0000-000082640000}"/>
    <cellStyle name="Note 8 9 5 3 2 2" xfId="24588" xr:uid="{00000000-0005-0000-0000-000083640000}"/>
    <cellStyle name="Note 8 9 5 3 2 3" xfId="29770" xr:uid="{1CC0D26C-AE44-452D-B7D8-A369FE506D96}"/>
    <cellStyle name="Note 8 9 5 3 3" xfId="18948" xr:uid="{00000000-0005-0000-0000-000084640000}"/>
    <cellStyle name="Note 8 9 5 3 4" xfId="35866" xr:uid="{7013BA92-83C2-4A42-9B5D-86364D14C20B}"/>
    <cellStyle name="Note 8 9 5 4" xfId="11964" xr:uid="{00000000-0005-0000-0000-000085640000}"/>
    <cellStyle name="Note 8 9 5 4 2" xfId="23680" xr:uid="{00000000-0005-0000-0000-000086640000}"/>
    <cellStyle name="Note 8 9 5 4 3" xfId="37082" xr:uid="{6324A26F-5D69-4221-93F2-D731C3E22D32}"/>
    <cellStyle name="Note 8 9 5 5" xfId="17767" xr:uid="{00000000-0005-0000-0000-000087640000}"/>
    <cellStyle name="Note 8 9 5 6" xfId="29369" xr:uid="{EBC44033-096A-42F0-806C-BF6A8C00BE76}"/>
    <cellStyle name="Note 8 9 6" xfId="5804" xr:uid="{00000000-0005-0000-0000-000088640000}"/>
    <cellStyle name="Note 8 9 7" xfId="6663" xr:uid="{00000000-0005-0000-0000-000089640000}"/>
    <cellStyle name="Note 8 9 7 2" xfId="12389" xr:uid="{00000000-0005-0000-0000-00008A640000}"/>
    <cellStyle name="Note 8 9 7 2 2" xfId="24105" xr:uid="{00000000-0005-0000-0000-00008B640000}"/>
    <cellStyle name="Note 8 9 7 2 3" xfId="28709" xr:uid="{A1DABE9E-686D-48A8-97EE-A22A5C5CABC1}"/>
    <cellStyle name="Note 8 9 7 3" xfId="18427" xr:uid="{00000000-0005-0000-0000-00008C640000}"/>
    <cellStyle name="Note 8 9 7 4" xfId="35860" xr:uid="{88BE82B7-8AA3-475E-8B87-A2E16F8759D5}"/>
    <cellStyle name="Note 8 9 8" xfId="11788" xr:uid="{00000000-0005-0000-0000-00008D640000}"/>
    <cellStyle name="Note 8 9 8 2" xfId="23504" xr:uid="{00000000-0005-0000-0000-00008E640000}"/>
    <cellStyle name="Note 8 9 8 3" xfId="36626" xr:uid="{F5928AA5-0F1B-40B2-BA60-82FFE7AEA9FE}"/>
    <cellStyle name="Note 8 9 9" xfId="16677" xr:uid="{00000000-0005-0000-0000-00008F640000}"/>
    <cellStyle name="Note 9" xfId="2487" xr:uid="{00000000-0005-0000-0000-000090640000}"/>
    <cellStyle name="Note 9 10" xfId="2488" xr:uid="{00000000-0005-0000-0000-000091640000}"/>
    <cellStyle name="Note 9 10 10" xfId="35039" xr:uid="{84FE0BBA-F498-4C12-AD88-E72D79DB110B}"/>
    <cellStyle name="Note 9 10 2" xfId="2489" xr:uid="{00000000-0005-0000-0000-000092640000}"/>
    <cellStyle name="Note 9 10 2 2" xfId="4140" xr:uid="{00000000-0005-0000-0000-000093640000}"/>
    <cellStyle name="Note 9 10 2 2 2" xfId="5815" xr:uid="{00000000-0005-0000-0000-000094640000}"/>
    <cellStyle name="Note 9 10 2 2 3" xfId="7233" xr:uid="{00000000-0005-0000-0000-000095640000}"/>
    <cellStyle name="Note 9 10 2 2 3 2" xfId="12875" xr:uid="{00000000-0005-0000-0000-000096640000}"/>
    <cellStyle name="Note 9 10 2 2 3 2 2" xfId="24591" xr:uid="{00000000-0005-0000-0000-000097640000}"/>
    <cellStyle name="Note 9 10 2 2 3 2 3" xfId="28438" xr:uid="{96036C4D-F660-4690-9C15-5488F0D35157}"/>
    <cellStyle name="Note 9 10 2 2 3 3" xfId="18953" xr:uid="{00000000-0005-0000-0000-000098640000}"/>
    <cellStyle name="Note 9 10 2 2 3 4" xfId="30505" xr:uid="{F10AB855-1C6E-4AD0-B0E0-F1221CB6E7F2}"/>
    <cellStyle name="Note 9 10 2 2 4" xfId="14261" xr:uid="{00000000-0005-0000-0000-000099640000}"/>
    <cellStyle name="Note 9 10 2 2 4 2" xfId="25977" xr:uid="{00000000-0005-0000-0000-00009A640000}"/>
    <cellStyle name="Note 9 10 2 2 4 3" xfId="37777" xr:uid="{69371177-9C4C-4BDE-9859-D8FECDAABAF8}"/>
    <cellStyle name="Note 9 10 2 2 5" xfId="17772" xr:uid="{00000000-0005-0000-0000-00009B640000}"/>
    <cellStyle name="Note 9 10 2 2 6" xfId="36529" xr:uid="{5EB0EF2E-8893-4AF6-973F-9A37EAF864A7}"/>
    <cellStyle name="Note 9 10 2 3" xfId="5814" xr:uid="{00000000-0005-0000-0000-00009C640000}"/>
    <cellStyle name="Note 9 10 2 4" xfId="6669" xr:uid="{00000000-0005-0000-0000-00009D640000}"/>
    <cellStyle name="Note 9 10 2 4 2" xfId="10059" xr:uid="{00000000-0005-0000-0000-00009E640000}"/>
    <cellStyle name="Note 9 10 2 4 2 2" xfId="21775" xr:uid="{00000000-0005-0000-0000-00009F640000}"/>
    <cellStyle name="Note 9 10 2 4 2 3" xfId="30274" xr:uid="{CC85A528-C681-457F-8822-9D307891C583}"/>
    <cellStyle name="Note 9 10 2 4 3" xfId="18433" xr:uid="{00000000-0005-0000-0000-0000A0640000}"/>
    <cellStyle name="Note 9 10 2 4 4" xfId="29312" xr:uid="{14144AD4-EC5E-47ED-8C08-F719DA9399D0}"/>
    <cellStyle name="Note 9 10 2 5" xfId="14315" xr:uid="{00000000-0005-0000-0000-0000A1640000}"/>
    <cellStyle name="Note 9 10 2 5 2" xfId="26031" xr:uid="{00000000-0005-0000-0000-0000A2640000}"/>
    <cellStyle name="Note 9 10 2 5 3" xfId="27931" xr:uid="{D2988631-177C-4FA4-AA7D-8428065717E1}"/>
    <cellStyle name="Note 9 10 2 6" xfId="16683" xr:uid="{00000000-0005-0000-0000-0000A3640000}"/>
    <cellStyle name="Note 9 10 2 7" xfId="35613" xr:uid="{477A44FD-68CD-46A8-8550-6412B4BBB5EC}"/>
    <cellStyle name="Note 9 10 3" xfId="2490" xr:uid="{00000000-0005-0000-0000-0000A4640000}"/>
    <cellStyle name="Note 9 10 3 2" xfId="4141" xr:uid="{00000000-0005-0000-0000-0000A5640000}"/>
    <cellStyle name="Note 9 10 3 2 2" xfId="5817" xr:uid="{00000000-0005-0000-0000-0000A6640000}"/>
    <cellStyle name="Note 9 10 3 2 3" xfId="7234" xr:uid="{00000000-0005-0000-0000-0000A7640000}"/>
    <cellStyle name="Note 9 10 3 2 3 2" xfId="14029" xr:uid="{00000000-0005-0000-0000-0000A8640000}"/>
    <cellStyle name="Note 9 10 3 2 3 2 2" xfId="25745" xr:uid="{00000000-0005-0000-0000-0000A9640000}"/>
    <cellStyle name="Note 9 10 3 2 3 2 3" xfId="31409" xr:uid="{7DFD3300-2DBB-4E7F-A599-F073FD54E7E7}"/>
    <cellStyle name="Note 9 10 3 2 3 3" xfId="18954" xr:uid="{00000000-0005-0000-0000-0000AA640000}"/>
    <cellStyle name="Note 9 10 3 2 3 4" xfId="29269" xr:uid="{132BCE20-79FC-4BBB-AA32-D984652A16CC}"/>
    <cellStyle name="Note 9 10 3 2 4" xfId="12765" xr:uid="{00000000-0005-0000-0000-0000AB640000}"/>
    <cellStyle name="Note 9 10 3 2 4 2" xfId="24481" xr:uid="{00000000-0005-0000-0000-0000AC640000}"/>
    <cellStyle name="Note 9 10 3 2 4 3" xfId="28506" xr:uid="{6691DD83-76E5-45B2-9888-CA0E59CFCE43}"/>
    <cellStyle name="Note 9 10 3 2 5" xfId="17773" xr:uid="{00000000-0005-0000-0000-0000AD640000}"/>
    <cellStyle name="Note 9 10 3 2 6" xfId="36890" xr:uid="{CA656166-1CA3-49A3-AC9E-095A3D8297EB}"/>
    <cellStyle name="Note 9 10 3 3" xfId="5816" xr:uid="{00000000-0005-0000-0000-0000AE640000}"/>
    <cellStyle name="Note 9 10 3 4" xfId="6670" xr:uid="{00000000-0005-0000-0000-0000AF640000}"/>
    <cellStyle name="Note 9 10 3 4 2" xfId="12392" xr:uid="{00000000-0005-0000-0000-0000B0640000}"/>
    <cellStyle name="Note 9 10 3 4 2 2" xfId="24108" xr:uid="{00000000-0005-0000-0000-0000B1640000}"/>
    <cellStyle name="Note 9 10 3 4 2 3" xfId="29961" xr:uid="{308F33B5-6CFF-49A1-AA52-F729AB59F58F}"/>
    <cellStyle name="Note 9 10 3 4 3" xfId="18434" xr:uid="{00000000-0005-0000-0000-0000B2640000}"/>
    <cellStyle name="Note 9 10 3 4 4" xfId="35975" xr:uid="{41C41B20-1FF5-4800-A4FC-741B04468F28}"/>
    <cellStyle name="Note 9 10 3 5" xfId="10925" xr:uid="{00000000-0005-0000-0000-0000B3640000}"/>
    <cellStyle name="Note 9 10 3 5 2" xfId="22641" xr:uid="{00000000-0005-0000-0000-0000B4640000}"/>
    <cellStyle name="Note 9 10 3 5 3" xfId="33941" xr:uid="{5FE27651-DF64-4F69-AB8F-9DAEF15F6FEE}"/>
    <cellStyle name="Note 9 10 3 6" xfId="16684" xr:uid="{00000000-0005-0000-0000-0000B5640000}"/>
    <cellStyle name="Note 9 10 3 7" xfId="32480" xr:uid="{B46B346C-B92C-4578-B32B-47A8A510A3AA}"/>
    <cellStyle name="Note 9 10 4" xfId="2491" xr:uid="{00000000-0005-0000-0000-0000B6640000}"/>
    <cellStyle name="Note 9 10 4 2" xfId="4142" xr:uid="{00000000-0005-0000-0000-0000B7640000}"/>
    <cellStyle name="Note 9 10 4 2 2" xfId="5819" xr:uid="{00000000-0005-0000-0000-0000B8640000}"/>
    <cellStyle name="Note 9 10 4 2 3" xfId="7235" xr:uid="{00000000-0005-0000-0000-0000B9640000}"/>
    <cellStyle name="Note 9 10 4 2 3 2" xfId="12874" xr:uid="{00000000-0005-0000-0000-0000BA640000}"/>
    <cellStyle name="Note 9 10 4 2 3 2 2" xfId="24590" xr:uid="{00000000-0005-0000-0000-0000BB640000}"/>
    <cellStyle name="Note 9 10 4 2 3 2 3" xfId="29769" xr:uid="{838EBC7A-1B7E-4534-8B85-33D43EC45052}"/>
    <cellStyle name="Note 9 10 4 2 3 3" xfId="18955" xr:uid="{00000000-0005-0000-0000-0000BC640000}"/>
    <cellStyle name="Note 9 10 4 2 3 4" xfId="38397" xr:uid="{4C924EA7-C007-4FEF-AAA2-C7D8BAB7D4D3}"/>
    <cellStyle name="Note 9 10 4 2 4" xfId="9986" xr:uid="{00000000-0005-0000-0000-0000BD640000}"/>
    <cellStyle name="Note 9 10 4 2 4 2" xfId="21702" xr:uid="{00000000-0005-0000-0000-0000BE640000}"/>
    <cellStyle name="Note 9 10 4 2 4 3" xfId="30284" xr:uid="{C79359F2-218E-49C6-8723-A34158D8083C}"/>
    <cellStyle name="Note 9 10 4 2 5" xfId="17774" xr:uid="{00000000-0005-0000-0000-0000BF640000}"/>
    <cellStyle name="Note 9 10 4 2 6" xfId="32373" xr:uid="{967E78B8-B268-4DEC-8AEB-0C6C9374CC28}"/>
    <cellStyle name="Note 9 10 4 3" xfId="5818" xr:uid="{00000000-0005-0000-0000-0000C0640000}"/>
    <cellStyle name="Note 9 10 4 4" xfId="6671" xr:uid="{00000000-0005-0000-0000-0000C1640000}"/>
    <cellStyle name="Note 9 10 4 4 2" xfId="12488" xr:uid="{00000000-0005-0000-0000-0000C2640000}"/>
    <cellStyle name="Note 9 10 4 4 2 2" xfId="24204" xr:uid="{00000000-0005-0000-0000-0000C3640000}"/>
    <cellStyle name="Note 9 10 4 4 2 3" xfId="28655" xr:uid="{A078E63F-6D80-44C4-AC7E-A4F1C2AC62B0}"/>
    <cellStyle name="Note 9 10 4 4 3" xfId="18435" xr:uid="{00000000-0005-0000-0000-0000C4640000}"/>
    <cellStyle name="Note 9 10 4 4 4" xfId="37630" xr:uid="{AEF6E68D-E73D-484C-8D15-2A17A333D4E5}"/>
    <cellStyle name="Note 9 10 4 5" xfId="10531" xr:uid="{00000000-0005-0000-0000-0000C5640000}"/>
    <cellStyle name="Note 9 10 4 5 2" xfId="22247" xr:uid="{00000000-0005-0000-0000-0000C6640000}"/>
    <cellStyle name="Note 9 10 4 5 3" xfId="30240" xr:uid="{DDF76A2A-9C79-4E9F-9BD0-96EA72E17147}"/>
    <cellStyle name="Note 9 10 4 6" xfId="16685" xr:uid="{00000000-0005-0000-0000-0000C7640000}"/>
    <cellStyle name="Note 9 10 4 7" xfId="31825" xr:uid="{9F495F98-8D7D-4D7A-BCB2-4D480B6091CF}"/>
    <cellStyle name="Note 9 10 5" xfId="4139" xr:uid="{00000000-0005-0000-0000-0000C8640000}"/>
    <cellStyle name="Note 9 10 5 2" xfId="5820" xr:uid="{00000000-0005-0000-0000-0000C9640000}"/>
    <cellStyle name="Note 9 10 5 3" xfId="7232" xr:uid="{00000000-0005-0000-0000-0000CA640000}"/>
    <cellStyle name="Note 9 10 5 3 2" xfId="12019" xr:uid="{00000000-0005-0000-0000-0000CB640000}"/>
    <cellStyle name="Note 9 10 5 3 2 2" xfId="23735" xr:uid="{00000000-0005-0000-0000-0000CC640000}"/>
    <cellStyle name="Note 9 10 5 3 2 3" xfId="30119" xr:uid="{984F84B1-E50E-428A-8B23-451143CD17FD}"/>
    <cellStyle name="Note 9 10 5 3 3" xfId="18952" xr:uid="{00000000-0005-0000-0000-0000CD640000}"/>
    <cellStyle name="Note 9 10 5 3 4" xfId="32853" xr:uid="{430CEEEF-AA98-4171-B71B-353CF35C45DE}"/>
    <cellStyle name="Note 9 10 5 4" xfId="11276" xr:uid="{00000000-0005-0000-0000-0000CE640000}"/>
    <cellStyle name="Note 9 10 5 4 2" xfId="22992" xr:uid="{00000000-0005-0000-0000-0000CF640000}"/>
    <cellStyle name="Note 9 10 5 4 3" xfId="36835" xr:uid="{5729F609-7D0C-4618-BD21-85C12E8C3FC7}"/>
    <cellStyle name="Note 9 10 5 5" xfId="17771" xr:uid="{00000000-0005-0000-0000-0000D0640000}"/>
    <cellStyle name="Note 9 10 5 6" xfId="31606" xr:uid="{38393465-568C-4C4B-86A7-23D3590F3D83}"/>
    <cellStyle name="Note 9 10 6" xfId="5813" xr:uid="{00000000-0005-0000-0000-0000D1640000}"/>
    <cellStyle name="Note 9 10 7" xfId="6668" xr:uid="{00000000-0005-0000-0000-0000D2640000}"/>
    <cellStyle name="Note 9 10 7 2" xfId="10100" xr:uid="{00000000-0005-0000-0000-0000D3640000}"/>
    <cellStyle name="Note 9 10 7 2 2" xfId="21816" xr:uid="{00000000-0005-0000-0000-0000D4640000}"/>
    <cellStyle name="Note 9 10 7 2 3" xfId="38954" xr:uid="{BD766564-92F7-4AA1-8504-C4EB7812E74C}"/>
    <cellStyle name="Note 9 10 7 3" xfId="18432" xr:uid="{00000000-0005-0000-0000-0000D5640000}"/>
    <cellStyle name="Note 9 10 7 4" xfId="30545" xr:uid="{5B132813-A3E4-42A1-8AA1-BD5E61861547}"/>
    <cellStyle name="Note 9 10 8" xfId="14622" xr:uid="{00000000-0005-0000-0000-0000D6640000}"/>
    <cellStyle name="Note 9 10 8 2" xfId="26338" xr:uid="{00000000-0005-0000-0000-0000D7640000}"/>
    <cellStyle name="Note 9 10 8 3" xfId="27894" xr:uid="{FECCF460-88F9-4A01-8D64-A019F6F371BE}"/>
    <cellStyle name="Note 9 10 9" xfId="16682" xr:uid="{00000000-0005-0000-0000-0000D8640000}"/>
    <cellStyle name="Note 9 11" xfId="2492" xr:uid="{00000000-0005-0000-0000-0000D9640000}"/>
    <cellStyle name="Note 9 11 10" xfId="30706" xr:uid="{5BDE80F9-9504-4702-9E2F-7E9CCE5FC940}"/>
    <cellStyle name="Note 9 11 2" xfId="2493" xr:uid="{00000000-0005-0000-0000-0000DA640000}"/>
    <cellStyle name="Note 9 11 2 2" xfId="4144" xr:uid="{00000000-0005-0000-0000-0000DB640000}"/>
    <cellStyle name="Note 9 11 2 2 2" xfId="5823" xr:uid="{00000000-0005-0000-0000-0000DC640000}"/>
    <cellStyle name="Note 9 11 2 2 3" xfId="7237" xr:uid="{00000000-0005-0000-0000-0000DD640000}"/>
    <cellStyle name="Note 9 11 2 2 3 2" xfId="11012" xr:uid="{00000000-0005-0000-0000-0000DE640000}"/>
    <cellStyle name="Note 9 11 2 2 3 2 2" xfId="22728" xr:uid="{00000000-0005-0000-0000-0000DF640000}"/>
    <cellStyle name="Note 9 11 2 2 3 2 3" xfId="33406" xr:uid="{3035A0A5-37CD-44EE-8011-3B13F6FD486C}"/>
    <cellStyle name="Note 9 11 2 2 3 3" xfId="18957" xr:uid="{00000000-0005-0000-0000-0000E0640000}"/>
    <cellStyle name="Note 9 11 2 2 3 4" xfId="34504" xr:uid="{4EF4D8A8-F201-48E2-BCB7-7441DCD1EB8B}"/>
    <cellStyle name="Note 9 11 2 2 4" xfId="12287" xr:uid="{00000000-0005-0000-0000-0000E1640000}"/>
    <cellStyle name="Note 9 11 2 2 4 2" xfId="24003" xr:uid="{00000000-0005-0000-0000-0000E2640000}"/>
    <cellStyle name="Note 9 11 2 2 4 3" xfId="28760" xr:uid="{E6B265B3-6A6F-4605-905A-0BAE8F71EB6B}"/>
    <cellStyle name="Note 9 11 2 2 5" xfId="17776" xr:uid="{00000000-0005-0000-0000-0000E3640000}"/>
    <cellStyle name="Note 9 11 2 2 6" xfId="30598" xr:uid="{E14CB15D-4356-4EDD-9759-BD915514D640}"/>
    <cellStyle name="Note 9 11 2 3" xfId="5822" xr:uid="{00000000-0005-0000-0000-0000E4640000}"/>
    <cellStyle name="Note 9 11 2 4" xfId="6673" xr:uid="{00000000-0005-0000-0000-0000E5640000}"/>
    <cellStyle name="Note 9 11 2 4 2" xfId="14211" xr:uid="{00000000-0005-0000-0000-0000E6640000}"/>
    <cellStyle name="Note 9 11 2 4 2 2" xfId="25927" xr:uid="{00000000-0005-0000-0000-0000E7640000}"/>
    <cellStyle name="Note 9 11 2 4 2 3" xfId="36585" xr:uid="{5033A588-87A7-4506-A394-8688ABF2CA00}"/>
    <cellStyle name="Note 9 11 2 4 3" xfId="18437" xr:uid="{00000000-0005-0000-0000-0000E8640000}"/>
    <cellStyle name="Note 9 11 2 4 4" xfId="36276" xr:uid="{B83CEE15-F9AC-455E-ACFB-3449C2A9C634}"/>
    <cellStyle name="Note 9 11 2 5" xfId="14772" xr:uid="{00000000-0005-0000-0000-0000E9640000}"/>
    <cellStyle name="Note 9 11 2 5 2" xfId="26488" xr:uid="{00000000-0005-0000-0000-0000EA640000}"/>
    <cellStyle name="Note 9 11 2 5 3" xfId="27817" xr:uid="{B669AF97-1C2F-4F22-9713-7DC96D313912}"/>
    <cellStyle name="Note 9 11 2 6" xfId="16687" xr:uid="{00000000-0005-0000-0000-0000EB640000}"/>
    <cellStyle name="Note 9 11 2 7" xfId="29477" xr:uid="{2BE48CAC-186C-4EE3-9301-E1D1A76CE189}"/>
    <cellStyle name="Note 9 11 3" xfId="2494" xr:uid="{00000000-0005-0000-0000-0000EC640000}"/>
    <cellStyle name="Note 9 11 3 2" xfId="4145" xr:uid="{00000000-0005-0000-0000-0000ED640000}"/>
    <cellStyle name="Note 9 11 3 2 2" xfId="5825" xr:uid="{00000000-0005-0000-0000-0000EE640000}"/>
    <cellStyle name="Note 9 11 3 2 3" xfId="7238" xr:uid="{00000000-0005-0000-0000-0000EF640000}"/>
    <cellStyle name="Note 9 11 3 2 3 2" xfId="12020" xr:uid="{00000000-0005-0000-0000-0000F0640000}"/>
    <cellStyle name="Note 9 11 3 2 3 2 2" xfId="23736" xr:uid="{00000000-0005-0000-0000-0000F1640000}"/>
    <cellStyle name="Note 9 11 3 2 3 2 3" xfId="28876" xr:uid="{F972DC1A-7A98-40EF-BE61-112E867DA045}"/>
    <cellStyle name="Note 9 11 3 2 3 3" xfId="18958" xr:uid="{00000000-0005-0000-0000-0000F2640000}"/>
    <cellStyle name="Note 9 11 3 2 3 4" xfId="37272" xr:uid="{B145B9DD-A2A4-4335-B46C-C5596EEC868C}"/>
    <cellStyle name="Note 9 11 3 2 4" xfId="11275" xr:uid="{00000000-0005-0000-0000-0000F3640000}"/>
    <cellStyle name="Note 9 11 3 2 4 2" xfId="22991" xr:uid="{00000000-0005-0000-0000-0000F4640000}"/>
    <cellStyle name="Note 9 11 3 2 4 3" xfId="33449" xr:uid="{0B3349D5-5685-4E74-95F2-ABDF25262801}"/>
    <cellStyle name="Note 9 11 3 2 5" xfId="17777" xr:uid="{00000000-0005-0000-0000-0000F5640000}"/>
    <cellStyle name="Note 9 11 3 2 6" xfId="29368" xr:uid="{E73174BE-2FCD-41FC-A4F8-3D1B9B246A1B}"/>
    <cellStyle name="Note 9 11 3 3" xfId="5824" xr:uid="{00000000-0005-0000-0000-0000F6640000}"/>
    <cellStyle name="Note 9 11 3 4" xfId="6674" xr:uid="{00000000-0005-0000-0000-0000F7640000}"/>
    <cellStyle name="Note 9 11 3 4 2" xfId="10099" xr:uid="{00000000-0005-0000-0000-0000F8640000}"/>
    <cellStyle name="Note 9 11 3 4 2 2" xfId="21815" xr:uid="{00000000-0005-0000-0000-0000F9640000}"/>
    <cellStyle name="Note 9 11 3 4 2 3" xfId="34070" xr:uid="{DF8139BE-0DA9-4DCA-AC48-FEE3378A775B}"/>
    <cellStyle name="Note 9 11 3 4 3" xfId="18438" xr:uid="{00000000-0005-0000-0000-0000FA640000}"/>
    <cellStyle name="Note 9 11 3 4 4" xfId="32769" xr:uid="{2EBD9082-2AB7-47EB-8688-707D7CFB8FF5}"/>
    <cellStyle name="Note 9 11 3 5" xfId="11629" xr:uid="{00000000-0005-0000-0000-0000FB640000}"/>
    <cellStyle name="Note 9 11 3 5 2" xfId="23345" xr:uid="{00000000-0005-0000-0000-0000FC640000}"/>
    <cellStyle name="Note 9 11 3 5 3" xfId="35362" xr:uid="{182044ED-70FF-4DA9-8BF8-746B145C806D}"/>
    <cellStyle name="Note 9 11 3 6" xfId="16688" xr:uid="{00000000-0005-0000-0000-0000FD640000}"/>
    <cellStyle name="Note 9 11 3 7" xfId="38268" xr:uid="{65662F4B-9B32-4433-B9B8-1772B5E66219}"/>
    <cellStyle name="Note 9 11 4" xfId="2495" xr:uid="{00000000-0005-0000-0000-0000FE640000}"/>
    <cellStyle name="Note 9 11 4 2" xfId="4146" xr:uid="{00000000-0005-0000-0000-0000FF640000}"/>
    <cellStyle name="Note 9 11 4 2 2" xfId="5827" xr:uid="{00000000-0005-0000-0000-000000650000}"/>
    <cellStyle name="Note 9 11 4 2 3" xfId="7239" xr:uid="{00000000-0005-0000-0000-000001650000}"/>
    <cellStyle name="Note 9 11 4 2 3 2" xfId="12877" xr:uid="{00000000-0005-0000-0000-000002650000}"/>
    <cellStyle name="Note 9 11 4 2 3 2 2" xfId="24593" xr:uid="{00000000-0005-0000-0000-000003650000}"/>
    <cellStyle name="Note 9 11 4 2 3 2 3" xfId="28437" xr:uid="{18EFA3BA-75E6-491E-8CEC-AED15E899E5D}"/>
    <cellStyle name="Note 9 11 4 2 3 3" xfId="18959" xr:uid="{00000000-0005-0000-0000-000004650000}"/>
    <cellStyle name="Note 9 11 4 2 3 4" xfId="34729" xr:uid="{BD260B72-6241-4074-B626-A34605A086A1}"/>
    <cellStyle name="Note 9 11 4 2 4" xfId="15486" xr:uid="{00000000-0005-0000-0000-000005650000}"/>
    <cellStyle name="Note 9 11 4 2 4 2" xfId="27202" xr:uid="{00000000-0005-0000-0000-000006650000}"/>
    <cellStyle name="Note 9 11 4 2 4 3" xfId="27452" xr:uid="{F099CBAD-2624-43F8-B9B4-9BAAD99D8B74}"/>
    <cellStyle name="Note 9 11 4 2 5" xfId="17778" xr:uid="{00000000-0005-0000-0000-000007650000}"/>
    <cellStyle name="Note 9 11 4 2 6" xfId="38605" xr:uid="{9F14626C-37A2-445D-A092-66240A1E8ED1}"/>
    <cellStyle name="Note 9 11 4 3" xfId="5826" xr:uid="{00000000-0005-0000-0000-000008650000}"/>
    <cellStyle name="Note 9 11 4 4" xfId="6675" xr:uid="{00000000-0005-0000-0000-000009650000}"/>
    <cellStyle name="Note 9 11 4 4 2" xfId="13404" xr:uid="{00000000-0005-0000-0000-00000A650000}"/>
    <cellStyle name="Note 9 11 4 4 2 2" xfId="25120" xr:uid="{00000000-0005-0000-0000-00000B650000}"/>
    <cellStyle name="Note 9 11 4 4 2 3" xfId="36674" xr:uid="{B4C76F35-DC38-42E5-9745-EC71DF8D9B85}"/>
    <cellStyle name="Note 9 11 4 4 3" xfId="18439" xr:uid="{00000000-0005-0000-0000-00000C650000}"/>
    <cellStyle name="Note 9 11 4 4 4" xfId="34840" xr:uid="{9FE01322-D88F-492A-A28A-2220C636928F}"/>
    <cellStyle name="Note 9 11 4 5" xfId="10488" xr:uid="{00000000-0005-0000-0000-00000D650000}"/>
    <cellStyle name="Note 9 11 4 5 2" xfId="22204" xr:uid="{00000000-0005-0000-0000-00000E650000}"/>
    <cellStyle name="Note 9 11 4 5 3" xfId="35671" xr:uid="{5ECD12A6-6536-461C-8D08-BB49586EDAE5}"/>
    <cellStyle name="Note 9 11 4 6" xfId="16689" xr:uid="{00000000-0005-0000-0000-00000F650000}"/>
    <cellStyle name="Note 9 11 4 7" xfId="38492" xr:uid="{CD13B750-F556-4985-8F93-C1762F144835}"/>
    <cellStyle name="Note 9 11 5" xfId="4143" xr:uid="{00000000-0005-0000-0000-000010650000}"/>
    <cellStyle name="Note 9 11 5 2" xfId="5828" xr:uid="{00000000-0005-0000-0000-000011650000}"/>
    <cellStyle name="Note 9 11 5 3" xfId="7236" xr:uid="{00000000-0005-0000-0000-000012650000}"/>
    <cellStyle name="Note 9 11 5 3 2" xfId="13613" xr:uid="{00000000-0005-0000-0000-000013650000}"/>
    <cellStyle name="Note 9 11 5 3 2 2" xfId="25329" xr:uid="{00000000-0005-0000-0000-000014650000}"/>
    <cellStyle name="Note 9 11 5 3 2 3" xfId="33696" xr:uid="{40B74E2B-3D8E-4CBA-8406-B2DC2E8F0B55}"/>
    <cellStyle name="Note 9 11 5 3 3" xfId="18956" xr:uid="{00000000-0005-0000-0000-000015650000}"/>
    <cellStyle name="Note 9 11 5 3 4" xfId="38801" xr:uid="{36171DDD-C37E-4052-98C5-3A433FB2955A}"/>
    <cellStyle name="Note 9 11 5 4" xfId="10196" xr:uid="{00000000-0005-0000-0000-000016650000}"/>
    <cellStyle name="Note 9 11 5 4 2" xfId="21912" xr:uid="{00000000-0005-0000-0000-000017650000}"/>
    <cellStyle name="Note 9 11 5 4 3" xfId="37533" xr:uid="{B3F43F42-CE52-4231-A5C2-4F15944188A2}"/>
    <cellStyle name="Note 9 11 5 5" xfId="17775" xr:uid="{00000000-0005-0000-0000-000018650000}"/>
    <cellStyle name="Note 9 11 5 6" xfId="31607" xr:uid="{8699C7CB-51CE-4F44-BF19-5EAFB9F4063A}"/>
    <cellStyle name="Note 9 11 6" xfId="5821" xr:uid="{00000000-0005-0000-0000-000019650000}"/>
    <cellStyle name="Note 9 11 7" xfId="6672" xr:uid="{00000000-0005-0000-0000-00001A650000}"/>
    <cellStyle name="Note 9 11 7 2" xfId="13990" xr:uid="{00000000-0005-0000-0000-00001B650000}"/>
    <cellStyle name="Note 9 11 7 2 2" xfId="25706" xr:uid="{00000000-0005-0000-0000-00001C650000}"/>
    <cellStyle name="Note 9 11 7 2 3" xfId="28019" xr:uid="{262D51EC-FFAA-4E14-9F4A-A633DAE8F71C}"/>
    <cellStyle name="Note 9 11 7 3" xfId="18436" xr:uid="{00000000-0005-0000-0000-00001D650000}"/>
    <cellStyle name="Note 9 11 7 4" xfId="34575" xr:uid="{79371FB7-6EC0-42E0-900A-1EE9F5D7EEB9}"/>
    <cellStyle name="Note 9 11 8" xfId="15118" xr:uid="{00000000-0005-0000-0000-00001E650000}"/>
    <cellStyle name="Note 9 11 8 2" xfId="26834" xr:uid="{00000000-0005-0000-0000-00001F650000}"/>
    <cellStyle name="Note 9 11 8 3" xfId="27640" xr:uid="{FA73D7D6-5E10-46D0-8931-BC7F95D2FA6E}"/>
    <cellStyle name="Note 9 11 9" xfId="16686" xr:uid="{00000000-0005-0000-0000-000020650000}"/>
    <cellStyle name="Note 9 12" xfId="2496" xr:uid="{00000000-0005-0000-0000-000021650000}"/>
    <cellStyle name="Note 9 12 10" xfId="32254" xr:uid="{6B0A3A5B-64FB-4639-B483-C178F4003F2E}"/>
    <cellStyle name="Note 9 12 2" xfId="2497" xr:uid="{00000000-0005-0000-0000-000022650000}"/>
    <cellStyle name="Note 9 12 2 2" xfId="4148" xr:uid="{00000000-0005-0000-0000-000023650000}"/>
    <cellStyle name="Note 9 12 2 2 2" xfId="5831" xr:uid="{00000000-0005-0000-0000-000024650000}"/>
    <cellStyle name="Note 9 12 2 2 3" xfId="7241" xr:uid="{00000000-0005-0000-0000-000025650000}"/>
    <cellStyle name="Note 9 12 2 2 3 2" xfId="12876" xr:uid="{00000000-0005-0000-0000-000026650000}"/>
    <cellStyle name="Note 9 12 2 2 3 2 2" xfId="24592" xr:uid="{00000000-0005-0000-0000-000027650000}"/>
    <cellStyle name="Note 9 12 2 2 3 2 3" xfId="29768" xr:uid="{02BC7573-F7D2-40B8-B8D4-D5D800F8E819}"/>
    <cellStyle name="Note 9 12 2 2 3 3" xfId="18961" xr:uid="{00000000-0005-0000-0000-000028650000}"/>
    <cellStyle name="Note 9 12 2 2 3 4" xfId="37218" xr:uid="{9C44FD1B-7069-40C0-ADC3-44F733934C4D}"/>
    <cellStyle name="Note 9 12 2 2 4" xfId="12188" xr:uid="{00000000-0005-0000-0000-000029650000}"/>
    <cellStyle name="Note 9 12 2 2 4 2" xfId="23904" xr:uid="{00000000-0005-0000-0000-00002A650000}"/>
    <cellStyle name="Note 9 12 2 2 4 3" xfId="28812" xr:uid="{12ECBCBC-8441-4E71-BE16-928503212B6E}"/>
    <cellStyle name="Note 9 12 2 2 5" xfId="17780" xr:uid="{00000000-0005-0000-0000-00002B650000}"/>
    <cellStyle name="Note 9 12 2 2 6" xfId="32144" xr:uid="{0C9141BF-8DD4-4402-A58D-CAA10FE474F7}"/>
    <cellStyle name="Note 9 12 2 3" xfId="5830" xr:uid="{00000000-0005-0000-0000-00002C650000}"/>
    <cellStyle name="Note 9 12 2 4" xfId="6677" xr:uid="{00000000-0005-0000-0000-00002D650000}"/>
    <cellStyle name="Note 9 12 2 4 2" xfId="13838" xr:uid="{00000000-0005-0000-0000-00002E650000}"/>
    <cellStyle name="Note 9 12 2 4 2 2" xfId="25554" xr:uid="{00000000-0005-0000-0000-00002F650000}"/>
    <cellStyle name="Note 9 12 2 4 2 3" xfId="29581" xr:uid="{0B1CE2CD-6203-4CD8-8576-F3D31D68A379}"/>
    <cellStyle name="Note 9 12 2 4 3" xfId="18441" xr:uid="{00000000-0005-0000-0000-000030650000}"/>
    <cellStyle name="Note 9 12 2 4 4" xfId="34576" xr:uid="{D0CF2202-7DDD-4B85-B6B9-DF4C0E4F0963}"/>
    <cellStyle name="Note 9 12 2 5" xfId="15433" xr:uid="{00000000-0005-0000-0000-000031650000}"/>
    <cellStyle name="Note 9 12 2 5 2" xfId="27149" xr:uid="{00000000-0005-0000-0000-000032650000}"/>
    <cellStyle name="Note 9 12 2 5 3" xfId="27479" xr:uid="{75CB1E56-99B5-4CB2-B6D2-A49A40DD7600}"/>
    <cellStyle name="Note 9 12 2 6" xfId="16691" xr:uid="{00000000-0005-0000-0000-000033650000}"/>
    <cellStyle name="Note 9 12 2 7" xfId="31822" xr:uid="{7151D5F2-AD5A-4A5B-9CD9-E36436C0D7EC}"/>
    <cellStyle name="Note 9 12 3" xfId="2498" xr:uid="{00000000-0005-0000-0000-000034650000}"/>
    <cellStyle name="Note 9 12 3 2" xfId="4149" xr:uid="{00000000-0005-0000-0000-000035650000}"/>
    <cellStyle name="Note 9 12 3 2 2" xfId="5833" xr:uid="{00000000-0005-0000-0000-000036650000}"/>
    <cellStyle name="Note 9 12 3 2 3" xfId="7242" xr:uid="{00000000-0005-0000-0000-000037650000}"/>
    <cellStyle name="Note 9 12 3 2 3 2" xfId="13614" xr:uid="{00000000-0005-0000-0000-000038650000}"/>
    <cellStyle name="Note 9 12 3 2 3 2 2" xfId="25330" xr:uid="{00000000-0005-0000-0000-000039650000}"/>
    <cellStyle name="Note 9 12 3 2 3 2 3" xfId="38999" xr:uid="{65FF4857-4B36-45C5-A35D-4CBCBBF69C2A}"/>
    <cellStyle name="Note 9 12 3 2 3 3" xfId="18962" xr:uid="{00000000-0005-0000-0000-00003A650000}"/>
    <cellStyle name="Note 9 12 3 2 3 4" xfId="34505" xr:uid="{0BD2DE0A-7D4F-4CF6-B539-8C4E361EBA8A}"/>
    <cellStyle name="Note 9 12 3 2 4" xfId="10195" xr:uid="{00000000-0005-0000-0000-00003B650000}"/>
    <cellStyle name="Note 9 12 3 2 4 2" xfId="21911" xr:uid="{00000000-0005-0000-0000-00003C650000}"/>
    <cellStyle name="Note 9 12 3 2 4 3" xfId="33995" xr:uid="{DFA834F1-EEA9-4E27-9F9E-49FBB370E5E1}"/>
    <cellStyle name="Note 9 12 3 2 5" xfId="17781" xr:uid="{00000000-0005-0000-0000-00003D650000}"/>
    <cellStyle name="Note 9 12 3 2 6" xfId="31604" xr:uid="{F1AD4320-55B1-4FAE-8079-150CF932C9CA}"/>
    <cellStyle name="Note 9 12 3 3" xfId="5832" xr:uid="{00000000-0005-0000-0000-00003E650000}"/>
    <cellStyle name="Note 9 12 3 4" xfId="6678" xr:uid="{00000000-0005-0000-0000-00003F650000}"/>
    <cellStyle name="Note 9 12 3 4 2" xfId="12795" xr:uid="{00000000-0005-0000-0000-000040650000}"/>
    <cellStyle name="Note 9 12 3 4 2 2" xfId="24511" xr:uid="{00000000-0005-0000-0000-000041650000}"/>
    <cellStyle name="Note 9 12 3 4 2 3" xfId="29800" xr:uid="{8850EF0B-6995-477A-9889-767B6B8C53F1}"/>
    <cellStyle name="Note 9 12 3 4 3" xfId="18442" xr:uid="{00000000-0005-0000-0000-000042650000}"/>
    <cellStyle name="Note 9 12 3 4 4" xfId="37703" xr:uid="{FA9204B6-00E9-45F7-AB5F-3C56467132BD}"/>
    <cellStyle name="Note 9 12 3 5" xfId="11935" xr:uid="{00000000-0005-0000-0000-000043650000}"/>
    <cellStyle name="Note 9 12 3 5 2" xfId="23651" xr:uid="{00000000-0005-0000-0000-000044650000}"/>
    <cellStyle name="Note 9 12 3 5 3" xfId="33558" xr:uid="{051EE666-DDE0-49FF-A85A-977A8ED27545}"/>
    <cellStyle name="Note 9 12 3 6" xfId="16692" xr:uid="{00000000-0005-0000-0000-000045650000}"/>
    <cellStyle name="Note 9 12 3 7" xfId="34870" xr:uid="{92550BEB-D7A7-4B8F-82CA-1C06D56C9922}"/>
    <cellStyle name="Note 9 12 4" xfId="2499" xr:uid="{00000000-0005-0000-0000-000046650000}"/>
    <cellStyle name="Note 9 12 4 2" xfId="4150" xr:uid="{00000000-0005-0000-0000-000047650000}"/>
    <cellStyle name="Note 9 12 4 2 2" xfId="5835" xr:uid="{00000000-0005-0000-0000-000048650000}"/>
    <cellStyle name="Note 9 12 4 2 3" xfId="7243" xr:uid="{00000000-0005-0000-0000-000049650000}"/>
    <cellStyle name="Note 9 12 4 2 3 2" xfId="13452" xr:uid="{00000000-0005-0000-0000-00004A650000}"/>
    <cellStyle name="Note 9 12 4 2 3 2 2" xfId="25168" xr:uid="{00000000-0005-0000-0000-00004B650000}"/>
    <cellStyle name="Note 9 12 4 2 3 2 3" xfId="35376" xr:uid="{5D0634F2-4731-4EF4-A5AD-EC65444A2ECE}"/>
    <cellStyle name="Note 9 12 4 2 3 3" xfId="18963" xr:uid="{00000000-0005-0000-0000-00004C650000}"/>
    <cellStyle name="Note 9 12 4 2 3 4" xfId="36971" xr:uid="{03B70FDB-3A8D-46D0-A196-B6AD00B879BC}"/>
    <cellStyle name="Note 9 12 4 2 4" xfId="12288" xr:uid="{00000000-0005-0000-0000-00004D650000}"/>
    <cellStyle name="Note 9 12 4 2 4 2" xfId="24004" xr:uid="{00000000-0005-0000-0000-00004E650000}"/>
    <cellStyle name="Note 9 12 4 2 4 3" xfId="30012" xr:uid="{BCE92BE7-E660-4D22-8765-E675A5F2CE0C}"/>
    <cellStyle name="Note 9 12 4 2 5" xfId="17782" xr:uid="{00000000-0005-0000-0000-00004F650000}"/>
    <cellStyle name="Note 9 12 4 2 6" xfId="36860" xr:uid="{C6B83AAD-A380-4779-B685-191BC4229D0C}"/>
    <cellStyle name="Note 9 12 4 3" xfId="5834" xr:uid="{00000000-0005-0000-0000-000050650000}"/>
    <cellStyle name="Note 9 12 4 4" xfId="6679" xr:uid="{00000000-0005-0000-0000-000051650000}"/>
    <cellStyle name="Note 9 12 4 4 2" xfId="14845" xr:uid="{00000000-0005-0000-0000-000052650000}"/>
    <cellStyle name="Note 9 12 4 4 2 2" xfId="26561" xr:uid="{00000000-0005-0000-0000-000053650000}"/>
    <cellStyle name="Note 9 12 4 4 2 3" xfId="27780" xr:uid="{9C1E7E52-1937-4255-8088-594538B2851B}"/>
    <cellStyle name="Note 9 12 4 4 3" xfId="18443" xr:uid="{00000000-0005-0000-0000-000054650000}"/>
    <cellStyle name="Note 9 12 4 4 4" xfId="32768" xr:uid="{943F7E03-871C-4AF5-9743-C7164733D65F}"/>
    <cellStyle name="Note 9 12 4 5" xfId="14620" xr:uid="{00000000-0005-0000-0000-000055650000}"/>
    <cellStyle name="Note 9 12 4 5 2" xfId="26336" xr:uid="{00000000-0005-0000-0000-000056650000}"/>
    <cellStyle name="Note 9 12 4 5 3" xfId="27895" xr:uid="{C9EB91CD-4222-48C2-BA4C-DDE5905E4CDB}"/>
    <cellStyle name="Note 9 12 4 6" xfId="16693" xr:uid="{00000000-0005-0000-0000-000057650000}"/>
    <cellStyle name="Note 9 12 4 7" xfId="35510" xr:uid="{02723D69-7C68-4289-A9A1-2D268C196D91}"/>
    <cellStyle name="Note 9 12 5" xfId="4147" xr:uid="{00000000-0005-0000-0000-000058650000}"/>
    <cellStyle name="Note 9 12 5 2" xfId="5836" xr:uid="{00000000-0005-0000-0000-000059650000}"/>
    <cellStyle name="Note 9 12 5 3" xfId="7240" xr:uid="{00000000-0005-0000-0000-00005A650000}"/>
    <cellStyle name="Note 9 12 5 3 2" xfId="14030" xr:uid="{00000000-0005-0000-0000-00005B650000}"/>
    <cellStyle name="Note 9 12 5 3 2 2" xfId="25746" xr:uid="{00000000-0005-0000-0000-00005C650000}"/>
    <cellStyle name="Note 9 12 5 3 2 3" xfId="27999" xr:uid="{1090EB33-FA57-4229-92D6-2E9C4323FD32}"/>
    <cellStyle name="Note 9 12 5 3 3" xfId="18960" xr:uid="{00000000-0005-0000-0000-00005D650000}"/>
    <cellStyle name="Note 9 12 5 3 4" xfId="36514" xr:uid="{1971CA92-672F-4D2C-BE0E-171A17C0B71E}"/>
    <cellStyle name="Note 9 12 5 4" xfId="13974" xr:uid="{00000000-0005-0000-0000-00005E650000}"/>
    <cellStyle name="Note 9 12 5 4 2" xfId="25690" xr:uid="{00000000-0005-0000-0000-00005F650000}"/>
    <cellStyle name="Note 9 12 5 4 3" xfId="31436" xr:uid="{F2B231C3-BD7F-4A98-8C97-0AF542112FED}"/>
    <cellStyle name="Note 9 12 5 5" xfId="17779" xr:uid="{00000000-0005-0000-0000-000060650000}"/>
    <cellStyle name="Note 9 12 5 6" xfId="34912" xr:uid="{8E17E473-BF6A-4DF9-95F9-8AC2CE3AFD28}"/>
    <cellStyle name="Note 9 12 6" xfId="5829" xr:uid="{00000000-0005-0000-0000-000061650000}"/>
    <cellStyle name="Note 9 12 7" xfId="6676" xr:uid="{00000000-0005-0000-0000-000062650000}"/>
    <cellStyle name="Note 9 12 7 2" xfId="12391" xr:uid="{00000000-0005-0000-0000-000063650000}"/>
    <cellStyle name="Note 9 12 7 2 2" xfId="24107" xr:uid="{00000000-0005-0000-0000-000064650000}"/>
    <cellStyle name="Note 9 12 7 2 3" xfId="28708" xr:uid="{B35115E5-6F0B-4101-A6B3-6E54470872B9}"/>
    <cellStyle name="Note 9 12 7 3" xfId="18440" xr:uid="{00000000-0005-0000-0000-000065650000}"/>
    <cellStyle name="Note 9 12 7 4" xfId="35434" xr:uid="{6A5E2251-2D7E-48B3-B1B6-46530A6499BB}"/>
    <cellStyle name="Note 9 12 8" xfId="10608" xr:uid="{00000000-0005-0000-0000-000066650000}"/>
    <cellStyle name="Note 9 12 8 2" xfId="22324" xr:uid="{00000000-0005-0000-0000-000067650000}"/>
    <cellStyle name="Note 9 12 8 3" xfId="33992" xr:uid="{2393FA2D-47E0-4D07-9A7B-493F178B31A2}"/>
    <cellStyle name="Note 9 12 9" xfId="16690" xr:uid="{00000000-0005-0000-0000-000068650000}"/>
    <cellStyle name="Note 9 13" xfId="2500" xr:uid="{00000000-0005-0000-0000-000069650000}"/>
    <cellStyle name="Note 9 13 10" xfId="32479" xr:uid="{74D35494-A268-4A5C-A662-241D2C66A678}"/>
    <cellStyle name="Note 9 13 2" xfId="2501" xr:uid="{00000000-0005-0000-0000-00006A650000}"/>
    <cellStyle name="Note 9 13 2 2" xfId="4152" xr:uid="{00000000-0005-0000-0000-00006B650000}"/>
    <cellStyle name="Note 9 13 2 2 2" xfId="5839" xr:uid="{00000000-0005-0000-0000-00006C650000}"/>
    <cellStyle name="Note 9 13 2 2 3" xfId="7245" xr:uid="{00000000-0005-0000-0000-00006D650000}"/>
    <cellStyle name="Note 9 13 2 2 3 2" xfId="12021" xr:uid="{00000000-0005-0000-0000-00006E650000}"/>
    <cellStyle name="Note 9 13 2 2 3 2 2" xfId="23737" xr:uid="{00000000-0005-0000-0000-00006F650000}"/>
    <cellStyle name="Note 9 13 2 2 3 2 3" xfId="28875" xr:uid="{1A35210C-F5E8-4778-A102-F030F5701BDC}"/>
    <cellStyle name="Note 9 13 2 2 3 3" xfId="18965" xr:uid="{00000000-0005-0000-0000-000070650000}"/>
    <cellStyle name="Note 9 13 2 2 3 4" xfId="30504" xr:uid="{C6C09A9D-D540-4C3C-9D7A-A6155B2C9531}"/>
    <cellStyle name="Note 9 13 2 2 4" xfId="10797" xr:uid="{00000000-0005-0000-0000-000071650000}"/>
    <cellStyle name="Note 9 13 2 2 4 2" xfId="22513" xr:uid="{00000000-0005-0000-0000-000072650000}"/>
    <cellStyle name="Note 9 13 2 2 4 3" xfId="30214" xr:uid="{793B3F1D-8B29-4CF5-9852-B452D615355E}"/>
    <cellStyle name="Note 9 13 2 2 5" xfId="17784" xr:uid="{00000000-0005-0000-0000-000073650000}"/>
    <cellStyle name="Note 9 13 2 2 6" xfId="32372" xr:uid="{C77DAEA0-FA29-4CD1-B6CE-D53674CA4423}"/>
    <cellStyle name="Note 9 13 2 3" xfId="5838" xr:uid="{00000000-0005-0000-0000-000074650000}"/>
    <cellStyle name="Note 9 13 2 4" xfId="6681" xr:uid="{00000000-0005-0000-0000-000075650000}"/>
    <cellStyle name="Note 9 13 2 4 2" xfId="14907" xr:uid="{00000000-0005-0000-0000-000076650000}"/>
    <cellStyle name="Note 9 13 2 4 2 2" xfId="26623" xr:uid="{00000000-0005-0000-0000-000077650000}"/>
    <cellStyle name="Note 9 13 2 4 2 3" xfId="27748" xr:uid="{78AB539A-4135-4E0F-AFC2-71F71D28C337}"/>
    <cellStyle name="Note 9 13 2 4 3" xfId="18445" xr:uid="{00000000-0005-0000-0000-000078650000}"/>
    <cellStyle name="Note 9 13 2 4 4" xfId="29311" xr:uid="{B69EFE4A-80B2-4B62-95DF-CDA557DFC88A}"/>
    <cellStyle name="Note 9 13 2 5" xfId="15112" xr:uid="{00000000-0005-0000-0000-000079650000}"/>
    <cellStyle name="Note 9 13 2 5 2" xfId="26828" xr:uid="{00000000-0005-0000-0000-00007A650000}"/>
    <cellStyle name="Note 9 13 2 5 3" xfId="27643" xr:uid="{782B428B-E018-439D-96D2-9932BE7B0B22}"/>
    <cellStyle name="Note 9 13 2 6" xfId="16695" xr:uid="{00000000-0005-0000-0000-00007B650000}"/>
    <cellStyle name="Note 9 13 2 7" xfId="31823" xr:uid="{024B5D74-51C2-4FE3-A624-D3C5262D9017}"/>
    <cellStyle name="Note 9 13 3" xfId="2502" xr:uid="{00000000-0005-0000-0000-00007C650000}"/>
    <cellStyle name="Note 9 13 3 2" xfId="4153" xr:uid="{00000000-0005-0000-0000-00007D650000}"/>
    <cellStyle name="Note 9 13 3 2 2" xfId="5841" xr:uid="{00000000-0005-0000-0000-00007E650000}"/>
    <cellStyle name="Note 9 13 3 2 3" xfId="7246" xr:uid="{00000000-0005-0000-0000-00007F650000}"/>
    <cellStyle name="Note 9 13 3 2 3 2" xfId="12879" xr:uid="{00000000-0005-0000-0000-000080650000}"/>
    <cellStyle name="Note 9 13 3 2 3 2 2" xfId="24595" xr:uid="{00000000-0005-0000-0000-000081650000}"/>
    <cellStyle name="Note 9 13 3 2 3 2 3" xfId="28436" xr:uid="{32250E45-C631-4A75-8F85-AD29FC6655C0}"/>
    <cellStyle name="Note 9 13 3 2 3 3" xfId="18966" xr:uid="{00000000-0005-0000-0000-000082650000}"/>
    <cellStyle name="Note 9 13 3 2 3 4" xfId="29268" xr:uid="{BBCA0F79-FC9B-4F2B-ADBC-6BAC6E798FC2}"/>
    <cellStyle name="Note 9 13 3 2 4" xfId="12764" xr:uid="{00000000-0005-0000-0000-000083650000}"/>
    <cellStyle name="Note 9 13 3 2 4 2" xfId="24480" xr:uid="{00000000-0005-0000-0000-000084650000}"/>
    <cellStyle name="Note 9 13 3 2 4 3" xfId="28507" xr:uid="{AAC50000-811C-40B7-A03E-C7EDAE624B6A}"/>
    <cellStyle name="Note 9 13 3 2 5" xfId="17785" xr:uid="{00000000-0005-0000-0000-000085650000}"/>
    <cellStyle name="Note 9 13 3 2 6" xfId="31605" xr:uid="{0D8336D4-D8A1-4995-8C77-85699D0D8D28}"/>
    <cellStyle name="Note 9 13 3 3" xfId="5840" xr:uid="{00000000-0005-0000-0000-000086650000}"/>
    <cellStyle name="Note 9 13 3 4" xfId="6682" xr:uid="{00000000-0005-0000-0000-000087650000}"/>
    <cellStyle name="Note 9 13 3 4 2" xfId="12390" xr:uid="{00000000-0005-0000-0000-000088650000}"/>
    <cellStyle name="Note 9 13 3 4 2 2" xfId="24106" xr:uid="{00000000-0005-0000-0000-000089650000}"/>
    <cellStyle name="Note 9 13 3 4 2 3" xfId="29962" xr:uid="{FF168848-1590-48A4-8447-EDA5C0A0AFD3}"/>
    <cellStyle name="Note 9 13 3 4 3" xfId="18446" xr:uid="{00000000-0005-0000-0000-00008A650000}"/>
    <cellStyle name="Note 9 13 3 4 4" xfId="35318" xr:uid="{A9E43CA2-26B5-45AE-9AEF-1BB808C73437}"/>
    <cellStyle name="Note 9 13 3 5" xfId="11898" xr:uid="{00000000-0005-0000-0000-00008B650000}"/>
    <cellStyle name="Note 9 13 3 5 2" xfId="23614" xr:uid="{00000000-0005-0000-0000-00008C650000}"/>
    <cellStyle name="Note 9 13 3 5 3" xfId="33551" xr:uid="{22E09A7E-F9A4-43C9-8A84-9ACD1C9E93C0}"/>
    <cellStyle name="Note 9 13 3 6" xfId="16696" xr:uid="{00000000-0005-0000-0000-00008D650000}"/>
    <cellStyle name="Note 9 13 3 7" xfId="30705" xr:uid="{C797EEB3-81C3-4040-8693-382C5A807489}"/>
    <cellStyle name="Note 9 13 4" xfId="2503" xr:uid="{00000000-0005-0000-0000-00008E650000}"/>
    <cellStyle name="Note 9 13 4 2" xfId="4154" xr:uid="{00000000-0005-0000-0000-00008F650000}"/>
    <cellStyle name="Note 9 13 4 2 2" xfId="5843" xr:uid="{00000000-0005-0000-0000-000090650000}"/>
    <cellStyle name="Note 9 13 4 2 3" xfId="7247" xr:uid="{00000000-0005-0000-0000-000091650000}"/>
    <cellStyle name="Note 9 13 4 2 3 2" xfId="14031" xr:uid="{00000000-0005-0000-0000-000092650000}"/>
    <cellStyle name="Note 9 13 4 2 3 2 2" xfId="25747" xr:uid="{00000000-0005-0000-0000-000093650000}"/>
    <cellStyle name="Note 9 13 4 2 3 2 3" xfId="27998" xr:uid="{354EB077-C9D3-457E-AAFF-9472DAC0F8BC}"/>
    <cellStyle name="Note 9 13 4 2 3 3" xfId="18967" xr:uid="{00000000-0005-0000-0000-000094650000}"/>
    <cellStyle name="Note 9 13 4 2 3 4" xfId="37718" xr:uid="{C2519444-6661-4E3D-97CF-10F69D61DDD1}"/>
    <cellStyle name="Note 9 13 4 2 4" xfId="9882" xr:uid="{00000000-0005-0000-0000-000095650000}"/>
    <cellStyle name="Note 9 13 4 2 4 2" xfId="21598" xr:uid="{00000000-0005-0000-0000-000096650000}"/>
    <cellStyle name="Note 9 13 4 2 4 3" xfId="34748" xr:uid="{132678A9-D76E-4AA7-8C72-EBCDFBF81718}"/>
    <cellStyle name="Note 9 13 4 2 5" xfId="17786" xr:uid="{00000000-0005-0000-0000-000097650000}"/>
    <cellStyle name="Note 9 13 4 2 6" xfId="30597" xr:uid="{2BD2A22C-71E4-4238-9E21-7F867CD01ECE}"/>
    <cellStyle name="Note 9 13 4 3" xfId="5842" xr:uid="{00000000-0005-0000-0000-000098650000}"/>
    <cellStyle name="Note 9 13 4 4" xfId="6683" xr:uid="{00000000-0005-0000-0000-000099650000}"/>
    <cellStyle name="Note 9 13 4 4 2" xfId="12487" xr:uid="{00000000-0005-0000-0000-00009A650000}"/>
    <cellStyle name="Note 9 13 4 4 2 2" xfId="24203" xr:uid="{00000000-0005-0000-0000-00009B650000}"/>
    <cellStyle name="Note 9 13 4 4 2 3" xfId="28656" xr:uid="{3AF4317A-BE70-4C5E-8BEB-98908746E869}"/>
    <cellStyle name="Note 9 13 4 4 3" xfId="18447" xr:uid="{00000000-0005-0000-0000-00009C650000}"/>
    <cellStyle name="Note 9 13 4 4 4" xfId="37234" xr:uid="{E0E08A22-9E95-480A-9893-CB16F7C4A1C3}"/>
    <cellStyle name="Note 9 13 4 5" xfId="14979" xr:uid="{00000000-0005-0000-0000-00009D650000}"/>
    <cellStyle name="Note 9 13 4 5 2" xfId="26695" xr:uid="{00000000-0005-0000-0000-00009E650000}"/>
    <cellStyle name="Note 9 13 4 5 3" xfId="27711" xr:uid="{E9B39C6E-5DB7-4795-AEE4-895B07BE846A}"/>
    <cellStyle name="Note 9 13 4 6" xfId="16697" xr:uid="{00000000-0005-0000-0000-00009F650000}"/>
    <cellStyle name="Note 9 13 4 7" xfId="29476" xr:uid="{99B0F209-8F6A-44A3-B370-54AB79234A94}"/>
    <cellStyle name="Note 9 13 5" xfId="4151" xr:uid="{00000000-0005-0000-0000-0000A0650000}"/>
    <cellStyle name="Note 9 13 5 2" xfId="5844" xr:uid="{00000000-0005-0000-0000-0000A1650000}"/>
    <cellStyle name="Note 9 13 5 3" xfId="7244" xr:uid="{00000000-0005-0000-0000-0000A2650000}"/>
    <cellStyle name="Note 9 13 5 3 2" xfId="11013" xr:uid="{00000000-0005-0000-0000-0000A3650000}"/>
    <cellStyle name="Note 9 13 5 3 2 2" xfId="22729" xr:uid="{00000000-0005-0000-0000-0000A4650000}"/>
    <cellStyle name="Note 9 13 5 3 2 3" xfId="39074" xr:uid="{76A7B0F0-2B33-483F-B29C-6EE8275D146A}"/>
    <cellStyle name="Note 9 13 5 3 3" xfId="18964" xr:uid="{00000000-0005-0000-0000-0000A5650000}"/>
    <cellStyle name="Note 9 13 5 3 4" xfId="32855" xr:uid="{D75AE386-DE28-487B-8017-EC423F7F0F7C}"/>
    <cellStyle name="Note 9 13 5 4" xfId="11274" xr:uid="{00000000-0005-0000-0000-0000A6650000}"/>
    <cellStyle name="Note 9 13 5 4 2" xfId="22990" xr:uid="{00000000-0005-0000-0000-0000A7650000}"/>
    <cellStyle name="Note 9 13 5 4 3" xfId="36115" xr:uid="{CAE17D20-5D77-43E7-91EC-3AB7A29D4928}"/>
    <cellStyle name="Note 9 13 5 5" xfId="17783" xr:uid="{00000000-0005-0000-0000-0000A8650000}"/>
    <cellStyle name="Note 9 13 5 6" xfId="35817" xr:uid="{F473FFD7-7560-4634-8601-0076394A7D85}"/>
    <cellStyle name="Note 9 13 6" xfId="5837" xr:uid="{00000000-0005-0000-0000-0000A9650000}"/>
    <cellStyle name="Note 9 13 7" xfId="6680" xr:uid="{00000000-0005-0000-0000-0000AA650000}"/>
    <cellStyle name="Note 9 13 7 2" xfId="10098" xr:uid="{00000000-0005-0000-0000-0000AB650000}"/>
    <cellStyle name="Note 9 13 7 2 2" xfId="21814" xr:uid="{00000000-0005-0000-0000-0000AC650000}"/>
    <cellStyle name="Note 9 13 7 2 3" xfId="36468" xr:uid="{8CF1020F-D873-4E50-B78B-1DEA39650A9F}"/>
    <cellStyle name="Note 9 13 7 3" xfId="18444" xr:uid="{00000000-0005-0000-0000-0000AD650000}"/>
    <cellStyle name="Note 9 13 7 4" xfId="30544" xr:uid="{B09D74A7-91C8-4DAD-BA7A-E6EE846D89CE}"/>
    <cellStyle name="Note 9 13 8" xfId="10502" xr:uid="{00000000-0005-0000-0000-0000AE650000}"/>
    <cellStyle name="Note 9 13 8 2" xfId="22218" xr:uid="{00000000-0005-0000-0000-0000AF650000}"/>
    <cellStyle name="Note 9 13 8 3" xfId="33327" xr:uid="{10CE2492-72F6-4705-BD25-8A43F4DB28B4}"/>
    <cellStyle name="Note 9 13 9" xfId="16694" xr:uid="{00000000-0005-0000-0000-0000B0650000}"/>
    <cellStyle name="Note 9 14" xfId="2504" xr:uid="{00000000-0005-0000-0000-0000B1650000}"/>
    <cellStyle name="Note 9 14 10" xfId="35808" xr:uid="{2335E7D7-2BD8-420A-8F60-7A048F4AA77D}"/>
    <cellStyle name="Note 9 14 2" xfId="2505" xr:uid="{00000000-0005-0000-0000-0000B2650000}"/>
    <cellStyle name="Note 9 14 2 2" xfId="4156" xr:uid="{00000000-0005-0000-0000-0000B3650000}"/>
    <cellStyle name="Note 9 14 2 2 2" xfId="5847" xr:uid="{00000000-0005-0000-0000-0000B4650000}"/>
    <cellStyle name="Note 9 14 2 2 3" xfId="7249" xr:uid="{00000000-0005-0000-0000-0000B5650000}"/>
    <cellStyle name="Note 9 14 2 2 3 2" xfId="12878" xr:uid="{00000000-0005-0000-0000-0000B6650000}"/>
    <cellStyle name="Note 9 14 2 2 3 2 2" xfId="24594" xr:uid="{00000000-0005-0000-0000-0000B7650000}"/>
    <cellStyle name="Note 9 14 2 2 3 2 3" xfId="29767" xr:uid="{BB5B0533-B72A-4260-BDFC-129905E07734}"/>
    <cellStyle name="Note 9 14 2 2 3 3" xfId="18969" xr:uid="{00000000-0005-0000-0000-0000B8650000}"/>
    <cellStyle name="Note 9 14 2 2 3 4" xfId="34502" xr:uid="{8C373A72-5649-446E-8C28-0DA70E810E8A}"/>
    <cellStyle name="Note 9 14 2 2 4" xfId="12187" xr:uid="{00000000-0005-0000-0000-0000B9650000}"/>
    <cellStyle name="Note 9 14 2 2 4 2" xfId="23903" xr:uid="{00000000-0005-0000-0000-0000BA650000}"/>
    <cellStyle name="Note 9 14 2 2 4 3" xfId="30056" xr:uid="{2716D769-1BC9-4E7F-B6C1-E2BBC81763F3}"/>
    <cellStyle name="Note 9 14 2 2 5" xfId="17788" xr:uid="{00000000-0005-0000-0000-0000BB650000}"/>
    <cellStyle name="Note 9 14 2 2 6" xfId="38389" xr:uid="{8BD58806-5437-407E-AD3B-64E6B639FDC4}"/>
    <cellStyle name="Note 9 14 2 3" xfId="5846" xr:uid="{00000000-0005-0000-0000-0000BC650000}"/>
    <cellStyle name="Note 9 14 2 4" xfId="6685" xr:uid="{00000000-0005-0000-0000-0000BD650000}"/>
    <cellStyle name="Note 9 14 2 4 2" xfId="10973" xr:uid="{00000000-0005-0000-0000-0000BE650000}"/>
    <cellStyle name="Note 9 14 2 4 2 2" xfId="22689" xr:uid="{00000000-0005-0000-0000-0000BF650000}"/>
    <cellStyle name="Note 9 14 2 4 2 3" xfId="33932" xr:uid="{1BD39A8D-ECC4-4C3C-8D4E-BCB2119F7E86}"/>
    <cellStyle name="Note 9 14 2 4 3" xfId="18449" xr:uid="{00000000-0005-0000-0000-0000C0650000}"/>
    <cellStyle name="Note 9 14 2 4 4" xfId="35183" xr:uid="{6B059605-9D9B-4419-AC30-070BF740CFF4}"/>
    <cellStyle name="Note 9 14 2 5" xfId="10489" xr:uid="{00000000-0005-0000-0000-0000C1650000}"/>
    <cellStyle name="Note 9 14 2 5 2" xfId="22205" xr:uid="{00000000-0005-0000-0000-0000C2650000}"/>
    <cellStyle name="Note 9 14 2 5 3" xfId="33318" xr:uid="{09608F15-8221-485C-A675-E085BE048A46}"/>
    <cellStyle name="Note 9 14 2 6" xfId="16699" xr:uid="{00000000-0005-0000-0000-0000C3650000}"/>
    <cellStyle name="Note 9 14 2 7" xfId="37407" xr:uid="{16EC5915-095C-4F41-A5EA-7EDD8B83C787}"/>
    <cellStyle name="Note 9 14 3" xfId="2506" xr:uid="{00000000-0005-0000-0000-0000C4650000}"/>
    <cellStyle name="Note 9 14 3 2" xfId="4157" xr:uid="{00000000-0005-0000-0000-0000C5650000}"/>
    <cellStyle name="Note 9 14 3 2 2" xfId="5849" xr:uid="{00000000-0005-0000-0000-0000C6650000}"/>
    <cellStyle name="Note 9 14 3 2 3" xfId="7250" xr:uid="{00000000-0005-0000-0000-0000C7650000}"/>
    <cellStyle name="Note 9 14 3 2 3 2" xfId="12556" xr:uid="{00000000-0005-0000-0000-0000C8650000}"/>
    <cellStyle name="Note 9 14 3 2 3 2 2" xfId="24272" xr:uid="{00000000-0005-0000-0000-0000C9650000}"/>
    <cellStyle name="Note 9 14 3 2 3 2 3" xfId="28621" xr:uid="{EF14FF1E-E5C7-4E1F-A713-37BB7ADE3C44}"/>
    <cellStyle name="Note 9 14 3 2 3 3" xfId="18970" xr:uid="{00000000-0005-0000-0000-0000CA650000}"/>
    <cellStyle name="Note 9 14 3 2 3 4" xfId="38045" xr:uid="{1F73787E-4B5B-4022-9383-401BFEA4E398}"/>
    <cellStyle name="Note 9 14 3 2 4" xfId="11273" xr:uid="{00000000-0005-0000-0000-0000CB650000}"/>
    <cellStyle name="Note 9 14 3 2 4 2" xfId="22989" xr:uid="{00000000-0005-0000-0000-0000CC650000}"/>
    <cellStyle name="Note 9 14 3 2 4 3" xfId="33882" xr:uid="{9834A376-53BC-499A-9796-A83E794F838E}"/>
    <cellStyle name="Note 9 14 3 2 5" xfId="17789" xr:uid="{00000000-0005-0000-0000-0000CD650000}"/>
    <cellStyle name="Note 9 14 3 2 6" xfId="37452" xr:uid="{E7053EAD-3F17-45B3-8A6B-CCFD48CC0976}"/>
    <cellStyle name="Note 9 14 3 3" xfId="5848" xr:uid="{00000000-0005-0000-0000-0000CE650000}"/>
    <cellStyle name="Note 9 14 3 4" xfId="6686" xr:uid="{00000000-0005-0000-0000-0000CF650000}"/>
    <cellStyle name="Note 9 14 3 4 2" xfId="14905" xr:uid="{00000000-0005-0000-0000-0000D0650000}"/>
    <cellStyle name="Note 9 14 3 4 2 2" xfId="26621" xr:uid="{00000000-0005-0000-0000-0000D1650000}"/>
    <cellStyle name="Note 9 14 3 4 2 3" xfId="27749" xr:uid="{BA02AEFF-6473-4BB5-92FF-60D900B90D3D}"/>
    <cellStyle name="Note 9 14 3 4 3" xfId="18450" xr:uid="{00000000-0005-0000-0000-0000D2650000}"/>
    <cellStyle name="Note 9 14 3 4 4" xfId="32771" xr:uid="{1561F05E-3660-4DB2-BD27-8D097E906ADE}"/>
    <cellStyle name="Note 9 14 3 5" xfId="14621" xr:uid="{00000000-0005-0000-0000-0000D3650000}"/>
    <cellStyle name="Note 9 14 3 5 2" xfId="26337" xr:uid="{00000000-0005-0000-0000-0000D4650000}"/>
    <cellStyle name="Note 9 14 3 5 3" xfId="31309" xr:uid="{F9EFB0A2-B082-4D4C-B86E-C96184172692}"/>
    <cellStyle name="Note 9 14 3 6" xfId="16700" xr:uid="{00000000-0005-0000-0000-0000D5650000}"/>
    <cellStyle name="Note 9 14 3 7" xfId="32253" xr:uid="{AC3C71D0-5900-4B4A-87B2-7DA8713EDC89}"/>
    <cellStyle name="Note 9 14 4" xfId="2507" xr:uid="{00000000-0005-0000-0000-0000D6650000}"/>
    <cellStyle name="Note 9 14 4 2" xfId="4158" xr:uid="{00000000-0005-0000-0000-0000D7650000}"/>
    <cellStyle name="Note 9 14 4 2 2" xfId="5851" xr:uid="{00000000-0005-0000-0000-0000D8650000}"/>
    <cellStyle name="Note 9 14 4 2 3" xfId="7251" xr:uid="{00000000-0005-0000-0000-0000D9650000}"/>
    <cellStyle name="Note 9 14 4 2 3 2" xfId="13615" xr:uid="{00000000-0005-0000-0000-0000DA650000}"/>
    <cellStyle name="Note 9 14 4 2 3 2 2" xfId="25331" xr:uid="{00000000-0005-0000-0000-0000DB650000}"/>
    <cellStyle name="Note 9 14 4 2 3 2 3" xfId="36740" xr:uid="{F99BFC86-27AB-4E3B-BA05-DE7DFB6DBB74}"/>
    <cellStyle name="Note 9 14 4 2 3 3" xfId="18971" xr:uid="{00000000-0005-0000-0000-0000DC650000}"/>
    <cellStyle name="Note 9 14 4 2 3 4" xfId="34734" xr:uid="{58816935-4837-4F3E-AE1F-506DA280D421}"/>
    <cellStyle name="Note 9 14 4 2 4" xfId="11811" xr:uid="{00000000-0005-0000-0000-0000DD650000}"/>
    <cellStyle name="Note 9 14 4 2 4 2" xfId="23527" xr:uid="{00000000-0005-0000-0000-0000DE650000}"/>
    <cellStyle name="Note 9 14 4 2 4 3" xfId="37296" xr:uid="{36B6D595-42FA-4655-A38B-EDC157BBE625}"/>
    <cellStyle name="Note 9 14 4 2 5" xfId="17790" xr:uid="{00000000-0005-0000-0000-0000DF650000}"/>
    <cellStyle name="Note 9 14 4 2 6" xfId="32143" xr:uid="{41B633E7-6626-43D5-8270-5DB5B94A4FE8}"/>
    <cellStyle name="Note 9 14 4 3" xfId="5850" xr:uid="{00000000-0005-0000-0000-0000E0650000}"/>
    <cellStyle name="Note 9 14 4 4" xfId="6687" xr:uid="{00000000-0005-0000-0000-0000E1650000}"/>
    <cellStyle name="Note 9 14 4 4 2" xfId="12385" xr:uid="{00000000-0005-0000-0000-0000E2650000}"/>
    <cellStyle name="Note 9 14 4 4 2 2" xfId="24101" xr:uid="{00000000-0005-0000-0000-0000E3650000}"/>
    <cellStyle name="Note 9 14 4 4 2 3" xfId="28711" xr:uid="{393D9DAB-C9A2-4A9E-9DCF-12B41CFFE057}"/>
    <cellStyle name="Note 9 14 4 4 3" xfId="18451" xr:uid="{00000000-0005-0000-0000-0000E4650000}"/>
    <cellStyle name="Note 9 14 4 4 4" xfId="35066" xr:uid="{202ADAA5-3E64-4A8F-B72C-3C1200D40354}"/>
    <cellStyle name="Note 9 14 4 5" xfId="14316" xr:uid="{00000000-0005-0000-0000-0000E5650000}"/>
    <cellStyle name="Note 9 14 4 5 2" xfId="26032" xr:uid="{00000000-0005-0000-0000-0000E6650000}"/>
    <cellStyle name="Note 9 14 4 5 3" xfId="36002" xr:uid="{9EDE273F-7A0B-4DB2-97E9-4624A8324FB8}"/>
    <cellStyle name="Note 9 14 4 6" xfId="16701" xr:uid="{00000000-0005-0000-0000-0000E7650000}"/>
    <cellStyle name="Note 9 14 4 7" xfId="31820" xr:uid="{36C85F15-076D-4873-A1CA-69EE5803FD17}"/>
    <cellStyle name="Note 9 14 5" xfId="4155" xr:uid="{00000000-0005-0000-0000-0000E8650000}"/>
    <cellStyle name="Note 9 14 5 2" xfId="5852" xr:uid="{00000000-0005-0000-0000-0000E9650000}"/>
    <cellStyle name="Note 9 14 5 3" xfId="7248" xr:uid="{00000000-0005-0000-0000-0000EA650000}"/>
    <cellStyle name="Note 9 14 5 3 2" xfId="11854" xr:uid="{00000000-0005-0000-0000-0000EB650000}"/>
    <cellStyle name="Note 9 14 5 3 2 2" xfId="23570" xr:uid="{00000000-0005-0000-0000-0000EC650000}"/>
    <cellStyle name="Note 9 14 5 3 2 3" xfId="35176" xr:uid="{4AEE820F-7955-4C7E-AB2D-4244D997FAAA}"/>
    <cellStyle name="Note 9 14 5 3 3" xfId="18968" xr:uid="{00000000-0005-0000-0000-0000ED650000}"/>
    <cellStyle name="Note 9 14 5 3 4" xfId="38078" xr:uid="{17FE363F-7D17-453D-906C-B78CE207F7CD}"/>
    <cellStyle name="Note 9 14 5 4" xfId="10194" xr:uid="{00000000-0005-0000-0000-0000EE650000}"/>
    <cellStyle name="Note 9 14 5 4 2" xfId="21910" xr:uid="{00000000-0005-0000-0000-0000EF650000}"/>
    <cellStyle name="Note 9 14 5 4 3" xfId="38160" xr:uid="{80155F00-4E4D-4810-BC42-8E8B6305635E}"/>
    <cellStyle name="Note 9 14 5 5" xfId="17787" xr:uid="{00000000-0005-0000-0000-0000F0650000}"/>
    <cellStyle name="Note 9 14 5 6" xfId="29367" xr:uid="{2C8E8EC7-E236-43A2-A4B8-A1E6EEFBB0A3}"/>
    <cellStyle name="Note 9 14 6" xfId="5845" xr:uid="{00000000-0005-0000-0000-0000F1650000}"/>
    <cellStyle name="Note 9 14 7" xfId="6684" xr:uid="{00000000-0005-0000-0000-0000F2650000}"/>
    <cellStyle name="Note 9 14 7 2" xfId="13573" xr:uid="{00000000-0005-0000-0000-0000F3650000}"/>
    <cellStyle name="Note 9 14 7 2 2" xfId="25289" xr:uid="{00000000-0005-0000-0000-0000F4650000}"/>
    <cellStyle name="Note 9 14 7 2 3" xfId="33692" xr:uid="{6DEE6136-4B2B-4BFB-BFAE-77280395DC9F}"/>
    <cellStyle name="Note 9 14 7 3" xfId="18448" xr:uid="{00000000-0005-0000-0000-0000F5650000}"/>
    <cellStyle name="Note 9 14 7 4" xfId="34573" xr:uid="{9C7ABB96-56E7-4074-A464-C8A8CF6081A3}"/>
    <cellStyle name="Note 9 14 8" xfId="15111" xr:uid="{00000000-0005-0000-0000-0000F6650000}"/>
    <cellStyle name="Note 9 14 8 2" xfId="26827" xr:uid="{00000000-0005-0000-0000-0000F7650000}"/>
    <cellStyle name="Note 9 14 8 3" xfId="31070" xr:uid="{299EF08B-38E2-4E49-A93B-8DD7757D2AC0}"/>
    <cellStyle name="Note 9 14 9" xfId="16698" xr:uid="{00000000-0005-0000-0000-0000F8650000}"/>
    <cellStyle name="Note 9 15" xfId="2508" xr:uid="{00000000-0005-0000-0000-0000F9650000}"/>
    <cellStyle name="Note 9 15 10" xfId="36333" xr:uid="{ACDF1DAB-A47D-4C0B-9C99-BF068760753C}"/>
    <cellStyle name="Note 9 15 2" xfId="2509" xr:uid="{00000000-0005-0000-0000-0000FA650000}"/>
    <cellStyle name="Note 9 15 2 2" xfId="4160" xr:uid="{00000000-0005-0000-0000-0000FB650000}"/>
    <cellStyle name="Note 9 15 2 2 2" xfId="5855" xr:uid="{00000000-0005-0000-0000-0000FC650000}"/>
    <cellStyle name="Note 9 15 2 2 3" xfId="7253" xr:uid="{00000000-0005-0000-0000-0000FD650000}"/>
    <cellStyle name="Note 9 15 2 2 3 2" xfId="11014" xr:uid="{00000000-0005-0000-0000-0000FE650000}"/>
    <cellStyle name="Note 9 15 2 2 3 2 2" xfId="22730" xr:uid="{00000000-0005-0000-0000-0000FF650000}"/>
    <cellStyle name="Note 9 15 2 2 3 2 3" xfId="38714" xr:uid="{41CDA011-E8B3-455F-BE3A-E15A2BF16006}"/>
    <cellStyle name="Note 9 15 2 2 3 3" xfId="18973" xr:uid="{00000000-0005-0000-0000-000000660000}"/>
    <cellStyle name="Note 9 15 2 2 3 4" xfId="37219" xr:uid="{0BE2F1C5-3435-46F5-BFE5-C6329039F603}"/>
    <cellStyle name="Note 9 15 2 2 4" xfId="12289" xr:uid="{00000000-0005-0000-0000-000001660000}"/>
    <cellStyle name="Note 9 15 2 2 4 2" xfId="24005" xr:uid="{00000000-0005-0000-0000-000002660000}"/>
    <cellStyle name="Note 9 15 2 2 4 3" xfId="28759" xr:uid="{CEDFDCC8-805C-4470-8F0B-F095CCABCE32}"/>
    <cellStyle name="Note 9 15 2 2 5" xfId="17792" xr:uid="{00000000-0005-0000-0000-000003660000}"/>
    <cellStyle name="Note 9 15 2 2 6" xfId="38930" xr:uid="{EE683DC0-C6C0-441E-A3AD-547C7893D710}"/>
    <cellStyle name="Note 9 15 2 3" xfId="5854" xr:uid="{00000000-0005-0000-0000-000004660000}"/>
    <cellStyle name="Note 9 15 2 4" xfId="6689" xr:uid="{00000000-0005-0000-0000-000005660000}"/>
    <cellStyle name="Note 9 15 2 4 2" xfId="10097" xr:uid="{00000000-0005-0000-0000-000006660000}"/>
    <cellStyle name="Note 9 15 2 4 2 2" xfId="21813" xr:uid="{00000000-0005-0000-0000-000007660000}"/>
    <cellStyle name="Note 9 15 2 4 2 3" xfId="36060" xr:uid="{2BC1BDCC-4C5A-4F89-AC91-F8C8E8C5950F}"/>
    <cellStyle name="Note 9 15 2 4 3" xfId="18453" xr:uid="{00000000-0005-0000-0000-000008660000}"/>
    <cellStyle name="Note 9 15 2 4 4" xfId="34574" xr:uid="{EDAC62DE-51B4-4CF5-8379-EBA5F4EE33F2}"/>
    <cellStyle name="Note 9 15 2 5" xfId="14773" xr:uid="{00000000-0005-0000-0000-000009660000}"/>
    <cellStyle name="Note 9 15 2 5 2" xfId="26489" xr:uid="{00000000-0005-0000-0000-00000A660000}"/>
    <cellStyle name="Note 9 15 2 5 3" xfId="31235" xr:uid="{C5DC6DC5-4551-4C44-BEA3-0B7E3C7B97E2}"/>
    <cellStyle name="Note 9 15 2 6" xfId="16703" xr:uid="{00000000-0005-0000-0000-00000B660000}"/>
    <cellStyle name="Note 9 15 2 7" xfId="37468" xr:uid="{F10100E3-F2CB-4F43-AC31-87BC68F31B45}"/>
    <cellStyle name="Note 9 15 3" xfId="2510" xr:uid="{00000000-0005-0000-0000-00000C660000}"/>
    <cellStyle name="Note 9 15 3 2" xfId="4161" xr:uid="{00000000-0005-0000-0000-00000D660000}"/>
    <cellStyle name="Note 9 15 3 2 2" xfId="5857" xr:uid="{00000000-0005-0000-0000-00000E660000}"/>
    <cellStyle name="Note 9 15 3 2 3" xfId="7254" xr:uid="{00000000-0005-0000-0000-00000F660000}"/>
    <cellStyle name="Note 9 15 3 2 3 2" xfId="12549" xr:uid="{00000000-0005-0000-0000-000010660000}"/>
    <cellStyle name="Note 9 15 3 2 3 2 2" xfId="24265" xr:uid="{00000000-0005-0000-0000-000011660000}"/>
    <cellStyle name="Note 9 15 3 2 3 2 3" xfId="29892" xr:uid="{9C83E4AF-B49A-45C7-89BB-3BF6282C15AA}"/>
    <cellStyle name="Note 9 15 3 2 3 3" xfId="18974" xr:uid="{00000000-0005-0000-0000-000012660000}"/>
    <cellStyle name="Note 9 15 3 2 3 4" xfId="34503" xr:uid="{D0237BC1-949D-489B-857C-2D2C1440750F}"/>
    <cellStyle name="Note 9 15 3 2 4" xfId="10193" xr:uid="{00000000-0005-0000-0000-000013660000}"/>
    <cellStyle name="Note 9 15 3 2 4 2" xfId="21909" xr:uid="{00000000-0005-0000-0000-000014660000}"/>
    <cellStyle name="Note 9 15 3 2 4 3" xfId="38420" xr:uid="{C45860F0-AAAE-430F-9403-65E55D8D0CC3}"/>
    <cellStyle name="Note 9 15 3 2 5" xfId="17793" xr:uid="{00000000-0005-0000-0000-000015660000}"/>
    <cellStyle name="Note 9 15 3 2 6" xfId="37755" xr:uid="{D80F65F0-6872-4ED1-8DC4-9E36ABD87EA5}"/>
    <cellStyle name="Note 9 15 3 3" xfId="5856" xr:uid="{00000000-0005-0000-0000-000016660000}"/>
    <cellStyle name="Note 9 15 3 4" xfId="6690" xr:uid="{00000000-0005-0000-0000-000017660000}"/>
    <cellStyle name="Note 9 15 3 4 2" xfId="13839" xr:uid="{00000000-0005-0000-0000-000018660000}"/>
    <cellStyle name="Note 9 15 3 4 2 2" xfId="25555" xr:uid="{00000000-0005-0000-0000-000019660000}"/>
    <cellStyle name="Note 9 15 3 4 2 3" xfId="32584" xr:uid="{2501373D-0DFA-41AD-9519-59FFBA51ED75}"/>
    <cellStyle name="Note 9 15 3 4 3" xfId="18454" xr:uid="{00000000-0005-0000-0000-00001A660000}"/>
    <cellStyle name="Note 9 15 3 4 4" xfId="36958" xr:uid="{0D002284-16BE-4412-9081-0B7ADDF230C6}"/>
    <cellStyle name="Note 9 15 3 5" xfId="11630" xr:uid="{00000000-0005-0000-0000-00001B660000}"/>
    <cellStyle name="Note 9 15 3 5 2" xfId="23346" xr:uid="{00000000-0005-0000-0000-00001C660000}"/>
    <cellStyle name="Note 9 15 3 5 3" xfId="33508" xr:uid="{4450AA09-3E4E-4A03-B2B2-9B6524E5F402}"/>
    <cellStyle name="Note 9 15 3 6" xfId="16704" xr:uid="{00000000-0005-0000-0000-00001D660000}"/>
    <cellStyle name="Note 9 15 3 7" xfId="32478" xr:uid="{AD045207-5309-4A00-B695-4DC8A3CD2E06}"/>
    <cellStyle name="Note 9 15 4" xfId="2511" xr:uid="{00000000-0005-0000-0000-00001E660000}"/>
    <cellStyle name="Note 9 15 4 2" xfId="4162" xr:uid="{00000000-0005-0000-0000-00001F660000}"/>
    <cellStyle name="Note 9 15 4 2 2" xfId="5859" xr:uid="{00000000-0005-0000-0000-000020660000}"/>
    <cellStyle name="Note 9 15 4 2 3" xfId="7255" xr:uid="{00000000-0005-0000-0000-000021660000}"/>
    <cellStyle name="Note 9 15 4 2 3 2" xfId="12022" xr:uid="{00000000-0005-0000-0000-000022660000}"/>
    <cellStyle name="Note 9 15 4 2 3 2 2" xfId="23738" xr:uid="{00000000-0005-0000-0000-000023660000}"/>
    <cellStyle name="Note 9 15 4 2 3 2 3" xfId="36009" xr:uid="{C7D81CF6-1E32-4D77-AF63-554C3A895C73}"/>
    <cellStyle name="Note 9 15 4 2 3 3" xfId="18975" xr:uid="{00000000-0005-0000-0000-000024660000}"/>
    <cellStyle name="Note 9 15 4 2 3 4" xfId="37338" xr:uid="{AAE163AB-EFA7-4B84-BB10-BA400CF092A0}"/>
    <cellStyle name="Note 9 15 4 2 4" xfId="9987" xr:uid="{00000000-0005-0000-0000-000025660000}"/>
    <cellStyle name="Note 9 15 4 2 4 2" xfId="21703" xr:uid="{00000000-0005-0000-0000-000026660000}"/>
    <cellStyle name="Note 9 15 4 2 4 3" xfId="29043" xr:uid="{BE877BDB-F0F8-4616-8C07-66BD4415BBE2}"/>
    <cellStyle name="Note 9 15 4 2 5" xfId="17794" xr:uid="{00000000-0005-0000-0000-000027660000}"/>
    <cellStyle name="Note 9 15 4 2 6" xfId="32371" xr:uid="{CEBD4C29-01B5-4915-8A29-2D4B66FBEF91}"/>
    <cellStyle name="Note 9 15 4 3" xfId="5858" xr:uid="{00000000-0005-0000-0000-000028660000}"/>
    <cellStyle name="Note 9 15 4 4" xfId="6691" xr:uid="{00000000-0005-0000-0000-000029660000}"/>
    <cellStyle name="Note 9 15 4 4 2" xfId="14844" xr:uid="{00000000-0005-0000-0000-00002A660000}"/>
    <cellStyle name="Note 9 15 4 4 2 2" xfId="26560" xr:uid="{00000000-0005-0000-0000-00002B660000}"/>
    <cellStyle name="Note 9 15 4 4 2 3" xfId="31200" xr:uid="{49F94C7F-878E-4BC7-9DC1-E1AF22C69BEE}"/>
    <cellStyle name="Note 9 15 4 4 3" xfId="18455" xr:uid="{00000000-0005-0000-0000-00002C660000}"/>
    <cellStyle name="Note 9 15 4 4 4" xfId="32770" xr:uid="{E3746946-9755-4DBE-85E7-6F6CF0C3C1FF}"/>
    <cellStyle name="Note 9 15 4 5" xfId="11507" xr:uid="{00000000-0005-0000-0000-00002D660000}"/>
    <cellStyle name="Note 9 15 4 5 2" xfId="23223" xr:uid="{00000000-0005-0000-0000-00002E660000}"/>
    <cellStyle name="Note 9 15 4 5 3" xfId="33844" xr:uid="{87E9B2C5-EAB4-4C5B-8D3D-D51D7DC293C2}"/>
    <cellStyle name="Note 9 15 4 6" xfId="16705" xr:uid="{00000000-0005-0000-0000-00002F660000}"/>
    <cellStyle name="Note 9 15 4 7" xfId="31821" xr:uid="{A0452390-984F-4949-A203-5436271B0FDD}"/>
    <cellStyle name="Note 9 15 5" xfId="4159" xr:uid="{00000000-0005-0000-0000-000030660000}"/>
    <cellStyle name="Note 9 15 5 2" xfId="5860" xr:uid="{00000000-0005-0000-0000-000031660000}"/>
    <cellStyle name="Note 9 15 5 3" xfId="7252" xr:uid="{00000000-0005-0000-0000-000032660000}"/>
    <cellStyle name="Note 9 15 5 3 2" xfId="13867" xr:uid="{00000000-0005-0000-0000-000033660000}"/>
    <cellStyle name="Note 9 15 5 3 2 2" xfId="25583" xr:uid="{00000000-0005-0000-0000-000034660000}"/>
    <cellStyle name="Note 9 15 5 3 2 3" xfId="28082" xr:uid="{88040071-4700-431F-B117-888E55111FB7}"/>
    <cellStyle name="Note 9 15 5 3 3" xfId="18972" xr:uid="{00000000-0005-0000-0000-000035660000}"/>
    <cellStyle name="Note 9 15 5 3 4" xfId="36853" xr:uid="{FE0708AD-FEA2-41B1-9E91-07BD6DCF1A3A}"/>
    <cellStyle name="Note 9 15 5 4" xfId="13555" xr:uid="{00000000-0005-0000-0000-000036660000}"/>
    <cellStyle name="Note 9 15 5 4 2" xfId="25271" xr:uid="{00000000-0005-0000-0000-000037660000}"/>
    <cellStyle name="Note 9 15 5 4 3" xfId="37778" xr:uid="{7F2EEBF9-DE03-4A02-92A2-8645D86ACB2D}"/>
    <cellStyle name="Note 9 15 5 5" xfId="17791" xr:uid="{00000000-0005-0000-0000-000038660000}"/>
    <cellStyle name="Note 9 15 5 6" xfId="31602" xr:uid="{63562B4C-C217-4F7C-883C-EAD6B1FC5F90}"/>
    <cellStyle name="Note 9 15 6" xfId="5853" xr:uid="{00000000-0005-0000-0000-000039660000}"/>
    <cellStyle name="Note 9 15 7" xfId="6688" xr:uid="{00000000-0005-0000-0000-00003A660000}"/>
    <cellStyle name="Note 9 15 7 2" xfId="14186" xr:uid="{00000000-0005-0000-0000-00003B660000}"/>
    <cellStyle name="Note 9 15 7 2 2" xfId="25902" xr:uid="{00000000-0005-0000-0000-00003C660000}"/>
    <cellStyle name="Note 9 15 7 2 3" xfId="38858" xr:uid="{91E7E894-528B-4175-A41E-F9884F9C7C0E}"/>
    <cellStyle name="Note 9 15 7 3" xfId="18452" xr:uid="{00000000-0005-0000-0000-00003D660000}"/>
    <cellStyle name="Note 9 15 7 4" xfId="38819" xr:uid="{7C7365B7-F6B8-4619-8415-3372E81A7ED3}"/>
    <cellStyle name="Note 9 15 8" xfId="12709" xr:uid="{00000000-0005-0000-0000-00003E660000}"/>
    <cellStyle name="Note 9 15 8 2" xfId="24425" xr:uid="{00000000-0005-0000-0000-00003F660000}"/>
    <cellStyle name="Note 9 15 8 3" xfId="28538" xr:uid="{AA33B156-6A84-4D00-BC09-1E39D3C35C1C}"/>
    <cellStyle name="Note 9 15 9" xfId="16702" xr:uid="{00000000-0005-0000-0000-000040660000}"/>
    <cellStyle name="Note 9 16" xfId="2512" xr:uid="{00000000-0005-0000-0000-000041660000}"/>
    <cellStyle name="Note 9 16 2" xfId="4163" xr:uid="{00000000-0005-0000-0000-000042660000}"/>
    <cellStyle name="Note 9 16 2 2" xfId="5862" xr:uid="{00000000-0005-0000-0000-000043660000}"/>
    <cellStyle name="Note 9 16 2 3" xfId="7256" xr:uid="{00000000-0005-0000-0000-000044660000}"/>
    <cellStyle name="Note 9 16 2 3 2" xfId="13449" xr:uid="{00000000-0005-0000-0000-000045660000}"/>
    <cellStyle name="Note 9 16 2 3 2 2" xfId="25165" xr:uid="{00000000-0005-0000-0000-000046660000}"/>
    <cellStyle name="Note 9 16 2 3 2 3" xfId="38454" xr:uid="{BDD7F076-B126-419D-8814-19BAF6D3C9F1}"/>
    <cellStyle name="Note 9 16 2 3 3" xfId="18976" xr:uid="{00000000-0005-0000-0000-000047660000}"/>
    <cellStyle name="Note 9 16 2 3 4" xfId="34733" xr:uid="{38F2DDF0-8DEA-4799-9262-94F4F4754095}"/>
    <cellStyle name="Note 9 16 2 4" xfId="11272" xr:uid="{00000000-0005-0000-0000-000048660000}"/>
    <cellStyle name="Note 9 16 2 4 2" xfId="22988" xr:uid="{00000000-0005-0000-0000-000049660000}"/>
    <cellStyle name="Note 9 16 2 4 3" xfId="37863" xr:uid="{2430044A-BDBE-4B8B-89A4-44CCEC476733}"/>
    <cellStyle name="Note 9 16 2 5" xfId="17795" xr:uid="{00000000-0005-0000-0000-00004A660000}"/>
    <cellStyle name="Note 9 16 2 6" xfId="31603" xr:uid="{3DF67FF3-861B-4C8E-A616-7B56A6511E9C}"/>
    <cellStyle name="Note 9 16 3" xfId="5861" xr:uid="{00000000-0005-0000-0000-00004B660000}"/>
    <cellStyle name="Note 9 16 4" xfId="6692" xr:uid="{00000000-0005-0000-0000-00004C660000}"/>
    <cellStyle name="Note 9 16 4 2" xfId="10096" xr:uid="{00000000-0005-0000-0000-00004D660000}"/>
    <cellStyle name="Note 9 16 4 2 2" xfId="21812" xr:uid="{00000000-0005-0000-0000-00004E660000}"/>
    <cellStyle name="Note 9 16 4 2 3" xfId="29033" xr:uid="{A47D0599-8A4C-41B0-8517-A964182BBA57}"/>
    <cellStyle name="Note 9 16 4 3" xfId="18456" xr:uid="{00000000-0005-0000-0000-00004F660000}"/>
    <cellStyle name="Note 9 16 4 4" xfId="30543" xr:uid="{F5CD817F-CD93-4FD6-A152-0C9D35200121}"/>
    <cellStyle name="Note 9 16 5" xfId="10609" xr:uid="{00000000-0005-0000-0000-000050660000}"/>
    <cellStyle name="Note 9 16 5 2" xfId="22325" xr:uid="{00000000-0005-0000-0000-000051660000}"/>
    <cellStyle name="Note 9 16 5 3" xfId="37824" xr:uid="{46DFDEC2-3A5D-4052-A7F2-A24D64A41A60}"/>
    <cellStyle name="Note 9 16 6" xfId="16706" xr:uid="{00000000-0005-0000-0000-000052660000}"/>
    <cellStyle name="Note 9 16 7" xfId="30704" xr:uid="{F49AB873-47EB-4342-8BC2-D8E374BC624F}"/>
    <cellStyle name="Note 9 17" xfId="2513" xr:uid="{00000000-0005-0000-0000-000053660000}"/>
    <cellStyle name="Note 9 17 2" xfId="4164" xr:uid="{00000000-0005-0000-0000-000054660000}"/>
    <cellStyle name="Note 9 17 2 2" xfId="5864" xr:uid="{00000000-0005-0000-0000-000055660000}"/>
    <cellStyle name="Note 9 17 2 3" xfId="7257" xr:uid="{00000000-0005-0000-0000-000056660000}"/>
    <cellStyle name="Note 9 17 2 3 2" xfId="12881" xr:uid="{00000000-0005-0000-0000-000057660000}"/>
    <cellStyle name="Note 9 17 2 3 2 2" xfId="24597" xr:uid="{00000000-0005-0000-0000-000058660000}"/>
    <cellStyle name="Note 9 17 2 3 2 3" xfId="28435" xr:uid="{749D48B6-9494-41C0-800C-BE1DAEB94B4E}"/>
    <cellStyle name="Note 9 17 2 3 3" xfId="18977" xr:uid="{00000000-0005-0000-0000-000059660000}"/>
    <cellStyle name="Note 9 17 2 3 4" xfId="30503" xr:uid="{205A7AEB-BAE4-4B68-9E0A-6FE500ADCC39}"/>
    <cellStyle name="Note 9 17 2 4" xfId="14258" xr:uid="{00000000-0005-0000-0000-00005A660000}"/>
    <cellStyle name="Note 9 17 2 4 2" xfId="25974" xr:uid="{00000000-0005-0000-0000-00005B660000}"/>
    <cellStyle name="Note 9 17 2 4 3" xfId="38704" xr:uid="{CB87B552-F2CA-4FFD-97B9-B76928987C60}"/>
    <cellStyle name="Note 9 17 2 5" xfId="17796" xr:uid="{00000000-0005-0000-0000-00005C660000}"/>
    <cellStyle name="Note 9 17 2 6" xfId="30596" xr:uid="{9CCB2BDB-C7FE-4586-9809-92D280844B79}"/>
    <cellStyle name="Note 9 17 3" xfId="5863" xr:uid="{00000000-0005-0000-0000-00005D660000}"/>
    <cellStyle name="Note 9 17 4" xfId="6693" xr:uid="{00000000-0005-0000-0000-00005E660000}"/>
    <cellStyle name="Note 9 17 4 2" xfId="14908" xr:uid="{00000000-0005-0000-0000-00005F660000}"/>
    <cellStyle name="Note 9 17 4 2 2" xfId="26624" xr:uid="{00000000-0005-0000-0000-000060660000}"/>
    <cellStyle name="Note 9 17 4 2 3" xfId="31169" xr:uid="{BFF53A1C-65F1-48EE-A326-19CE8BB2D922}"/>
    <cellStyle name="Note 9 17 4 3" xfId="18457" xr:uid="{00000000-0005-0000-0000-000061660000}"/>
    <cellStyle name="Note 9 17 4 4" xfId="29310" xr:uid="{5EC551CE-A51F-48ED-978C-BF8E22DE3199}"/>
    <cellStyle name="Note 9 17 5" xfId="15432" xr:uid="{00000000-0005-0000-0000-000062660000}"/>
    <cellStyle name="Note 9 17 5 2" xfId="27148" xr:uid="{00000000-0005-0000-0000-000063660000}"/>
    <cellStyle name="Note 9 17 5 3" xfId="30913" xr:uid="{3005828F-FB6C-44D0-A8DA-E6C0CE479F84}"/>
    <cellStyle name="Note 9 17 6" xfId="16707" xr:uid="{00000000-0005-0000-0000-000064660000}"/>
    <cellStyle name="Note 9 17 7" xfId="29475" xr:uid="{1D873070-D7C3-42A1-B1D0-1422343608BC}"/>
    <cellStyle name="Note 9 18" xfId="2514" xr:uid="{00000000-0005-0000-0000-000065660000}"/>
    <cellStyle name="Note 9 18 2" xfId="4165" xr:uid="{00000000-0005-0000-0000-000066660000}"/>
    <cellStyle name="Note 9 18 2 2" xfId="5866" xr:uid="{00000000-0005-0000-0000-000067660000}"/>
    <cellStyle name="Note 9 18 2 3" xfId="7258" xr:uid="{00000000-0005-0000-0000-000068660000}"/>
    <cellStyle name="Note 9 18 2 3 2" xfId="10846" xr:uid="{00000000-0005-0000-0000-000069660000}"/>
    <cellStyle name="Note 9 18 2 3 2 2" xfId="22562" xr:uid="{00000000-0005-0000-0000-00006A660000}"/>
    <cellStyle name="Note 9 18 2 3 2 3" xfId="38325" xr:uid="{FE05CE3D-0C7A-4B60-B61B-2D552E859E10}"/>
    <cellStyle name="Note 9 18 2 3 3" xfId="18978" xr:uid="{00000000-0005-0000-0000-00006B660000}"/>
    <cellStyle name="Note 9 18 2 3 4" xfId="29267" xr:uid="{EE0BD6B7-28E8-4463-858C-C4F5E927ACD0}"/>
    <cellStyle name="Note 9 18 2 4" xfId="10955" xr:uid="{00000000-0005-0000-0000-00006C660000}"/>
    <cellStyle name="Note 9 18 2 4 2" xfId="22671" xr:uid="{00000000-0005-0000-0000-00006D660000}"/>
    <cellStyle name="Note 9 18 2 4 3" xfId="33936" xr:uid="{73847050-8CA2-4E96-8DB2-F226B86B7EA1}"/>
    <cellStyle name="Note 9 18 2 5" xfId="17797" xr:uid="{00000000-0005-0000-0000-00006E660000}"/>
    <cellStyle name="Note 9 18 2 6" xfId="29366" xr:uid="{BD94BD0C-BD63-455C-9151-5DFCD81F331C}"/>
    <cellStyle name="Note 9 18 3" xfId="5865" xr:uid="{00000000-0005-0000-0000-00006F660000}"/>
    <cellStyle name="Note 9 18 4" xfId="6694" xr:uid="{00000000-0005-0000-0000-000070660000}"/>
    <cellStyle name="Note 9 18 4 2" xfId="12388" xr:uid="{00000000-0005-0000-0000-000071660000}"/>
    <cellStyle name="Note 9 18 4 2 2" xfId="24104" xr:uid="{00000000-0005-0000-0000-000072660000}"/>
    <cellStyle name="Note 9 18 4 2 3" xfId="29963" xr:uid="{ED8CB2B5-F2A7-47B8-9299-94F70EC47AB5}"/>
    <cellStyle name="Note 9 18 4 3" xfId="18458" xr:uid="{00000000-0005-0000-0000-000073660000}"/>
    <cellStyle name="Note 9 18 4 4" xfId="38518" xr:uid="{8AC676E5-0678-41DE-986B-1877701C747B}"/>
    <cellStyle name="Note 9 18 5" xfId="13946" xr:uid="{00000000-0005-0000-0000-000074660000}"/>
    <cellStyle name="Note 9 18 5 2" xfId="25662" xr:uid="{00000000-0005-0000-0000-000075660000}"/>
    <cellStyle name="Note 9 18 5 3" xfId="31450" xr:uid="{130BC609-16D6-4BC9-B84E-ED8DFF09217B}"/>
    <cellStyle name="Note 9 18 6" xfId="16708" xr:uid="{00000000-0005-0000-0000-000076660000}"/>
    <cellStyle name="Note 9 18 7" xfId="38616" xr:uid="{B90F69E4-FF29-4672-9E6E-77D96DB876DC}"/>
    <cellStyle name="Note 9 19" xfId="2515" xr:uid="{00000000-0005-0000-0000-000077660000}"/>
    <cellStyle name="Note 9 19 2" xfId="4166" xr:uid="{00000000-0005-0000-0000-000078660000}"/>
    <cellStyle name="Note 9 19 2 2" xfId="5868" xr:uid="{00000000-0005-0000-0000-000079660000}"/>
    <cellStyle name="Note 9 19 2 3" xfId="7259" xr:uid="{00000000-0005-0000-0000-00007A660000}"/>
    <cellStyle name="Note 9 19 2 3 2" xfId="14032" xr:uid="{00000000-0005-0000-0000-00007B660000}"/>
    <cellStyle name="Note 9 19 2 3 2 2" xfId="25748" xr:uid="{00000000-0005-0000-0000-00007C660000}"/>
    <cellStyle name="Note 9 19 2 3 2 3" xfId="31408" xr:uid="{FAB4EBB4-5388-410A-9032-5FF911AA8009}"/>
    <cellStyle name="Note 9 19 2 3 3" xfId="18979" xr:uid="{00000000-0005-0000-0000-00007D660000}"/>
    <cellStyle name="Note 9 19 2 3 4" xfId="36306" xr:uid="{366860A0-C6F3-40C7-86EB-DC0000FDB3BB}"/>
    <cellStyle name="Note 9 19 2 4" xfId="9989" xr:uid="{00000000-0005-0000-0000-00007E660000}"/>
    <cellStyle name="Note 9 19 2 4 2" xfId="21705" xr:uid="{00000000-0005-0000-0000-00007F660000}"/>
    <cellStyle name="Note 9 19 2 4 3" xfId="37145" xr:uid="{4B793016-19FB-4F1A-B727-F7319D2B8AEC}"/>
    <cellStyle name="Note 9 19 2 5" xfId="17798" xr:uid="{00000000-0005-0000-0000-000080660000}"/>
    <cellStyle name="Note 9 19 2 6" xfId="35566" xr:uid="{EDD4B355-DA98-499D-A7AF-51DEDD362A71}"/>
    <cellStyle name="Note 9 19 3" xfId="5867" xr:uid="{00000000-0005-0000-0000-000081660000}"/>
    <cellStyle name="Note 9 19 4" xfId="6695" xr:uid="{00000000-0005-0000-0000-000082660000}"/>
    <cellStyle name="Note 9 19 4 2" xfId="10814" xr:uid="{00000000-0005-0000-0000-000083660000}"/>
    <cellStyle name="Note 9 19 4 2 2" xfId="22530" xr:uid="{00000000-0005-0000-0000-000084660000}"/>
    <cellStyle name="Note 9 19 4 2 3" xfId="33373" xr:uid="{4FD00B38-F6F2-4B43-BE4C-BE06121196F4}"/>
    <cellStyle name="Note 9 19 4 3" xfId="18459" xr:uid="{00000000-0005-0000-0000-000085660000}"/>
    <cellStyle name="Note 9 19 4 4" xfId="37235" xr:uid="{63C6912D-8CC8-45C7-9BFB-7FA96E8A57A3}"/>
    <cellStyle name="Note 9 19 5" xfId="14978" xr:uid="{00000000-0005-0000-0000-000086660000}"/>
    <cellStyle name="Note 9 19 5 2" xfId="26694" xr:uid="{00000000-0005-0000-0000-000087660000}"/>
    <cellStyle name="Note 9 19 5 3" xfId="31135" xr:uid="{CC00D4A4-D41F-468E-BC6D-4829725B87E3}"/>
    <cellStyle name="Note 9 19 6" xfId="16709" xr:uid="{00000000-0005-0000-0000-000088660000}"/>
    <cellStyle name="Note 9 19 7" xfId="34983" xr:uid="{7E85B1E1-646D-4F9B-AC2B-B47619659D5E}"/>
    <cellStyle name="Note 9 2" xfId="2516" xr:uid="{00000000-0005-0000-0000-000089660000}"/>
    <cellStyle name="Note 9 2 10" xfId="32252" xr:uid="{E9E92C8A-F151-417F-BFBF-EE3E1837322A}"/>
    <cellStyle name="Note 9 2 2" xfId="2517" xr:uid="{00000000-0005-0000-0000-00008A660000}"/>
    <cellStyle name="Note 9 2 2 2" xfId="4168" xr:uid="{00000000-0005-0000-0000-00008B660000}"/>
    <cellStyle name="Note 9 2 2 2 2" xfId="5871" xr:uid="{00000000-0005-0000-0000-00008C660000}"/>
    <cellStyle name="Note 9 2 2 2 3" xfId="7261" xr:uid="{00000000-0005-0000-0000-00008D660000}"/>
    <cellStyle name="Note 9 2 2 2 3 2" xfId="12880" xr:uid="{00000000-0005-0000-0000-00008E660000}"/>
    <cellStyle name="Note 9 2 2 2 3 2 2" xfId="24596" xr:uid="{00000000-0005-0000-0000-00008F660000}"/>
    <cellStyle name="Note 9 2 2 2 3 2 3" xfId="29766" xr:uid="{9EE95D6A-9F31-4B4B-B2C2-BD9F7A01C644}"/>
    <cellStyle name="Note 9 2 2 2 3 3" xfId="18981" xr:uid="{00000000-0005-0000-0000-000090660000}"/>
    <cellStyle name="Note 9 2 2 2 3 4" xfId="34478" xr:uid="{A0ED98CB-F7E2-4F9B-943D-F9F22D9D8AB8}"/>
    <cellStyle name="Note 9 2 2 2 4" xfId="9988" xr:uid="{00000000-0005-0000-0000-000091660000}"/>
    <cellStyle name="Note 9 2 2 2 4 2" xfId="21704" xr:uid="{00000000-0005-0000-0000-000092660000}"/>
    <cellStyle name="Note 9 2 2 2 4 3" xfId="35954" xr:uid="{25666D50-E8A1-4E94-98D8-D6BE1C034553}"/>
    <cellStyle name="Note 9 2 2 2 5" xfId="17800" xr:uid="{00000000-0005-0000-0000-000093660000}"/>
    <cellStyle name="Note 9 2 2 2 6" xfId="32142" xr:uid="{F40B1568-50A1-4704-9786-7B80710F1E87}"/>
    <cellStyle name="Note 9 2 2 3" xfId="5870" xr:uid="{00000000-0005-0000-0000-000094660000}"/>
    <cellStyle name="Note 9 2 2 4" xfId="6697" xr:uid="{00000000-0005-0000-0000-000095660000}"/>
    <cellStyle name="Note 9 2 2 4 2" xfId="12354" xr:uid="{00000000-0005-0000-0000-000096660000}"/>
    <cellStyle name="Note 9 2 2 4 2 2" xfId="24070" xr:uid="{00000000-0005-0000-0000-000097660000}"/>
    <cellStyle name="Note 9 2 2 4 2 3" xfId="29980" xr:uid="{47D98724-170D-4A11-AB23-4B0F2816B6D0}"/>
    <cellStyle name="Note 9 2 2 4 3" xfId="18461" xr:uid="{00000000-0005-0000-0000-000098660000}"/>
    <cellStyle name="Note 9 2 2 4 4" xfId="38567" xr:uid="{B5C7D301-FD7D-4BF9-8D14-39AF7B00A02C}"/>
    <cellStyle name="Note 9 2 2 5" xfId="10490" xr:uid="{00000000-0005-0000-0000-000099660000}"/>
    <cellStyle name="Note 9 2 2 5 2" xfId="22206" xr:uid="{00000000-0005-0000-0000-00009A660000}"/>
    <cellStyle name="Note 9 2 2 5 3" xfId="35118" xr:uid="{BDEE043A-BF49-4736-8179-DDD8241056EC}"/>
    <cellStyle name="Note 9 2 2 6" xfId="16711" xr:uid="{00000000-0005-0000-0000-00009B660000}"/>
    <cellStyle name="Note 9 2 2 7" xfId="31818" xr:uid="{79A96574-86B2-4654-9B70-B7ABF2077907}"/>
    <cellStyle name="Note 9 2 3" xfId="2518" xr:uid="{00000000-0005-0000-0000-00009C660000}"/>
    <cellStyle name="Note 9 2 3 2" xfId="4169" xr:uid="{00000000-0005-0000-0000-00009D660000}"/>
    <cellStyle name="Note 9 2 3 2 2" xfId="5873" xr:uid="{00000000-0005-0000-0000-00009E660000}"/>
    <cellStyle name="Note 9 2 3 2 3" xfId="7262" xr:uid="{00000000-0005-0000-0000-00009F660000}"/>
    <cellStyle name="Note 9 2 3 2 3 2" xfId="11859" xr:uid="{00000000-0005-0000-0000-0000A0660000}"/>
    <cellStyle name="Note 9 2 3 2 3 2 2" xfId="23575" xr:uid="{00000000-0005-0000-0000-0000A1660000}"/>
    <cellStyle name="Note 9 2 3 2 3 2 3" xfId="38562" xr:uid="{A2DA585A-EC13-427C-A39E-21D219F8D6D7}"/>
    <cellStyle name="Note 9 2 3 2 3 3" xfId="18982" xr:uid="{00000000-0005-0000-0000-0000A2660000}"/>
    <cellStyle name="Note 9 2 3 2 3 4" xfId="35542" xr:uid="{176B515B-E271-467A-B04E-7B65DBDDEF4E}"/>
    <cellStyle name="Note 9 2 3 2 4" xfId="11271" xr:uid="{00000000-0005-0000-0000-0000A3660000}"/>
    <cellStyle name="Note 9 2 3 2 4 2" xfId="22987" xr:uid="{00000000-0005-0000-0000-0000A4660000}"/>
    <cellStyle name="Note 9 2 3 2 4 3" xfId="36798" xr:uid="{04200365-CD8E-451C-B99F-76A4AFF859E5}"/>
    <cellStyle name="Note 9 2 3 2 5" xfId="17801" xr:uid="{00000000-0005-0000-0000-0000A5660000}"/>
    <cellStyle name="Note 9 2 3 2 6" xfId="31600" xr:uid="{D3B2A40B-CDD8-4A71-B560-2017E32DBC20}"/>
    <cellStyle name="Note 9 2 3 3" xfId="5872" xr:uid="{00000000-0005-0000-0000-0000A6660000}"/>
    <cellStyle name="Note 9 2 3 4" xfId="6698" xr:uid="{00000000-0005-0000-0000-0000A7660000}"/>
    <cellStyle name="Note 9 2 3 4 2" xfId="10095" xr:uid="{00000000-0005-0000-0000-0000A8660000}"/>
    <cellStyle name="Note 9 2 3 4 2 2" xfId="21811" xr:uid="{00000000-0005-0000-0000-0000A9660000}"/>
    <cellStyle name="Note 9 2 3 4 2 3" xfId="29034" xr:uid="{13E604A6-BC8A-480C-9633-0DC4644C9459}"/>
    <cellStyle name="Note 9 2 3 4 3" xfId="18462" xr:uid="{00000000-0005-0000-0000-0000AA660000}"/>
    <cellStyle name="Note 9 2 3 4 4" xfId="32773" xr:uid="{56F62A16-C36C-4376-84E2-107EE07147F6}"/>
    <cellStyle name="Note 9 2 3 5" xfId="15499" xr:uid="{00000000-0005-0000-0000-0000AB660000}"/>
    <cellStyle name="Note 9 2 3 5 2" xfId="27215" xr:uid="{00000000-0005-0000-0000-0000AC660000}"/>
    <cellStyle name="Note 9 2 3 5 3" xfId="27445" xr:uid="{BCAE49D3-6258-47E4-9BD1-71B5E5C28B83}"/>
    <cellStyle name="Note 9 2 3 6" xfId="16712" xr:uid="{00000000-0005-0000-0000-0000AD660000}"/>
    <cellStyle name="Note 9 2 3 7" xfId="38937" xr:uid="{8FE283A4-3C26-4953-B8C0-701EB4C16A5F}"/>
    <cellStyle name="Note 9 2 4" xfId="2519" xr:uid="{00000000-0005-0000-0000-0000AE660000}"/>
    <cellStyle name="Note 9 2 4 2" xfId="4170" xr:uid="{00000000-0005-0000-0000-0000AF660000}"/>
    <cellStyle name="Note 9 2 4 2 2" xfId="5875" xr:uid="{00000000-0005-0000-0000-0000B0660000}"/>
    <cellStyle name="Note 9 2 4 2 3" xfId="7263" xr:uid="{00000000-0005-0000-0000-0000B1660000}"/>
    <cellStyle name="Note 9 2 4 2 3 2" xfId="13616" xr:uid="{00000000-0005-0000-0000-0000B2660000}"/>
    <cellStyle name="Note 9 2 4 2 3 2 2" xfId="25332" xr:uid="{00000000-0005-0000-0000-0000B3660000}"/>
    <cellStyle name="Note 9 2 4 2 3 2 3" xfId="32654" xr:uid="{29D32E45-453F-4FFB-924E-2213F0494365}"/>
    <cellStyle name="Note 9 2 4 2 3 3" xfId="18983" xr:uid="{00000000-0005-0000-0000-0000B4660000}"/>
    <cellStyle name="Note 9 2 4 2 3 4" xfId="32873" xr:uid="{F75199AE-C60F-4367-A075-247FC584EEA7}"/>
    <cellStyle name="Note 9 2 4 2 4" xfId="15489" xr:uid="{00000000-0005-0000-0000-0000B5660000}"/>
    <cellStyle name="Note 9 2 4 2 4 2" xfId="27205" xr:uid="{00000000-0005-0000-0000-0000B6660000}"/>
    <cellStyle name="Note 9 2 4 2 4 3" xfId="30885" xr:uid="{3EFA3074-5B79-4F91-A734-6D94DC7CC7A9}"/>
    <cellStyle name="Note 9 2 4 2 5" xfId="17802" xr:uid="{00000000-0005-0000-0000-0000B7660000}"/>
    <cellStyle name="Note 9 2 4 2 6" xfId="37290" xr:uid="{3FA5B818-A1DB-463B-8B6B-CE00194D1BDB}"/>
    <cellStyle name="Note 9 2 4 3" xfId="5874" xr:uid="{00000000-0005-0000-0000-0000B8660000}"/>
    <cellStyle name="Note 9 2 4 4" xfId="6699" xr:uid="{00000000-0005-0000-0000-0000B9660000}"/>
    <cellStyle name="Note 9 2 4 4 2" xfId="10060" xr:uid="{00000000-0005-0000-0000-0000BA660000}"/>
    <cellStyle name="Note 9 2 4 4 2 2" xfId="21776" xr:uid="{00000000-0005-0000-0000-0000BB660000}"/>
    <cellStyle name="Note 9 2 4 4 2 3" xfId="35200" xr:uid="{A1E364B6-C8F4-4924-834E-32AD72993FCC}"/>
    <cellStyle name="Note 9 2 4 4 3" xfId="18463" xr:uid="{00000000-0005-0000-0000-0000BC660000}"/>
    <cellStyle name="Note 9 2 4 4 4" xfId="36519" xr:uid="{30A05C7A-65A1-464D-90C3-007138B4C2B6}"/>
    <cellStyle name="Note 9 2 4 5" xfId="10772" xr:uid="{00000000-0005-0000-0000-0000BD660000}"/>
    <cellStyle name="Note 9 2 4 5 2" xfId="22488" xr:uid="{00000000-0005-0000-0000-0000BE660000}"/>
    <cellStyle name="Note 9 2 4 5 3" xfId="30220" xr:uid="{8D5AD988-0517-4CF0-8715-48AACE445CFB}"/>
    <cellStyle name="Note 9 2 4 6" xfId="16713" xr:uid="{00000000-0005-0000-0000-0000BF660000}"/>
    <cellStyle name="Note 9 2 4 7" xfId="35509" xr:uid="{2D8ED4A1-67D4-4485-8AF8-271B3ACC5C5D}"/>
    <cellStyle name="Note 9 2 5" xfId="4167" xr:uid="{00000000-0005-0000-0000-0000C0660000}"/>
    <cellStyle name="Note 9 2 5 2" xfId="5876" xr:uid="{00000000-0005-0000-0000-0000C1660000}"/>
    <cellStyle name="Note 9 2 5 3" xfId="7260" xr:uid="{00000000-0005-0000-0000-0000C2660000}"/>
    <cellStyle name="Note 9 2 5 3 2" xfId="10847" xr:uid="{00000000-0005-0000-0000-0000C3660000}"/>
    <cellStyle name="Note 9 2 5 3 2 2" xfId="22563" xr:uid="{00000000-0005-0000-0000-0000C4660000}"/>
    <cellStyle name="Note 9 2 5 3 2 3" xfId="35385" xr:uid="{E247CF21-2C32-40B1-B934-930638BB2BC7}"/>
    <cellStyle name="Note 9 2 5 3 3" xfId="18980" xr:uid="{00000000-0005-0000-0000-0000C5660000}"/>
    <cellStyle name="Note 9 2 5 3 4" xfId="37213" xr:uid="{563C4536-3DF2-4037-8574-8956CD0D0662}"/>
    <cellStyle name="Note 9 2 5 4" xfId="10192" xr:uid="{00000000-0005-0000-0000-0000C6660000}"/>
    <cellStyle name="Note 9 2 5 4 2" xfId="21908" xr:uid="{00000000-0005-0000-0000-0000C7660000}"/>
    <cellStyle name="Note 9 2 5 4 3" xfId="29025" xr:uid="{06A05EF8-1F3F-49F8-8F4B-CF986F145E2C}"/>
    <cellStyle name="Note 9 2 5 5" xfId="17799" xr:uid="{00000000-0005-0000-0000-0000C8660000}"/>
    <cellStyle name="Note 9 2 5 6" xfId="37948" xr:uid="{711E82F6-EE15-40DE-9D19-76482A71FA3F}"/>
    <cellStyle name="Note 9 2 6" xfId="5869" xr:uid="{00000000-0005-0000-0000-0000C9660000}"/>
    <cellStyle name="Note 9 2 7" xfId="6696" xr:uid="{00000000-0005-0000-0000-0000CA660000}"/>
    <cellStyle name="Note 9 2 7 2" xfId="11982" xr:uid="{00000000-0005-0000-0000-0000CB660000}"/>
    <cellStyle name="Note 9 2 7 2 2" xfId="23698" xr:uid="{00000000-0005-0000-0000-0000CC660000}"/>
    <cellStyle name="Note 9 2 7 2 3" xfId="37556" xr:uid="{69D01C7A-3924-447C-B51F-F08E9C7C5FF8}"/>
    <cellStyle name="Note 9 2 7 3" xfId="18460" xr:uid="{00000000-0005-0000-0000-0000CD660000}"/>
    <cellStyle name="Note 9 2 7 4" xfId="34571" xr:uid="{A502CF1A-41E6-48EF-AFC9-B137BD9C7A8B}"/>
    <cellStyle name="Note 9 2 8" xfId="15114" xr:uid="{00000000-0005-0000-0000-0000CE660000}"/>
    <cellStyle name="Note 9 2 8 2" xfId="26830" xr:uid="{00000000-0005-0000-0000-0000CF660000}"/>
    <cellStyle name="Note 9 2 8 3" xfId="27642" xr:uid="{06BD666F-01B9-4E7F-9854-3E3B9B0D5EDE}"/>
    <cellStyle name="Note 9 2 9" xfId="16710" xr:uid="{00000000-0005-0000-0000-0000D0660000}"/>
    <cellStyle name="Note 9 20" xfId="2696" xr:uid="{00000000-0005-0000-0000-0000D1660000}"/>
    <cellStyle name="Note 9 20 2" xfId="5877" xr:uid="{00000000-0005-0000-0000-0000D2660000}"/>
    <cellStyle name="Note 9 20 3" xfId="6822" xr:uid="{00000000-0005-0000-0000-0000D3660000}"/>
    <cellStyle name="Note 9 20 3 2" xfId="13577" xr:uid="{00000000-0005-0000-0000-0000D4660000}"/>
    <cellStyle name="Note 9 20 3 2 2" xfId="25293" xr:uid="{00000000-0005-0000-0000-0000D5660000}"/>
    <cellStyle name="Note 9 20 3 2 3" xfId="32118" xr:uid="{89836505-EFA3-44CE-86E2-EC1B4A646524}"/>
    <cellStyle name="Note 9 20 3 3" xfId="18542" xr:uid="{00000000-0005-0000-0000-0000D6660000}"/>
    <cellStyle name="Note 9 20 3 4" xfId="37690" xr:uid="{ED436C58-489F-4EC8-A28D-4C9BA040D1D5}"/>
    <cellStyle name="Note 9 20 4" xfId="14616" xr:uid="{00000000-0005-0000-0000-0000D7660000}"/>
    <cellStyle name="Note 9 20 4 2" xfId="26332" xr:uid="{00000000-0005-0000-0000-0000D8660000}"/>
    <cellStyle name="Note 9 20 4 3" xfId="27897" xr:uid="{AD0BD977-09C7-41D2-BC1C-4C2EF3D93A5D}"/>
    <cellStyle name="Note 9 20 5" xfId="16807" xr:uid="{00000000-0005-0000-0000-0000D9660000}"/>
    <cellStyle name="Note 9 20 6" xfId="32242" xr:uid="{3F872369-8682-425F-8584-CA113AB8CD53}"/>
    <cellStyle name="Note 9 21" xfId="5878" xr:uid="{00000000-0005-0000-0000-0000DA660000}"/>
    <cellStyle name="Note 9 22" xfId="5812" xr:uid="{00000000-0005-0000-0000-0000DB660000}"/>
    <cellStyle name="Note 9 23" xfId="6667" xr:uid="{00000000-0005-0000-0000-0000DC660000}"/>
    <cellStyle name="Note 9 23 2" xfId="12353" xr:uid="{00000000-0005-0000-0000-0000DD660000}"/>
    <cellStyle name="Note 9 23 2 2" xfId="24069" xr:uid="{00000000-0005-0000-0000-0000DE660000}"/>
    <cellStyle name="Note 9 23 2 3" xfId="28727" xr:uid="{0AB2943B-4A98-4ADC-BFB3-A12C6630C907}"/>
    <cellStyle name="Note 9 23 3" xfId="18431" xr:uid="{00000000-0005-0000-0000-0000DF660000}"/>
    <cellStyle name="Note 9 23 4" xfId="32766" xr:uid="{2F58FD89-B94D-4E3F-98C8-F0E477727782}"/>
    <cellStyle name="Note 9 24" xfId="11505" xr:uid="{00000000-0005-0000-0000-0000E0660000}"/>
    <cellStyle name="Note 9 24 2" xfId="23221" xr:uid="{00000000-0005-0000-0000-0000E1660000}"/>
    <cellStyle name="Note 9 24 3" xfId="35474" xr:uid="{413F956E-2F54-4AE1-ABBB-D3A77E43E440}"/>
    <cellStyle name="Note 9 25" xfId="16681" xr:uid="{00000000-0005-0000-0000-0000E2660000}"/>
    <cellStyle name="Note 9 26" xfId="31824" xr:uid="{70832F84-78E4-4158-978A-36957DB64F1E}"/>
    <cellStyle name="Note 9 3" xfId="2520" xr:uid="{00000000-0005-0000-0000-0000E3660000}"/>
    <cellStyle name="Note 9 3 10" xfId="32477" xr:uid="{B0A450E5-F850-49A1-908D-731A92FB803F}"/>
    <cellStyle name="Note 9 3 2" xfId="2521" xr:uid="{00000000-0005-0000-0000-0000E4660000}"/>
    <cellStyle name="Note 9 3 2 2" xfId="4172" xr:uid="{00000000-0005-0000-0000-0000E5660000}"/>
    <cellStyle name="Note 9 3 2 2 2" xfId="5881" xr:uid="{00000000-0005-0000-0000-0000E6660000}"/>
    <cellStyle name="Note 9 3 2 2 3" xfId="7265" xr:uid="{00000000-0005-0000-0000-0000E7660000}"/>
    <cellStyle name="Note 9 3 2 2 3 2" xfId="11015" xr:uid="{00000000-0005-0000-0000-0000E8660000}"/>
    <cellStyle name="Note 9 3 2 2 3 2 2" xfId="22731" xr:uid="{00000000-0005-0000-0000-0000E9660000}"/>
    <cellStyle name="Note 9 3 2 2 3 2 3" xfId="33926" xr:uid="{BAB87D84-8BBC-4969-8BFD-984382EFB63B}"/>
    <cellStyle name="Note 9 3 2 2 3 3" xfId="18985" xr:uid="{00000000-0005-0000-0000-0000EA660000}"/>
    <cellStyle name="Note 9 3 2 2 3 4" xfId="35764" xr:uid="{D744811A-335B-4786-967B-FD46A750ED39}"/>
    <cellStyle name="Note 9 3 2 2 4" xfId="9990" xr:uid="{00000000-0005-0000-0000-0000EB660000}"/>
    <cellStyle name="Note 9 3 2 2 4 2" xfId="21706" xr:uid="{00000000-0005-0000-0000-0000EC660000}"/>
    <cellStyle name="Note 9 3 2 2 4 3" xfId="34095" xr:uid="{9584839F-FF2E-41D7-ACC3-B599ACC52AF1}"/>
    <cellStyle name="Note 9 3 2 2 5" xfId="17804" xr:uid="{00000000-0005-0000-0000-0000ED660000}"/>
    <cellStyle name="Note 9 3 2 2 6" xfId="32370" xr:uid="{94F18495-F3B8-445E-98C2-81EAC056CE28}"/>
    <cellStyle name="Note 9 3 2 3" xfId="5880" xr:uid="{00000000-0005-0000-0000-0000EE660000}"/>
    <cellStyle name="Note 9 3 2 4" xfId="6701" xr:uid="{00000000-0005-0000-0000-0000EF660000}"/>
    <cellStyle name="Note 9 3 2 4 2" xfId="11825" xr:uid="{00000000-0005-0000-0000-0000F0660000}"/>
    <cellStyle name="Note 9 3 2 4 2 2" xfId="23541" xr:uid="{00000000-0005-0000-0000-0000F1660000}"/>
    <cellStyle name="Note 9 3 2 4 2 3" xfId="38680" xr:uid="{093DB34C-2BB2-492A-AE5D-89C90ED1275C}"/>
    <cellStyle name="Note 9 3 2 4 3" xfId="18465" xr:uid="{00000000-0005-0000-0000-0000F2660000}"/>
    <cellStyle name="Note 9 3 2 4 4" xfId="34572" xr:uid="{8FECB447-BADC-4BB3-BACA-7F92CF0E0C3E}"/>
    <cellStyle name="Note 9 3 2 5" xfId="11548" xr:uid="{00000000-0005-0000-0000-0000F3660000}"/>
    <cellStyle name="Note 9 3 2 5 2" xfId="23264" xr:uid="{00000000-0005-0000-0000-0000F4660000}"/>
    <cellStyle name="Note 9 3 2 5 3" xfId="38982" xr:uid="{9C76ACF1-DAC0-4C0A-9266-EFCF2974E696}"/>
    <cellStyle name="Note 9 3 2 6" xfId="16715" xr:uid="{00000000-0005-0000-0000-0000F5660000}"/>
    <cellStyle name="Note 9 3 2 7" xfId="31819" xr:uid="{ECF953E1-EE62-4882-835B-11AEAE0604D2}"/>
    <cellStyle name="Note 9 3 3" xfId="2522" xr:uid="{00000000-0005-0000-0000-0000F6660000}"/>
    <cellStyle name="Note 9 3 3 2" xfId="4173" xr:uid="{00000000-0005-0000-0000-0000F7660000}"/>
    <cellStyle name="Note 9 3 3 2 2" xfId="5883" xr:uid="{00000000-0005-0000-0000-0000F8660000}"/>
    <cellStyle name="Note 9 3 3 2 3" xfId="7266" xr:uid="{00000000-0005-0000-0000-0000F9660000}"/>
    <cellStyle name="Note 9 3 3 2 3 2" xfId="13872" xr:uid="{00000000-0005-0000-0000-0000FA660000}"/>
    <cellStyle name="Note 9 3 3 2 3 2 2" xfId="25588" xr:uid="{00000000-0005-0000-0000-0000FB660000}"/>
    <cellStyle name="Note 9 3 3 2 3 2 3" xfId="31486" xr:uid="{CD13439A-081C-4920-BF30-533EE99D4F6A}"/>
    <cellStyle name="Note 9 3 3 2 3 3" xfId="18986" xr:uid="{00000000-0005-0000-0000-0000FC660000}"/>
    <cellStyle name="Note 9 3 3 2 3 4" xfId="34501" xr:uid="{9685BE7F-A422-43BB-97E6-C0C03D4D8389}"/>
    <cellStyle name="Note 9 3 3 2 4" xfId="11270" xr:uid="{00000000-0005-0000-0000-0000FD660000}"/>
    <cellStyle name="Note 9 3 3 2 4 2" xfId="22986" xr:uid="{00000000-0005-0000-0000-0000FE660000}"/>
    <cellStyle name="Note 9 3 3 2 4 3" xfId="28938" xr:uid="{1DDDE4FA-7325-408B-A7FC-3E8FE1D473A6}"/>
    <cellStyle name="Note 9 3 3 2 5" xfId="17805" xr:uid="{00000000-0005-0000-0000-0000FF660000}"/>
    <cellStyle name="Note 9 3 3 2 6" xfId="31601" xr:uid="{AE1658AE-764C-4395-B67E-56B93B206323}"/>
    <cellStyle name="Note 9 3 3 3" xfId="5882" xr:uid="{00000000-0005-0000-0000-000000670000}"/>
    <cellStyle name="Note 9 3 3 4" xfId="6702" xr:uid="{00000000-0005-0000-0000-000001670000}"/>
    <cellStyle name="Note 9 3 3 4 2" xfId="12798" xr:uid="{00000000-0005-0000-0000-000002670000}"/>
    <cellStyle name="Note 9 3 3 4 2 2" xfId="24514" xr:uid="{00000000-0005-0000-0000-000003670000}"/>
    <cellStyle name="Note 9 3 3 4 2 3" xfId="28485" xr:uid="{ED24C9D1-F574-4751-8008-23181C2B9C52}"/>
    <cellStyle name="Note 9 3 3 4 3" xfId="18466" xr:uid="{00000000-0005-0000-0000-000004670000}"/>
    <cellStyle name="Note 9 3 3 4 4" xfId="38342" xr:uid="{03E5EAD4-0D6D-4956-8EB2-C2E58AC99CF3}"/>
    <cellStyle name="Note 9 3 3 5" xfId="15113" xr:uid="{00000000-0005-0000-0000-000005670000}"/>
    <cellStyle name="Note 9 3 3 5 2" xfId="26829" xr:uid="{00000000-0005-0000-0000-000006670000}"/>
    <cellStyle name="Note 9 3 3 5 3" xfId="31069" xr:uid="{D368EA2C-393D-4951-A836-77B77F24BA12}"/>
    <cellStyle name="Note 9 3 3 6" xfId="16716" xr:uid="{00000000-0005-0000-0000-000007670000}"/>
    <cellStyle name="Note 9 3 3 7" xfId="30703" xr:uid="{801180B7-3F1C-4248-8D1B-559F519EF6CA}"/>
    <cellStyle name="Note 9 3 4" xfId="2523" xr:uid="{00000000-0005-0000-0000-000008670000}"/>
    <cellStyle name="Note 9 3 4 2" xfId="4174" xr:uid="{00000000-0005-0000-0000-000009670000}"/>
    <cellStyle name="Note 9 3 4 2 2" xfId="5885" xr:uid="{00000000-0005-0000-0000-00000A670000}"/>
    <cellStyle name="Note 9 3 4 2 3" xfId="7267" xr:uid="{00000000-0005-0000-0000-00000B670000}"/>
    <cellStyle name="Note 9 3 4 2 3 2" xfId="12023" xr:uid="{00000000-0005-0000-0000-00000C670000}"/>
    <cellStyle name="Note 9 3 4 2 3 2 2" xfId="23739" xr:uid="{00000000-0005-0000-0000-00000D670000}"/>
    <cellStyle name="Note 9 3 4 2 3 2 3" xfId="35174" xr:uid="{27FD743D-9E64-41AD-9C32-CFA0DEEFD820}"/>
    <cellStyle name="Note 9 3 4 2 3 3" xfId="18987" xr:uid="{00000000-0005-0000-0000-00000E670000}"/>
    <cellStyle name="Note 9 3 4 2 3 4" xfId="37696" xr:uid="{644FF544-BDD4-4FB7-B0D7-9B40B8857094}"/>
    <cellStyle name="Note 9 3 4 2 4" xfId="12290" xr:uid="{00000000-0005-0000-0000-00000F670000}"/>
    <cellStyle name="Note 9 3 4 2 4 2" xfId="24006" xr:uid="{00000000-0005-0000-0000-000010670000}"/>
    <cellStyle name="Note 9 3 4 2 4 3" xfId="30011" xr:uid="{D0CB598E-C22A-4887-99AF-B3477C1A5578}"/>
    <cellStyle name="Note 9 3 4 2 5" xfId="17806" xr:uid="{00000000-0005-0000-0000-000011670000}"/>
    <cellStyle name="Note 9 3 4 2 6" xfId="30595" xr:uid="{5CEEB4D8-B14C-4F8D-9555-096C89BAE114}"/>
    <cellStyle name="Note 9 3 4 3" xfId="5884" xr:uid="{00000000-0005-0000-0000-000012670000}"/>
    <cellStyle name="Note 9 3 4 4" xfId="6703" xr:uid="{00000000-0005-0000-0000-000013670000}"/>
    <cellStyle name="Note 9 3 4 4 2" xfId="14212" xr:uid="{00000000-0005-0000-0000-000014670000}"/>
    <cellStyle name="Note 9 3 4 4 2 2" xfId="25928" xr:uid="{00000000-0005-0000-0000-000015670000}"/>
    <cellStyle name="Note 9 3 4 4 2 3" xfId="37678" xr:uid="{990A8AB6-1293-4777-86A1-EAC1730367A4}"/>
    <cellStyle name="Note 9 3 4 4 3" xfId="18467" xr:uid="{00000000-0005-0000-0000-000016670000}"/>
    <cellStyle name="Note 9 3 4 4 4" xfId="32772" xr:uid="{59600C11-2D92-42AD-871E-4F6894088FA8}"/>
    <cellStyle name="Note 9 3 4 5" xfId="11508" xr:uid="{00000000-0005-0000-0000-000017670000}"/>
    <cellStyle name="Note 9 3 4 5 2" xfId="23224" xr:uid="{00000000-0005-0000-0000-000018670000}"/>
    <cellStyle name="Note 9 3 4 5 3" xfId="36434" xr:uid="{99AA577A-B631-4CFA-8202-C9DB141F2206}"/>
    <cellStyle name="Note 9 3 4 6" xfId="16717" xr:uid="{00000000-0005-0000-0000-000019670000}"/>
    <cellStyle name="Note 9 3 4 7" xfId="29474" xr:uid="{D5A95B58-810E-4BBC-A531-610027F329CF}"/>
    <cellStyle name="Note 9 3 5" xfId="4171" xr:uid="{00000000-0005-0000-0000-00001A670000}"/>
    <cellStyle name="Note 9 3 5 2" xfId="5886" xr:uid="{00000000-0005-0000-0000-00001B670000}"/>
    <cellStyle name="Note 9 3 5 3" xfId="7264" xr:uid="{00000000-0005-0000-0000-00001C670000}"/>
    <cellStyle name="Note 9 3 5 3 2" xfId="12559" xr:uid="{00000000-0005-0000-0000-00001D670000}"/>
    <cellStyle name="Note 9 3 5 3 2 2" xfId="24275" xr:uid="{00000000-0005-0000-0000-00001E670000}"/>
    <cellStyle name="Note 9 3 5 3 2 3" xfId="29887" xr:uid="{94C91B93-CA76-4695-BE4C-3CEF26817C1D}"/>
    <cellStyle name="Note 9 3 5 3 3" xfId="18984" xr:uid="{00000000-0005-0000-0000-00001F670000}"/>
    <cellStyle name="Note 9 3 5 3 4" xfId="37917" xr:uid="{C8F04372-AF74-43D0-A68A-DD2105C36497}"/>
    <cellStyle name="Note 9 3 5 4" xfId="11965" xr:uid="{00000000-0005-0000-0000-000020670000}"/>
    <cellStyle name="Note 9 3 5 4 2" xfId="23681" xr:uid="{00000000-0005-0000-0000-000021670000}"/>
    <cellStyle name="Note 9 3 5 4 3" xfId="33564" xr:uid="{156CC193-8840-4B3B-A6CA-B7E272ED5B2F}"/>
    <cellStyle name="Note 9 3 5 5" xfId="17803" xr:uid="{00000000-0005-0000-0000-000022670000}"/>
    <cellStyle name="Note 9 3 5 6" xfId="37364" xr:uid="{C53F2F32-E416-44DD-BD4E-5BA7B68267E6}"/>
    <cellStyle name="Note 9 3 6" xfId="5879" xr:uid="{00000000-0005-0000-0000-000023670000}"/>
    <cellStyle name="Note 9 3 7" xfId="6700" xr:uid="{00000000-0005-0000-0000-000024670000}"/>
    <cellStyle name="Note 9 3 7 2" xfId="12387" xr:uid="{00000000-0005-0000-0000-000025670000}"/>
    <cellStyle name="Note 9 3 7 2 2" xfId="24103" xr:uid="{00000000-0005-0000-0000-000026670000}"/>
    <cellStyle name="Note 9 3 7 2 3" xfId="28710" xr:uid="{8A5032A8-FD2C-476F-A157-6E3F6561D3E8}"/>
    <cellStyle name="Note 9 3 7 3" xfId="18464" xr:uid="{00000000-0005-0000-0000-000027670000}"/>
    <cellStyle name="Note 9 3 7 4" xfId="38947" xr:uid="{7805F13E-7017-4672-967A-02116CF8515E}"/>
    <cellStyle name="Note 9 3 8" xfId="12708" xr:uid="{00000000-0005-0000-0000-000028670000}"/>
    <cellStyle name="Note 9 3 8 2" xfId="24424" xr:uid="{00000000-0005-0000-0000-000029670000}"/>
    <cellStyle name="Note 9 3 8 3" xfId="29826" xr:uid="{6765B79B-2A0C-4D5E-98C9-B83A8BCD3EF4}"/>
    <cellStyle name="Note 9 3 9" xfId="16714" xr:uid="{00000000-0005-0000-0000-00002A670000}"/>
    <cellStyle name="Note 9 4" xfId="2524" xr:uid="{00000000-0005-0000-0000-00002B670000}"/>
    <cellStyle name="Note 9 4 10" xfId="35268" xr:uid="{E7BA792F-8820-4C1F-A226-F70545FB6FB9}"/>
    <cellStyle name="Note 9 4 2" xfId="2525" xr:uid="{00000000-0005-0000-0000-00002C670000}"/>
    <cellStyle name="Note 9 4 2 2" xfId="4176" xr:uid="{00000000-0005-0000-0000-00002D670000}"/>
    <cellStyle name="Note 9 4 2 2 2" xfId="5889" xr:uid="{00000000-0005-0000-0000-00002E670000}"/>
    <cellStyle name="Note 9 4 2 2 3" xfId="7269" xr:uid="{00000000-0005-0000-0000-00002F670000}"/>
    <cellStyle name="Note 9 4 2 2 3 2" xfId="12883" xr:uid="{00000000-0005-0000-0000-000030670000}"/>
    <cellStyle name="Note 9 4 2 2 3 2 2" xfId="24599" xr:uid="{00000000-0005-0000-0000-000031670000}"/>
    <cellStyle name="Note 9 4 2 2 3 2 3" xfId="28434" xr:uid="{C222C239-1858-4961-B459-5252A9BD6092}"/>
    <cellStyle name="Note 9 4 2 2 3 3" xfId="18989" xr:uid="{00000000-0005-0000-0000-000032670000}"/>
    <cellStyle name="Note 9 4 2 2 3 4" xfId="31578" xr:uid="{3E52F79E-7CD9-446F-A8D1-42D777924FED}"/>
    <cellStyle name="Note 9 4 2 2 4" xfId="14259" xr:uid="{00000000-0005-0000-0000-000033670000}"/>
    <cellStyle name="Note 9 4 2 2 4 2" xfId="25975" xr:uid="{00000000-0005-0000-0000-000034670000}"/>
    <cellStyle name="Note 9 4 2 2 4 3" xfId="33716" xr:uid="{F6984440-6180-4BE3-8229-AFD025EBAAB4}"/>
    <cellStyle name="Note 9 4 2 2 5" xfId="17808" xr:uid="{00000000-0005-0000-0000-000035670000}"/>
    <cellStyle name="Note 9 4 2 2 6" xfId="38891" xr:uid="{5C47AB36-BE4D-419A-9970-F44BABBFF476}"/>
    <cellStyle name="Note 9 4 2 3" xfId="5888" xr:uid="{00000000-0005-0000-0000-000036670000}"/>
    <cellStyle name="Note 9 4 2 4" xfId="6705" xr:uid="{00000000-0005-0000-0000-000037670000}"/>
    <cellStyle name="Note 9 4 2 4 2" xfId="13405" xr:uid="{00000000-0005-0000-0000-000038670000}"/>
    <cellStyle name="Note 9 4 2 4 2 2" xfId="25121" xr:uid="{00000000-0005-0000-0000-000039670000}"/>
    <cellStyle name="Note 9 4 2 4 2 3" xfId="36370" xr:uid="{4B27FE84-F2BA-467F-8451-377C4684CEFC}"/>
    <cellStyle name="Note 9 4 2 4 3" xfId="18469" xr:uid="{00000000-0005-0000-0000-00003A670000}"/>
    <cellStyle name="Note 9 4 2 4 4" xfId="29309" xr:uid="{4E80E927-72B8-4C85-B9E5-C5751871E30D}"/>
    <cellStyle name="Note 9 4 2 5" xfId="11789" xr:uid="{00000000-0005-0000-0000-00003B670000}"/>
    <cellStyle name="Note 9 4 2 5 2" xfId="23505" xr:uid="{00000000-0005-0000-0000-00003C670000}"/>
    <cellStyle name="Note 9 4 2 5 3" xfId="33797" xr:uid="{C23B05AA-2A4D-45FE-96C2-DC3D740C8365}"/>
    <cellStyle name="Note 9 4 2 6" xfId="16719" xr:uid="{00000000-0005-0000-0000-00003D670000}"/>
    <cellStyle name="Note 9 4 2 7" xfId="34928" xr:uid="{87F7B6BF-AEF0-49C9-A66B-50F90F14D43F}"/>
    <cellStyle name="Note 9 4 3" xfId="2526" xr:uid="{00000000-0005-0000-0000-00003E670000}"/>
    <cellStyle name="Note 9 4 3 2" xfId="4177" xr:uid="{00000000-0005-0000-0000-00003F670000}"/>
    <cellStyle name="Note 9 4 3 2 2" xfId="5891" xr:uid="{00000000-0005-0000-0000-000040670000}"/>
    <cellStyle name="Note 9 4 3 2 3" xfId="7270" xr:uid="{00000000-0005-0000-0000-000041670000}"/>
    <cellStyle name="Note 9 4 3 2 3 2" xfId="13454" xr:uid="{00000000-0005-0000-0000-000042670000}"/>
    <cellStyle name="Note 9 4 3 2 3 2 2" xfId="25170" xr:uid="{00000000-0005-0000-0000-000043670000}"/>
    <cellStyle name="Note 9 4 3 2 3 2 3" xfId="37451" xr:uid="{C9EFA6B5-C540-4288-9F54-9E6D319347AC}"/>
    <cellStyle name="Note 9 4 3 2 3 3" xfId="18990" xr:uid="{00000000-0005-0000-0000-000044670000}"/>
    <cellStyle name="Note 9 4 3 2 3 4" xfId="36315" xr:uid="{9F7D393D-A234-4B96-AEB4-6EA537DB014F}"/>
    <cellStyle name="Note 9 4 3 2 4" xfId="12767" xr:uid="{00000000-0005-0000-0000-000045670000}"/>
    <cellStyle name="Note 9 4 3 2 4 2" xfId="24483" xr:uid="{00000000-0005-0000-0000-000046670000}"/>
    <cellStyle name="Note 9 4 3 2 4 3" xfId="28504" xr:uid="{9CB07559-3D14-44AB-A246-13A52C6F74EA}"/>
    <cellStyle name="Note 9 4 3 2 5" xfId="17809" xr:uid="{00000000-0005-0000-0000-000047670000}"/>
    <cellStyle name="Note 9 4 3 2 6" xfId="35003" xr:uid="{F6284C09-3C42-4EF6-8646-793BCCB7B98E}"/>
    <cellStyle name="Note 9 4 3 3" xfId="5890" xr:uid="{00000000-0005-0000-0000-000048670000}"/>
    <cellStyle name="Note 9 4 3 4" xfId="6706" xr:uid="{00000000-0005-0000-0000-000049670000}"/>
    <cellStyle name="Note 9 4 3 4 2" xfId="12386" xr:uid="{00000000-0005-0000-0000-00004A670000}"/>
    <cellStyle name="Note 9 4 3 4 2 2" xfId="24102" xr:uid="{00000000-0005-0000-0000-00004B670000}"/>
    <cellStyle name="Note 9 4 3 4 2 3" xfId="29964" xr:uid="{441205C1-0FF9-4A0B-A038-6009760431BE}"/>
    <cellStyle name="Note 9 4 3 4 3" xfId="18470" xr:uid="{00000000-0005-0000-0000-00004C670000}"/>
    <cellStyle name="Note 9 4 3 4 4" xfId="36086" xr:uid="{EF6952B2-D2CC-4086-8A66-FCE0F0BF04C7}"/>
    <cellStyle name="Note 9 4 3 5" xfId="13528" xr:uid="{00000000-0005-0000-0000-00004D670000}"/>
    <cellStyle name="Note 9 4 3 5 2" xfId="25244" xr:uid="{00000000-0005-0000-0000-00004E670000}"/>
    <cellStyle name="Note 9 4 3 5 3" xfId="32077" xr:uid="{D103C53B-4205-4567-BCCF-E854E6140641}"/>
    <cellStyle name="Note 9 4 3 6" xfId="16720" xr:uid="{00000000-0005-0000-0000-00004F670000}"/>
    <cellStyle name="Note 9 4 3 7" xfId="32251" xr:uid="{8C1259CB-1FE5-4CB6-AF3B-5EB692773B40}"/>
    <cellStyle name="Note 9 4 4" xfId="2527" xr:uid="{00000000-0005-0000-0000-000050670000}"/>
    <cellStyle name="Note 9 4 4 2" xfId="4178" xr:uid="{00000000-0005-0000-0000-000051670000}"/>
    <cellStyle name="Note 9 4 4 2 2" xfId="5893" xr:uid="{00000000-0005-0000-0000-000052670000}"/>
    <cellStyle name="Note 9 4 4 2 3" xfId="7271" xr:uid="{00000000-0005-0000-0000-000053670000}"/>
    <cellStyle name="Note 9 4 4 2 3 2" xfId="14033" xr:uid="{00000000-0005-0000-0000-000054670000}"/>
    <cellStyle name="Note 9 4 4 2 3 2 2" xfId="25749" xr:uid="{00000000-0005-0000-0000-000055670000}"/>
    <cellStyle name="Note 9 4 4 2 3 2 3" xfId="27997" xr:uid="{4152D50B-B957-4B76-9B46-78D9D0F8B79C}"/>
    <cellStyle name="Note 9 4 4 2 3 3" xfId="18991" xr:uid="{00000000-0005-0000-0000-000056670000}"/>
    <cellStyle name="Note 9 4 4 2 3 4" xfId="38808" xr:uid="{66BEA78C-01BD-4ACD-85EF-68843AE7B5E5}"/>
    <cellStyle name="Note 9 4 4 2 4" xfId="9991" xr:uid="{00000000-0005-0000-0000-000057670000}"/>
    <cellStyle name="Note 9 4 4 2 4 2" xfId="21707" xr:uid="{00000000-0005-0000-0000-000058670000}"/>
    <cellStyle name="Note 9 4 4 2 4 3" xfId="37020" xr:uid="{D68B4790-41A2-40EC-ADBE-A4ACD7189E0E}"/>
    <cellStyle name="Note 9 4 4 2 5" xfId="17810" xr:uid="{00000000-0005-0000-0000-000059670000}"/>
    <cellStyle name="Note 9 4 4 2 6" xfId="32141" xr:uid="{503C6127-3B3A-4959-95BE-11008D5AF9CE}"/>
    <cellStyle name="Note 9 4 4 3" xfId="5892" xr:uid="{00000000-0005-0000-0000-00005A670000}"/>
    <cellStyle name="Note 9 4 4 4" xfId="6707" xr:uid="{00000000-0005-0000-0000-00005B670000}"/>
    <cellStyle name="Note 9 4 4 4 2" xfId="12490" xr:uid="{00000000-0005-0000-0000-00005C670000}"/>
    <cellStyle name="Note 9 4 4 4 2 2" xfId="24206" xr:uid="{00000000-0005-0000-0000-00005D670000}"/>
    <cellStyle name="Note 9 4 4 4 2 3" xfId="28654" xr:uid="{C3EF3ACD-23E6-4B04-84AF-2BEBE4DEE56F}"/>
    <cellStyle name="Note 9 4 4 4 3" xfId="18471" xr:uid="{00000000-0005-0000-0000-00005E670000}"/>
    <cellStyle name="Note 9 4 4 4 4" xfId="35770" xr:uid="{AD48731D-7F93-4B32-833F-2F7DB263F322}"/>
    <cellStyle name="Note 9 4 4 5" xfId="14771" xr:uid="{00000000-0005-0000-0000-00005F670000}"/>
    <cellStyle name="Note 9 4 4 5 2" xfId="26487" xr:uid="{00000000-0005-0000-0000-000060670000}"/>
    <cellStyle name="Note 9 4 4 5 3" xfId="31236" xr:uid="{FCA1C8E5-1EF9-4904-B63D-CE53496A3FF8}"/>
    <cellStyle name="Note 9 4 4 6" xfId="16721" xr:uid="{00000000-0005-0000-0000-000061670000}"/>
    <cellStyle name="Note 9 4 4 7" xfId="31816" xr:uid="{FA1F397A-EE11-47D3-9D5E-99FD12967689}"/>
    <cellStyle name="Note 9 4 5" xfId="4175" xr:uid="{00000000-0005-0000-0000-000062670000}"/>
    <cellStyle name="Note 9 4 5 2" xfId="5894" xr:uid="{00000000-0005-0000-0000-000063670000}"/>
    <cellStyle name="Note 9 4 5 3" xfId="7268" xr:uid="{00000000-0005-0000-0000-000064670000}"/>
    <cellStyle name="Note 9 4 5 3 2" xfId="12558" xr:uid="{00000000-0005-0000-0000-000065670000}"/>
    <cellStyle name="Note 9 4 5 3 2 2" xfId="24274" xr:uid="{00000000-0005-0000-0000-000066670000}"/>
    <cellStyle name="Note 9 4 5 3 2 3" xfId="28620" xr:uid="{357CB5A8-BA95-4B8C-AF6A-9F0F83EED2D3}"/>
    <cellStyle name="Note 9 4 5 3 3" xfId="18988" xr:uid="{00000000-0005-0000-0000-000067670000}"/>
    <cellStyle name="Note 9 4 5 3 4" xfId="32856" xr:uid="{FE12FEE8-6C05-4DA4-A03F-2C66B8B04D00}"/>
    <cellStyle name="Note 9 4 5 4" xfId="12475" xr:uid="{00000000-0005-0000-0000-000068670000}"/>
    <cellStyle name="Note 9 4 5 4 2" xfId="24191" xr:uid="{00000000-0005-0000-0000-000069670000}"/>
    <cellStyle name="Note 9 4 5 4 3" xfId="29927" xr:uid="{B1C4E387-A566-4B03-99B6-F54867463664}"/>
    <cellStyle name="Note 9 4 5 5" xfId="17807" xr:uid="{00000000-0005-0000-0000-00006A670000}"/>
    <cellStyle name="Note 9 4 5 6" xfId="29365" xr:uid="{ADDDD2C1-480C-4A2C-87AD-4B791C9D4E42}"/>
    <cellStyle name="Note 9 4 6" xfId="5887" xr:uid="{00000000-0005-0000-0000-00006B670000}"/>
    <cellStyle name="Note 9 4 7" xfId="6704" xr:uid="{00000000-0005-0000-0000-00006C670000}"/>
    <cellStyle name="Note 9 4 7 2" xfId="10094" xr:uid="{00000000-0005-0000-0000-00006D670000}"/>
    <cellStyle name="Note 9 4 7 2 2" xfId="21810" xr:uid="{00000000-0005-0000-0000-00006E670000}"/>
    <cellStyle name="Note 9 4 7 2 3" xfId="30275" xr:uid="{8D98A602-6E47-45AB-AA11-B98583196BB0}"/>
    <cellStyle name="Note 9 4 7 3" xfId="18468" xr:uid="{00000000-0005-0000-0000-00006F670000}"/>
    <cellStyle name="Note 9 4 7 4" xfId="30542" xr:uid="{D94A4D8D-21F9-4099-9D9A-4D2D3E802CF6}"/>
    <cellStyle name="Note 9 4 8" xfId="14619" xr:uid="{00000000-0005-0000-0000-000070670000}"/>
    <cellStyle name="Note 9 4 8 2" xfId="26335" xr:uid="{00000000-0005-0000-0000-000071670000}"/>
    <cellStyle name="Note 9 4 8 3" xfId="31310" xr:uid="{0883EF08-9461-4AFB-AC02-15B655638826}"/>
    <cellStyle name="Note 9 4 9" xfId="16718" xr:uid="{00000000-0005-0000-0000-000072670000}"/>
    <cellStyle name="Note 9 5" xfId="2528" xr:uid="{00000000-0005-0000-0000-000073670000}"/>
    <cellStyle name="Note 9 5 10" xfId="35836" xr:uid="{E4CA7F50-6570-4958-8F6F-61659D73FF4D}"/>
    <cellStyle name="Note 9 5 2" xfId="2529" xr:uid="{00000000-0005-0000-0000-000074670000}"/>
    <cellStyle name="Note 9 5 2 2" xfId="4180" xr:uid="{00000000-0005-0000-0000-000075670000}"/>
    <cellStyle name="Note 9 5 2 2 2" xfId="5897" xr:uid="{00000000-0005-0000-0000-000076670000}"/>
    <cellStyle name="Note 9 5 2 2 3" xfId="7273" xr:uid="{00000000-0005-0000-0000-000077670000}"/>
    <cellStyle name="Note 9 5 2 2 3 2" xfId="12882" xr:uid="{00000000-0005-0000-0000-000078670000}"/>
    <cellStyle name="Note 9 5 2 2 3 2 2" xfId="24598" xr:uid="{00000000-0005-0000-0000-000079670000}"/>
    <cellStyle name="Note 9 5 2 2 3 2 3" xfId="29765" xr:uid="{6208171E-D0A3-42AB-82AA-17E47D26E539}"/>
    <cellStyle name="Note 9 5 2 2 3 3" xfId="18993" xr:uid="{00000000-0005-0000-0000-00007A670000}"/>
    <cellStyle name="Note 9 5 2 2 3 4" xfId="37501" xr:uid="{0CE9EE1F-E041-44DB-983D-FCE0709FF9E4}"/>
    <cellStyle name="Note 9 5 2 2 4" xfId="12291" xr:uid="{00000000-0005-0000-0000-00007B670000}"/>
    <cellStyle name="Note 9 5 2 2 4 2" xfId="24007" xr:uid="{00000000-0005-0000-0000-00007C670000}"/>
    <cellStyle name="Note 9 5 2 2 4 3" xfId="28758" xr:uid="{535D007F-6174-4E1F-9671-A349B17FA664}"/>
    <cellStyle name="Note 9 5 2 2 5" xfId="17812" xr:uid="{00000000-0005-0000-0000-00007D670000}"/>
    <cellStyle name="Note 9 5 2 2 6" xfId="34850" xr:uid="{987CFA9C-6AEA-452A-AC0E-EA82AA9BF890}"/>
    <cellStyle name="Note 9 5 2 3" xfId="5896" xr:uid="{00000000-0005-0000-0000-00007E670000}"/>
    <cellStyle name="Note 9 5 2 4" xfId="6709" xr:uid="{00000000-0005-0000-0000-00007F670000}"/>
    <cellStyle name="Note 9 5 2 4 2" xfId="12797" xr:uid="{00000000-0005-0000-0000-000080670000}"/>
    <cellStyle name="Note 9 5 2 4 2 2" xfId="24513" xr:uid="{00000000-0005-0000-0000-000081670000}"/>
    <cellStyle name="Note 9 5 2 4 2 3" xfId="29799" xr:uid="{C8F8BCBC-728F-4DF3-90FE-8BB7797A8BF6}"/>
    <cellStyle name="Note 9 5 2 4 3" xfId="18473" xr:uid="{00000000-0005-0000-0000-000082670000}"/>
    <cellStyle name="Note 9 5 2 4 4" xfId="35289" xr:uid="{04DECA00-BE07-457C-BB74-191BCFDE044B}"/>
    <cellStyle name="Note 9 5 2 5" xfId="10491" xr:uid="{00000000-0005-0000-0000-000083670000}"/>
    <cellStyle name="Note 9 5 2 5 2" xfId="22207" xr:uid="{00000000-0005-0000-0000-000084670000}"/>
    <cellStyle name="Note 9 5 2 5 3" xfId="35390" xr:uid="{54B846F0-79FA-4C52-9C40-6A062B813EB4}"/>
    <cellStyle name="Note 9 5 2 6" xfId="16723" xr:uid="{00000000-0005-0000-0000-000085670000}"/>
    <cellStyle name="Note 9 5 2 7" xfId="36908" xr:uid="{EB277A1A-6440-4397-AAD3-48421040136A}"/>
    <cellStyle name="Note 9 5 3" xfId="2530" xr:uid="{00000000-0005-0000-0000-000086670000}"/>
    <cellStyle name="Note 9 5 3 2" xfId="4181" xr:uid="{00000000-0005-0000-0000-000087670000}"/>
    <cellStyle name="Note 9 5 3 2 2" xfId="5899" xr:uid="{00000000-0005-0000-0000-000088670000}"/>
    <cellStyle name="Note 9 5 3 2 3" xfId="7274" xr:uid="{00000000-0005-0000-0000-000089670000}"/>
    <cellStyle name="Note 9 5 3 2 3 2" xfId="11860" xr:uid="{00000000-0005-0000-0000-00008A670000}"/>
    <cellStyle name="Note 9 5 3 2 3 2 2" xfId="23576" xr:uid="{00000000-0005-0000-0000-00008B670000}"/>
    <cellStyle name="Note 9 5 3 2 3 2 3" xfId="33786" xr:uid="{6F4CA430-35BF-424B-805C-F4B31FB22335}"/>
    <cellStyle name="Note 9 5 3 2 3 3" xfId="18994" xr:uid="{00000000-0005-0000-0000-00008C670000}"/>
    <cellStyle name="Note 9 5 3 2 3 4" xfId="32857" xr:uid="{30890E8F-6829-4A01-B6AC-4C00ABC0293E}"/>
    <cellStyle name="Note 9 5 3 2 4" xfId="11233" xr:uid="{00000000-0005-0000-0000-00008D670000}"/>
    <cellStyle name="Note 9 5 3 2 4 2" xfId="22949" xr:uid="{00000000-0005-0000-0000-00008E670000}"/>
    <cellStyle name="Note 9 5 3 2 4 3" xfId="30183" xr:uid="{B2BE7295-BB3A-479B-A03C-A1E0623871DD}"/>
    <cellStyle name="Note 9 5 3 2 5" xfId="17813" xr:uid="{00000000-0005-0000-0000-00008F670000}"/>
    <cellStyle name="Note 9 5 3 2 6" xfId="36891" xr:uid="{286F6464-B6BB-4CEB-A630-3B9BEE9953CF}"/>
    <cellStyle name="Note 9 5 3 3" xfId="5898" xr:uid="{00000000-0005-0000-0000-000090670000}"/>
    <cellStyle name="Note 9 5 3 4" xfId="6710" xr:uid="{00000000-0005-0000-0000-000091670000}"/>
    <cellStyle name="Note 9 5 3 4 2" xfId="13574" xr:uid="{00000000-0005-0000-0000-000092670000}"/>
    <cellStyle name="Note 9 5 3 4 2 2" xfId="25290" xr:uid="{00000000-0005-0000-0000-000093670000}"/>
    <cellStyle name="Note 9 5 3 4 2 3" xfId="34907" xr:uid="{6751E564-55FB-404C-BE63-B03971F2EB68}"/>
    <cellStyle name="Note 9 5 3 4 3" xfId="18474" xr:uid="{00000000-0005-0000-0000-000094670000}"/>
    <cellStyle name="Note 9 5 3 4 4" xfId="32775" xr:uid="{D7FEB6CC-F685-4944-9A9E-C6EF2EDB1C0F}"/>
    <cellStyle name="Note 9 5 3 5" xfId="11627" xr:uid="{00000000-0005-0000-0000-000095670000}"/>
    <cellStyle name="Note 9 5 3 5 2" xfId="23343" xr:uid="{00000000-0005-0000-0000-000096670000}"/>
    <cellStyle name="Note 9 5 3 5 3" xfId="34957" xr:uid="{2E071111-96BC-4060-85B8-026BF766FC9E}"/>
    <cellStyle name="Note 9 5 3 6" xfId="16724" xr:uid="{00000000-0005-0000-0000-000097670000}"/>
    <cellStyle name="Note 9 5 3 7" xfId="32476" xr:uid="{B907C81F-B6E8-46B9-9E7F-2B5F855DE25D}"/>
    <cellStyle name="Note 9 5 4" xfId="2531" xr:uid="{00000000-0005-0000-0000-000098670000}"/>
    <cellStyle name="Note 9 5 4 2" xfId="4182" xr:uid="{00000000-0005-0000-0000-000099670000}"/>
    <cellStyle name="Note 9 5 4 2 2" xfId="5901" xr:uid="{00000000-0005-0000-0000-00009A670000}"/>
    <cellStyle name="Note 9 5 4 2 3" xfId="7275" xr:uid="{00000000-0005-0000-0000-00009B670000}"/>
    <cellStyle name="Note 9 5 4 2 3 2" xfId="13617" xr:uid="{00000000-0005-0000-0000-00009C670000}"/>
    <cellStyle name="Note 9 5 4 2 3 2 2" xfId="25333" xr:uid="{00000000-0005-0000-0000-00009D670000}"/>
    <cellStyle name="Note 9 5 4 2 3 2 3" xfId="32116" xr:uid="{225D899D-9563-4B74-BF88-354D8A281F5D}"/>
    <cellStyle name="Note 9 5 4 2 3 3" xfId="18995" xr:uid="{00000000-0005-0000-0000-00009E670000}"/>
    <cellStyle name="Note 9 5 4 2 3 4" xfId="29627" xr:uid="{08775D2E-5BCF-4928-82EA-D942BA231622}"/>
    <cellStyle name="Note 9 5 4 2 4" xfId="15488" xr:uid="{00000000-0005-0000-0000-00009F670000}"/>
    <cellStyle name="Note 9 5 4 2 4 2" xfId="27204" xr:uid="{00000000-0005-0000-0000-0000A0670000}"/>
    <cellStyle name="Note 9 5 4 2 4 3" xfId="27451" xr:uid="{0A11862F-CF9E-459F-B942-44772B899794}"/>
    <cellStyle name="Note 9 5 4 2 5" xfId="17814" xr:uid="{00000000-0005-0000-0000-0000A1670000}"/>
    <cellStyle name="Note 9 5 4 2 6" xfId="32369" xr:uid="{B68113A2-9E9F-4614-82AD-414C539280DF}"/>
    <cellStyle name="Note 9 5 4 3" xfId="5900" xr:uid="{00000000-0005-0000-0000-0000A2670000}"/>
    <cellStyle name="Note 9 5 4 4" xfId="6711" xr:uid="{00000000-0005-0000-0000-0000A3670000}"/>
    <cellStyle name="Note 9 5 4 4 2" xfId="14603" xr:uid="{00000000-0005-0000-0000-0000A4670000}"/>
    <cellStyle name="Note 9 5 4 4 2 2" xfId="26319" xr:uid="{00000000-0005-0000-0000-0000A5670000}"/>
    <cellStyle name="Note 9 5 4 4 2 3" xfId="31318" xr:uid="{5CC442C3-1070-4405-A508-26815F11A817}"/>
    <cellStyle name="Note 9 5 4 4 3" xfId="18475" xr:uid="{00000000-0005-0000-0000-0000A6670000}"/>
    <cellStyle name="Note 9 5 4 4 4" xfId="37440" xr:uid="{64D3D688-6D72-4606-8B77-7B371870C1C6}"/>
    <cellStyle name="Note 9 5 4 5" xfId="14313" xr:uid="{00000000-0005-0000-0000-0000A7670000}"/>
    <cellStyle name="Note 9 5 4 5 2" xfId="26029" xr:uid="{00000000-0005-0000-0000-0000A8670000}"/>
    <cellStyle name="Note 9 5 4 5 3" xfId="32104" xr:uid="{CE9D8A57-C695-4A80-A630-1FB02404D5B6}"/>
    <cellStyle name="Note 9 5 4 6" xfId="16725" xr:uid="{00000000-0005-0000-0000-0000A9670000}"/>
    <cellStyle name="Note 9 5 4 7" xfId="31817" xr:uid="{1049942A-DFAF-47C4-8475-1EC8A9A0E600}"/>
    <cellStyle name="Note 9 5 5" xfId="4179" xr:uid="{00000000-0005-0000-0000-0000AA670000}"/>
    <cellStyle name="Note 9 5 5 2" xfId="5902" xr:uid="{00000000-0005-0000-0000-0000AB670000}"/>
    <cellStyle name="Note 9 5 5 3" xfId="7272" xr:uid="{00000000-0005-0000-0000-0000AC670000}"/>
    <cellStyle name="Note 9 5 5 3 2" xfId="10848" xr:uid="{00000000-0005-0000-0000-0000AD670000}"/>
    <cellStyle name="Note 9 5 5 3 2 2" xfId="22564" xr:uid="{00000000-0005-0000-0000-0000AE670000}"/>
    <cellStyle name="Note 9 5 5 3 2 3" xfId="33952" xr:uid="{E9B9CEED-C9FA-4C9E-A2F2-45C9A192E85E}"/>
    <cellStyle name="Note 9 5 5 3 3" xfId="18992" xr:uid="{00000000-0005-0000-0000-0000AF670000}"/>
    <cellStyle name="Note 9 5 5 3 4" xfId="34500" xr:uid="{07E9A0BC-CA9A-4E98-A405-BAC5AE99A879}"/>
    <cellStyle name="Note 9 5 5 4" xfId="10191" xr:uid="{00000000-0005-0000-0000-0000B0670000}"/>
    <cellStyle name="Note 9 5 5 4 2" xfId="21907" xr:uid="{00000000-0005-0000-0000-0000B1670000}"/>
    <cellStyle name="Note 9 5 5 4 3" xfId="29026" xr:uid="{6BCCEFAA-EC30-4A27-A187-78754F53D908}"/>
    <cellStyle name="Note 9 5 5 5" xfId="17811" xr:uid="{00000000-0005-0000-0000-0000B2670000}"/>
    <cellStyle name="Note 9 5 5 6" xfId="31598" xr:uid="{5D427FE0-F13C-4584-9B95-F78B47F111FB}"/>
    <cellStyle name="Note 9 5 6" xfId="5895" xr:uid="{00000000-0005-0000-0000-0000B3670000}"/>
    <cellStyle name="Note 9 5 7" xfId="6708" xr:uid="{00000000-0005-0000-0000-0000B4670000}"/>
    <cellStyle name="Note 9 5 7 2" xfId="13991" xr:uid="{00000000-0005-0000-0000-0000B5670000}"/>
    <cellStyle name="Note 9 5 7 2 2" xfId="25707" xr:uid="{00000000-0005-0000-0000-0000B6670000}"/>
    <cellStyle name="Note 9 5 7 2 3" xfId="31428" xr:uid="{D70B82E2-7E4B-46D9-99FB-412161F10153}"/>
    <cellStyle name="Note 9 5 7 3" xfId="18472" xr:uid="{00000000-0005-0000-0000-0000B7670000}"/>
    <cellStyle name="Note 9 5 7 4" xfId="34569" xr:uid="{D1D51645-B05F-4A71-A3BD-3B89BAEB8B39}"/>
    <cellStyle name="Note 9 5 8" xfId="14618" xr:uid="{00000000-0005-0000-0000-0000B8670000}"/>
    <cellStyle name="Note 9 5 8 2" xfId="26334" xr:uid="{00000000-0005-0000-0000-0000B9670000}"/>
    <cellStyle name="Note 9 5 8 3" xfId="27896" xr:uid="{6F3895EC-9ABD-4F75-BD52-EF5271877C39}"/>
    <cellStyle name="Note 9 5 9" xfId="16722" xr:uid="{00000000-0005-0000-0000-0000BA670000}"/>
    <cellStyle name="Note 9 6" xfId="2532" xr:uid="{00000000-0005-0000-0000-0000BB670000}"/>
    <cellStyle name="Note 9 6 10" xfId="30702" xr:uid="{099FFC7F-A982-4AF8-925A-EE1E8A3247F1}"/>
    <cellStyle name="Note 9 6 2" xfId="2533" xr:uid="{00000000-0005-0000-0000-0000BC670000}"/>
    <cellStyle name="Note 9 6 2 2" xfId="4184" xr:uid="{00000000-0005-0000-0000-0000BD670000}"/>
    <cellStyle name="Note 9 6 2 2 2" xfId="5905" xr:uid="{00000000-0005-0000-0000-0000BE670000}"/>
    <cellStyle name="Note 9 6 2 2 3" xfId="7277" xr:uid="{00000000-0005-0000-0000-0000BF670000}"/>
    <cellStyle name="Note 9 6 2 2 3 2" xfId="11016" xr:uid="{00000000-0005-0000-0000-0000C0670000}"/>
    <cellStyle name="Note 9 6 2 2 3 2 2" xfId="22732" xr:uid="{00000000-0005-0000-0000-0000C1670000}"/>
    <cellStyle name="Note 9 6 2 2 3 2 3" xfId="37832" xr:uid="{C4EF8F13-8BAF-4D44-9E97-8A5766973747}"/>
    <cellStyle name="Note 9 6 2 2 3 3" xfId="18997" xr:uid="{00000000-0005-0000-0000-0000C2670000}"/>
    <cellStyle name="Note 9 6 2 2 3 4" xfId="38945" xr:uid="{1B726ACD-28F5-47D9-8FB3-576B09D0D0AD}"/>
    <cellStyle name="Note 9 6 2 2 4" xfId="9884" xr:uid="{00000000-0005-0000-0000-0000C3670000}"/>
    <cellStyle name="Note 9 6 2 2 4 2" xfId="21600" xr:uid="{00000000-0005-0000-0000-0000C4670000}"/>
    <cellStyle name="Note 9 6 2 2 4 3" xfId="33260" xr:uid="{3C6E4CD8-F199-4F11-89C1-B037A2A173D9}"/>
    <cellStyle name="Note 9 6 2 2 5" xfId="17816" xr:uid="{00000000-0005-0000-0000-0000C5670000}"/>
    <cellStyle name="Note 9 6 2 2 6" xfId="30594" xr:uid="{516C95C4-8B8A-4861-96A3-6E1BAC68CEC0}"/>
    <cellStyle name="Note 9 6 2 3" xfId="5904" xr:uid="{00000000-0005-0000-0000-0000C6670000}"/>
    <cellStyle name="Note 9 6 2 4" xfId="6713" xr:uid="{00000000-0005-0000-0000-0000C7670000}"/>
    <cellStyle name="Note 9 6 2 4 2" xfId="10974" xr:uid="{00000000-0005-0000-0000-0000C8670000}"/>
    <cellStyle name="Note 9 6 2 4 2 2" xfId="22690" xr:uid="{00000000-0005-0000-0000-0000C9670000}"/>
    <cellStyle name="Note 9 6 2 4 2 3" xfId="36111" xr:uid="{6A2BA375-3BFD-4EE7-8C93-B077F7AAA5E2}"/>
    <cellStyle name="Note 9 6 2 4 3" xfId="18477" xr:uid="{00000000-0005-0000-0000-0000CA670000}"/>
    <cellStyle name="Note 9 6 2 4 4" xfId="34570" xr:uid="{4559DE5A-4C87-4EEB-B696-177E8A768E29}"/>
    <cellStyle name="Note 9 6 2 5" xfId="14980" xr:uid="{00000000-0005-0000-0000-0000CB670000}"/>
    <cellStyle name="Note 9 6 2 5 2" xfId="26696" xr:uid="{00000000-0005-0000-0000-0000CC670000}"/>
    <cellStyle name="Note 9 6 2 5 3" xfId="31134" xr:uid="{48541792-F1E6-47FC-BB66-938C13AE1CD0}"/>
    <cellStyle name="Note 9 6 2 6" xfId="16727" xr:uid="{00000000-0005-0000-0000-0000CD670000}"/>
    <cellStyle name="Note 9 6 2 7" xfId="29473" xr:uid="{000EC35C-F0AC-4B11-9A86-27E4CBD87D97}"/>
    <cellStyle name="Note 9 6 3" xfId="2534" xr:uid="{00000000-0005-0000-0000-0000CE670000}"/>
    <cellStyle name="Note 9 6 3 2" xfId="4185" xr:uid="{00000000-0005-0000-0000-0000CF670000}"/>
    <cellStyle name="Note 9 6 3 2 2" xfId="5907" xr:uid="{00000000-0005-0000-0000-0000D0670000}"/>
    <cellStyle name="Note 9 6 3 2 3" xfId="7278" xr:uid="{00000000-0005-0000-0000-0000D1670000}"/>
    <cellStyle name="Note 9 6 3 2 3 2" xfId="13873" xr:uid="{00000000-0005-0000-0000-0000D2670000}"/>
    <cellStyle name="Note 9 6 3 2 3 2 2" xfId="25589" xr:uid="{00000000-0005-0000-0000-0000D3670000}"/>
    <cellStyle name="Note 9 6 3 2 3 2 3" xfId="28079" xr:uid="{5960879B-529D-44E9-ABC6-ACBB46060276}"/>
    <cellStyle name="Note 9 6 3 2 3 3" xfId="18998" xr:uid="{00000000-0005-0000-0000-0000D4670000}"/>
    <cellStyle name="Note 9 6 3 2 3 4" xfId="34498" xr:uid="{7ED88AB8-7A1E-461A-8968-1DF625D16364}"/>
    <cellStyle name="Note 9 6 3 2 4" xfId="10190" xr:uid="{00000000-0005-0000-0000-0000D5670000}"/>
    <cellStyle name="Note 9 6 3 2 4 2" xfId="21906" xr:uid="{00000000-0005-0000-0000-0000D6670000}"/>
    <cellStyle name="Note 9 6 3 2 4 3" xfId="30267" xr:uid="{FEEC90C3-EB40-41A5-AABA-C4E38586FA6C}"/>
    <cellStyle name="Note 9 6 3 2 5" xfId="17817" xr:uid="{00000000-0005-0000-0000-0000D7670000}"/>
    <cellStyle name="Note 9 6 3 2 6" xfId="29364" xr:uid="{A8575D4A-EB8B-4D38-998A-DF1E77D4703C}"/>
    <cellStyle name="Note 9 6 3 3" xfId="5906" xr:uid="{00000000-0005-0000-0000-0000D8670000}"/>
    <cellStyle name="Note 9 6 3 4" xfId="6714" xr:uid="{00000000-0005-0000-0000-0000D9670000}"/>
    <cellStyle name="Note 9 6 3 4 2" xfId="13420" xr:uid="{00000000-0005-0000-0000-0000DA670000}"/>
    <cellStyle name="Note 9 6 3 4 2 2" xfId="25136" xr:uid="{00000000-0005-0000-0000-0000DB670000}"/>
    <cellStyle name="Note 9 6 3 4 2 3" xfId="35186" xr:uid="{F2D372E4-50D0-4E90-BFE0-BB69754D0641}"/>
    <cellStyle name="Note 9 6 3 4 3" xfId="18478" xr:uid="{00000000-0005-0000-0000-0000DC670000}"/>
    <cellStyle name="Note 9 6 3 4 4" xfId="36045" xr:uid="{3E431B50-46D3-4246-96C8-8C7720CF7918}"/>
    <cellStyle name="Note 9 6 3 5" xfId="14623" xr:uid="{00000000-0005-0000-0000-0000DD670000}"/>
    <cellStyle name="Note 9 6 3 5 2" xfId="26339" xr:uid="{00000000-0005-0000-0000-0000DE670000}"/>
    <cellStyle name="Note 9 6 3 5 3" xfId="31308" xr:uid="{3CCFCCBD-BB55-4B82-825C-B04F3EEF44A4}"/>
    <cellStyle name="Note 9 6 3 6" xfId="16728" xr:uid="{00000000-0005-0000-0000-0000DF670000}"/>
    <cellStyle name="Note 9 6 3 7" xfId="36826" xr:uid="{A1BEF189-1353-40E6-9DC2-22523907D1DD}"/>
    <cellStyle name="Note 9 6 4" xfId="2535" xr:uid="{00000000-0005-0000-0000-0000E0670000}"/>
    <cellStyle name="Note 9 6 4 2" xfId="4186" xr:uid="{00000000-0005-0000-0000-0000E1670000}"/>
    <cellStyle name="Note 9 6 4 2 2" xfId="5909" xr:uid="{00000000-0005-0000-0000-0000E2670000}"/>
    <cellStyle name="Note 9 6 4 2 3" xfId="7279" xr:uid="{00000000-0005-0000-0000-0000E3670000}"/>
    <cellStyle name="Note 9 6 4 2 3 2" xfId="12024" xr:uid="{00000000-0005-0000-0000-0000E4670000}"/>
    <cellStyle name="Note 9 6 4 2 3 2 2" xfId="23740" xr:uid="{00000000-0005-0000-0000-0000E5670000}"/>
    <cellStyle name="Note 9 6 4 2 3 2 3" xfId="33750" xr:uid="{9FF19265-5194-4B8F-ACC7-3918BCCECB21}"/>
    <cellStyle name="Note 9 6 4 2 3 3" xfId="18999" xr:uid="{00000000-0005-0000-0000-0000E6670000}"/>
    <cellStyle name="Note 9 6 4 2 3 4" xfId="36383" xr:uid="{2B9E5F24-1297-4955-9BB6-0799D43EF528}"/>
    <cellStyle name="Note 9 6 4 2 4" xfId="9885" xr:uid="{00000000-0005-0000-0000-0000E7670000}"/>
    <cellStyle name="Note 9 6 4 2 4 2" xfId="21601" xr:uid="{00000000-0005-0000-0000-0000E8670000}"/>
    <cellStyle name="Note 9 6 4 2 4 3" xfId="38913" xr:uid="{BEE8944A-01BE-4DD1-B977-1F408501D7CC}"/>
    <cellStyle name="Note 9 6 4 2 5" xfId="17818" xr:uid="{00000000-0005-0000-0000-0000E9670000}"/>
    <cellStyle name="Note 9 6 4 2 6" xfId="38604" xr:uid="{2A435921-A29B-41D3-A09F-1F57FD5B6830}"/>
    <cellStyle name="Note 9 6 4 3" xfId="5908" xr:uid="{00000000-0005-0000-0000-0000EA670000}"/>
    <cellStyle name="Note 9 6 4 4" xfId="6715" xr:uid="{00000000-0005-0000-0000-0000EB670000}"/>
    <cellStyle name="Note 9 6 4 4 2" xfId="11983" xr:uid="{00000000-0005-0000-0000-0000EC670000}"/>
    <cellStyle name="Note 9 6 4 4 2 2" xfId="23699" xr:uid="{00000000-0005-0000-0000-0000ED670000}"/>
    <cellStyle name="Note 9 6 4 4 2 3" xfId="33566" xr:uid="{E88068EF-5549-436D-9FE5-595EB8061D56}"/>
    <cellStyle name="Note 9 6 4 4 3" xfId="18479" xr:uid="{00000000-0005-0000-0000-0000EE670000}"/>
    <cellStyle name="Note 9 6 4 4 4" xfId="32774" xr:uid="{C11A39BD-6B48-4DD0-86A8-F4EF73751FBC}"/>
    <cellStyle name="Note 9 6 4 5" xfId="11509" xr:uid="{00000000-0005-0000-0000-0000EF670000}"/>
    <cellStyle name="Note 9 6 4 5 2" xfId="23225" xr:uid="{00000000-0005-0000-0000-0000F0670000}"/>
    <cellStyle name="Note 9 6 4 5 3" xfId="33487" xr:uid="{6BFDF6FA-9BAC-4F94-92BD-6CEAE85F5DC2}"/>
    <cellStyle name="Note 9 6 4 6" xfId="16729" xr:uid="{00000000-0005-0000-0000-0000F1670000}"/>
    <cellStyle name="Note 9 6 4 7" xfId="36098" xr:uid="{8E3CB974-6933-4C4F-93E1-B33C79F5777B}"/>
    <cellStyle name="Note 9 6 5" xfId="4183" xr:uid="{00000000-0005-0000-0000-0000F2670000}"/>
    <cellStyle name="Note 9 6 5 2" xfId="5910" xr:uid="{00000000-0005-0000-0000-0000F3670000}"/>
    <cellStyle name="Note 9 6 5 3" xfId="7276" xr:uid="{00000000-0005-0000-0000-0000F4670000}"/>
    <cellStyle name="Note 9 6 5 3 2" xfId="12561" xr:uid="{00000000-0005-0000-0000-0000F5670000}"/>
    <cellStyle name="Note 9 6 5 3 2 2" xfId="24277" xr:uid="{00000000-0005-0000-0000-0000F6670000}"/>
    <cellStyle name="Note 9 6 5 3 2 3" xfId="29886" xr:uid="{979BA85C-D62C-4884-8C4C-54A0D664DBCA}"/>
    <cellStyle name="Note 9 6 5 3 3" xfId="18996" xr:uid="{00000000-0005-0000-0000-0000F7670000}"/>
    <cellStyle name="Note 9 6 5 3 4" xfId="36219" xr:uid="{1783A4D0-AA5B-4249-967C-F99F2CC69D2F}"/>
    <cellStyle name="Note 9 6 5 4" xfId="13975" xr:uid="{00000000-0005-0000-0000-0000F8670000}"/>
    <cellStyle name="Note 9 6 5 4 2" xfId="25691" xr:uid="{00000000-0005-0000-0000-0000F9670000}"/>
    <cellStyle name="Note 9 6 5 4 3" xfId="28027" xr:uid="{8F6F196F-F65A-47A9-888D-5D7BDF105C66}"/>
    <cellStyle name="Note 9 6 5 5" xfId="17815" xr:uid="{00000000-0005-0000-0000-0000FA670000}"/>
    <cellStyle name="Note 9 6 5 6" xfId="31599" xr:uid="{7C588BB7-0B5E-4595-BA4E-032066529B91}"/>
    <cellStyle name="Note 9 6 6" xfId="5903" xr:uid="{00000000-0005-0000-0000-0000FB670000}"/>
    <cellStyle name="Note 9 6 7" xfId="6712" xr:uid="{00000000-0005-0000-0000-0000FC670000}"/>
    <cellStyle name="Note 9 6 7 2" xfId="12489" xr:uid="{00000000-0005-0000-0000-0000FD670000}"/>
    <cellStyle name="Note 9 6 7 2 2" xfId="24205" xr:uid="{00000000-0005-0000-0000-0000FE670000}"/>
    <cellStyle name="Note 9 6 7 2 3" xfId="29921" xr:uid="{ABFBB91B-92AD-4289-B089-9F6E5B3D57F8}"/>
    <cellStyle name="Note 9 6 7 3" xfId="18476" xr:uid="{00000000-0005-0000-0000-0000FF670000}"/>
    <cellStyle name="Note 9 6 7 4" xfId="38820" xr:uid="{7670A579-CB2B-43A4-8960-F81AA283394A}"/>
    <cellStyle name="Note 9 6 8" xfId="10926" xr:uid="{00000000-0005-0000-0000-000000680000}"/>
    <cellStyle name="Note 9 6 8 2" xfId="22642" xr:uid="{00000000-0005-0000-0000-000001680000}"/>
    <cellStyle name="Note 9 6 8 3" xfId="35682" xr:uid="{A3D465C3-A182-47E7-9C3F-AC2E07001E96}"/>
    <cellStyle name="Note 9 6 9" xfId="16726" xr:uid="{00000000-0005-0000-0000-000002680000}"/>
    <cellStyle name="Note 9 7" xfId="2536" xr:uid="{00000000-0005-0000-0000-000003680000}"/>
    <cellStyle name="Note 9 7 10" xfId="32250" xr:uid="{BE7582B0-C3FC-4428-BFC9-A42BEC5E6C18}"/>
    <cellStyle name="Note 9 7 2" xfId="2537" xr:uid="{00000000-0005-0000-0000-000004680000}"/>
    <cellStyle name="Note 9 7 2 2" xfId="4188" xr:uid="{00000000-0005-0000-0000-000005680000}"/>
    <cellStyle name="Note 9 7 2 2 2" xfId="5913" xr:uid="{00000000-0005-0000-0000-000006680000}"/>
    <cellStyle name="Note 9 7 2 2 3" xfId="7281" xr:uid="{00000000-0005-0000-0000-000007680000}"/>
    <cellStyle name="Note 9 7 2 2 3 2" xfId="12885" xr:uid="{00000000-0005-0000-0000-000008680000}"/>
    <cellStyle name="Note 9 7 2 2 3 2 2" xfId="24601" xr:uid="{00000000-0005-0000-0000-000009680000}"/>
    <cellStyle name="Note 9 7 2 2 3 2 3" xfId="28433" xr:uid="{AFEAB9EE-A786-484D-89A5-B669668418AB}"/>
    <cellStyle name="Note 9 7 2 2 3 3" xfId="19001" xr:uid="{00000000-0005-0000-0000-00000A680000}"/>
    <cellStyle name="Note 9 7 2 2 3 4" xfId="37975" xr:uid="{0C8847BF-9ADD-4A62-9B12-093A3B30D1EF}"/>
    <cellStyle name="Note 9 7 2 2 4" xfId="11808" xr:uid="{00000000-0005-0000-0000-00000B680000}"/>
    <cellStyle name="Note 9 7 2 2 4 2" xfId="23524" xr:uid="{00000000-0005-0000-0000-00000C680000}"/>
    <cellStyle name="Note 9 7 2 2 4 3" xfId="37847" xr:uid="{BEE9606E-D2CA-4050-9513-82FF5987D6E1}"/>
    <cellStyle name="Note 9 7 2 2 5" xfId="17820" xr:uid="{00000000-0005-0000-0000-00000D680000}"/>
    <cellStyle name="Note 9 7 2 2 6" xfId="32140" xr:uid="{74263A4E-CE47-4F1D-B501-CDED0E2D047A}"/>
    <cellStyle name="Note 9 7 2 3" xfId="5912" xr:uid="{00000000-0005-0000-0000-00000E680000}"/>
    <cellStyle name="Note 9 7 2 4" xfId="6717" xr:uid="{00000000-0005-0000-0000-00000F680000}"/>
    <cellStyle name="Note 9 7 2 4 2" xfId="10815" xr:uid="{00000000-0005-0000-0000-000010680000}"/>
    <cellStyle name="Note 9 7 2 4 2 2" xfId="22531" xr:uid="{00000000-0005-0000-0000-000011680000}"/>
    <cellStyle name="Note 9 7 2 4 2 3" xfId="39067" xr:uid="{637E77CF-B400-4732-9254-4BBEB1EC59D1}"/>
    <cellStyle name="Note 9 7 2 4 3" xfId="18481" xr:uid="{00000000-0005-0000-0000-000012680000}"/>
    <cellStyle name="Note 9 7 2 4 4" xfId="29308" xr:uid="{31594A5F-E1FE-495C-AC1C-72C2FD0A2B6D}"/>
    <cellStyle name="Note 9 7 2 5" xfId="15434" xr:uid="{00000000-0005-0000-0000-000013680000}"/>
    <cellStyle name="Note 9 7 2 5 2" xfId="27150" xr:uid="{00000000-0005-0000-0000-000014680000}"/>
    <cellStyle name="Note 9 7 2 5 3" xfId="30912" xr:uid="{7C9183E5-8689-48BB-A813-2517C4000FF1}"/>
    <cellStyle name="Note 9 7 2 6" xfId="16731" xr:uid="{00000000-0005-0000-0000-000015680000}"/>
    <cellStyle name="Note 9 7 2 7" xfId="31814" xr:uid="{E81C5181-A149-4FDD-821E-A2CDEA144FE3}"/>
    <cellStyle name="Note 9 7 3" xfId="2538" xr:uid="{00000000-0005-0000-0000-000016680000}"/>
    <cellStyle name="Note 9 7 3 2" xfId="4189" xr:uid="{00000000-0005-0000-0000-000017680000}"/>
    <cellStyle name="Note 9 7 3 2 2" xfId="5915" xr:uid="{00000000-0005-0000-0000-000018680000}"/>
    <cellStyle name="Note 9 7 3 2 3" xfId="7282" xr:uid="{00000000-0005-0000-0000-000019680000}"/>
    <cellStyle name="Note 9 7 3 2 3 2" xfId="13455" xr:uid="{00000000-0005-0000-0000-00001A680000}"/>
    <cellStyle name="Note 9 7 3 2 3 2 2" xfId="25171" xr:uid="{00000000-0005-0000-0000-00001B680000}"/>
    <cellStyle name="Note 9 7 3 2 3 2 3" xfId="35628" xr:uid="{15672B0F-08E1-4B47-9253-234488FA9453}"/>
    <cellStyle name="Note 9 7 3 2 3 3" xfId="19002" xr:uid="{00000000-0005-0000-0000-00001C680000}"/>
    <cellStyle name="Note 9 7 3 2 3 4" xfId="37622" xr:uid="{0EC18BDF-B2CC-456C-8395-069D83988BED}"/>
    <cellStyle name="Note 9 7 3 2 4" xfId="12766" xr:uid="{00000000-0005-0000-0000-00001D680000}"/>
    <cellStyle name="Note 9 7 3 2 4 2" xfId="24482" xr:uid="{00000000-0005-0000-0000-00001E680000}"/>
    <cellStyle name="Note 9 7 3 2 4 3" xfId="28505" xr:uid="{4702B3F0-CF9A-4098-AEF4-09A145D3E196}"/>
    <cellStyle name="Note 9 7 3 2 5" xfId="17821" xr:uid="{00000000-0005-0000-0000-00001F680000}"/>
    <cellStyle name="Note 9 7 3 2 6" xfId="31596" xr:uid="{841975DE-9A97-4CCA-B400-5E77A5F4D657}"/>
    <cellStyle name="Note 9 7 3 3" xfId="5914" xr:uid="{00000000-0005-0000-0000-000020680000}"/>
    <cellStyle name="Note 9 7 3 4" xfId="6718" xr:uid="{00000000-0005-0000-0000-000021680000}"/>
    <cellStyle name="Note 9 7 3 4 2" xfId="12800" xr:uid="{00000000-0005-0000-0000-000022680000}"/>
    <cellStyle name="Note 9 7 3 4 2 2" xfId="24516" xr:uid="{00000000-0005-0000-0000-000023680000}"/>
    <cellStyle name="Note 9 7 3 4 2 3" xfId="28484" xr:uid="{468E03C1-B4DC-4927-A658-164EB418F7C6}"/>
    <cellStyle name="Note 9 7 3 4 3" xfId="18482" xr:uid="{00000000-0005-0000-0000-000024680000}"/>
    <cellStyle name="Note 9 7 3 4 4" xfId="38527" xr:uid="{B82DDD4D-DC5A-4DE8-B838-6577B0238C31}"/>
    <cellStyle name="Note 9 7 3 5" xfId="11936" xr:uid="{00000000-0005-0000-0000-000025680000}"/>
    <cellStyle name="Note 9 7 3 5 2" xfId="23652" xr:uid="{00000000-0005-0000-0000-000026680000}"/>
    <cellStyle name="Note 9 7 3 5 3" xfId="30122" xr:uid="{AE3AECAA-A251-47DD-9434-0853D127837F}"/>
    <cellStyle name="Note 9 7 3 6" xfId="16732" xr:uid="{00000000-0005-0000-0000-000027680000}"/>
    <cellStyle name="Note 9 7 3 7" xfId="36545" xr:uid="{DB60041A-E015-4CB1-ADEC-92E7B67C60F5}"/>
    <cellStyle name="Note 9 7 4" xfId="2539" xr:uid="{00000000-0005-0000-0000-000028680000}"/>
    <cellStyle name="Note 9 7 4 2" xfId="4190" xr:uid="{00000000-0005-0000-0000-000029680000}"/>
    <cellStyle name="Note 9 7 4 2 2" xfId="5917" xr:uid="{00000000-0005-0000-0000-00002A680000}"/>
    <cellStyle name="Note 9 7 4 2 3" xfId="7283" xr:uid="{00000000-0005-0000-0000-00002B680000}"/>
    <cellStyle name="Note 9 7 4 2 3 2" xfId="14034" xr:uid="{00000000-0005-0000-0000-00002C680000}"/>
    <cellStyle name="Note 9 7 4 2 3 2 2" xfId="25750" xr:uid="{00000000-0005-0000-0000-00002D680000}"/>
    <cellStyle name="Note 9 7 4 2 3 2 3" xfId="31407" xr:uid="{3DCC21FB-E1E4-4D68-BA41-E18358095AE4}"/>
    <cellStyle name="Note 9 7 4 2 3 3" xfId="19003" xr:uid="{00000000-0005-0000-0000-00002E680000}"/>
    <cellStyle name="Note 9 7 4 2 3 4" xfId="34499" xr:uid="{0CB56298-20B3-4E7D-94C7-57C46E9D16FF}"/>
    <cellStyle name="Note 9 7 4 2 4" xfId="12292" xr:uid="{00000000-0005-0000-0000-00002F680000}"/>
    <cellStyle name="Note 9 7 4 2 4 2" xfId="24008" xr:uid="{00000000-0005-0000-0000-000030680000}"/>
    <cellStyle name="Note 9 7 4 2 4 3" xfId="30010" xr:uid="{9CE63102-B1AB-4519-BA21-7A27E74272E0}"/>
    <cellStyle name="Note 9 7 4 2 5" xfId="17822" xr:uid="{00000000-0005-0000-0000-000031680000}"/>
    <cellStyle name="Note 9 7 4 2 6" xfId="37289" xr:uid="{747A1F73-0E05-4588-AD5F-0B9B4677189B}"/>
    <cellStyle name="Note 9 7 4 3" xfId="5916" xr:uid="{00000000-0005-0000-0000-000032680000}"/>
    <cellStyle name="Note 9 7 4 4" xfId="6719" xr:uid="{00000000-0005-0000-0000-000033680000}"/>
    <cellStyle name="Note 9 7 4 4 2" xfId="11826" xr:uid="{00000000-0005-0000-0000-000034680000}"/>
    <cellStyle name="Note 9 7 4 4 2 2" xfId="23542" xr:uid="{00000000-0005-0000-0000-000035680000}"/>
    <cellStyle name="Note 9 7 4 4 2 3" xfId="33539" xr:uid="{EFD3175F-EB1F-484F-9F6D-6A80CF03F415}"/>
    <cellStyle name="Note 9 7 4 4 3" xfId="18483" xr:uid="{00000000-0005-0000-0000-000036680000}"/>
    <cellStyle name="Note 9 7 4 4 4" xfId="37629" xr:uid="{D0CFF92F-211F-4F3D-B112-595DD6E037D3}"/>
    <cellStyle name="Note 9 7 4 5" xfId="14778" xr:uid="{00000000-0005-0000-0000-000037680000}"/>
    <cellStyle name="Note 9 7 4 5 2" xfId="26494" xr:uid="{00000000-0005-0000-0000-000038680000}"/>
    <cellStyle name="Note 9 7 4 5 3" xfId="27814" xr:uid="{42F37AF0-64DD-4C77-9E39-EE30A54EA825}"/>
    <cellStyle name="Note 9 7 4 6" xfId="16733" xr:uid="{00000000-0005-0000-0000-000039680000}"/>
    <cellStyle name="Note 9 7 4 7" xfId="37372" xr:uid="{E434C123-B9C5-4CCB-9071-490E017753A9}"/>
    <cellStyle name="Note 9 7 5" xfId="4187" xr:uid="{00000000-0005-0000-0000-00003A680000}"/>
    <cellStyle name="Note 9 7 5 2" xfId="5918" xr:uid="{00000000-0005-0000-0000-00003B680000}"/>
    <cellStyle name="Note 9 7 5 3" xfId="7280" xr:uid="{00000000-0005-0000-0000-00003C680000}"/>
    <cellStyle name="Note 9 7 5 3 2" xfId="12560" xr:uid="{00000000-0005-0000-0000-00003D680000}"/>
    <cellStyle name="Note 9 7 5 3 2 2" xfId="24276" xr:uid="{00000000-0005-0000-0000-00003E680000}"/>
    <cellStyle name="Note 9 7 5 3 2 3" xfId="28619" xr:uid="{BE36B442-0954-46D0-907C-87A21F6D9E9C}"/>
    <cellStyle name="Note 9 7 5 3 3" xfId="19000" xr:uid="{00000000-0005-0000-0000-00003F680000}"/>
    <cellStyle name="Note 9 7 5 3 4" xfId="32859" xr:uid="{2C7D9D95-B3E8-4A8E-B14B-92DE69427086}"/>
    <cellStyle name="Note 9 7 5 4" xfId="11269" xr:uid="{00000000-0005-0000-0000-000040680000}"/>
    <cellStyle name="Note 9 7 5 4 2" xfId="22985" xr:uid="{00000000-0005-0000-0000-000041680000}"/>
    <cellStyle name="Note 9 7 5 4 3" xfId="30180" xr:uid="{667BBCC3-2C92-4164-A2C4-B178B230AE8A}"/>
    <cellStyle name="Note 9 7 5 5" xfId="17819" xr:uid="{00000000-0005-0000-0000-000042680000}"/>
    <cellStyle name="Note 9 7 5 6" xfId="36586" xr:uid="{FBCF94B0-B7D1-4167-BFCB-A4CC75450223}"/>
    <cellStyle name="Note 9 7 6" xfId="5911" xr:uid="{00000000-0005-0000-0000-000043680000}"/>
    <cellStyle name="Note 9 7 7" xfId="6716" xr:uid="{00000000-0005-0000-0000-000044680000}"/>
    <cellStyle name="Note 9 7 7 2" xfId="10889" xr:uid="{00000000-0005-0000-0000-000045680000}"/>
    <cellStyle name="Note 9 7 7 2 2" xfId="22605" xr:uid="{00000000-0005-0000-0000-000046680000}"/>
    <cellStyle name="Note 9 7 7 2 3" xfId="38168" xr:uid="{64B99021-6160-4020-B55F-9F7169BBD1DF}"/>
    <cellStyle name="Note 9 7 7 3" xfId="18480" xr:uid="{00000000-0005-0000-0000-000047680000}"/>
    <cellStyle name="Note 9 7 7 4" xfId="30541" xr:uid="{A8DBC368-AED7-4F36-90EA-B0B95D1349C3}"/>
    <cellStyle name="Note 9 7 8" xfId="15115" xr:uid="{00000000-0005-0000-0000-000048680000}"/>
    <cellStyle name="Note 9 7 8 2" xfId="26831" xr:uid="{00000000-0005-0000-0000-000049680000}"/>
    <cellStyle name="Note 9 7 8 3" xfId="31068" xr:uid="{BA591568-68AA-46BF-8572-0C876C652A90}"/>
    <cellStyle name="Note 9 7 9" xfId="16730" xr:uid="{00000000-0005-0000-0000-00004A680000}"/>
    <cellStyle name="Note 9 8" xfId="2540" xr:uid="{00000000-0005-0000-0000-00004B680000}"/>
    <cellStyle name="Note 9 8 10" xfId="32475" xr:uid="{A6551871-48F7-4E35-BC1F-13A1AB290A73}"/>
    <cellStyle name="Note 9 8 2" xfId="2541" xr:uid="{00000000-0005-0000-0000-00004C680000}"/>
    <cellStyle name="Note 9 8 2 2" xfId="4192" xr:uid="{00000000-0005-0000-0000-00004D680000}"/>
    <cellStyle name="Note 9 8 2 2 2" xfId="5921" xr:uid="{00000000-0005-0000-0000-00004E680000}"/>
    <cellStyle name="Note 9 8 2 2 3" xfId="7285" xr:uid="{00000000-0005-0000-0000-00004F680000}"/>
    <cellStyle name="Note 9 8 2 2 3 2" xfId="12884" xr:uid="{00000000-0005-0000-0000-000050680000}"/>
    <cellStyle name="Note 9 8 2 2 3 2 2" xfId="24600" xr:uid="{00000000-0005-0000-0000-000051680000}"/>
    <cellStyle name="Note 9 8 2 2 3 2 3" xfId="29764" xr:uid="{2453B80E-8870-4DCE-9A85-31383FA45134}"/>
    <cellStyle name="Note 9 8 2 2 3 3" xfId="19005" xr:uid="{00000000-0005-0000-0000-000052680000}"/>
    <cellStyle name="Note 9 8 2 2 3 4" xfId="32858" xr:uid="{EF9F5927-7D14-406C-8A8E-DCAC292CE3CF}"/>
    <cellStyle name="Note 9 8 2 2 4" xfId="12189" xr:uid="{00000000-0005-0000-0000-000053680000}"/>
    <cellStyle name="Note 9 8 2 2 4 2" xfId="23905" xr:uid="{00000000-0005-0000-0000-000054680000}"/>
    <cellStyle name="Note 9 8 2 2 4 3" xfId="30055" xr:uid="{0B1AD5C9-BA82-4105-82EF-CB9909F4AE42}"/>
    <cellStyle name="Note 9 8 2 2 5" xfId="17824" xr:uid="{00000000-0005-0000-0000-000055680000}"/>
    <cellStyle name="Note 9 8 2 2 6" xfId="32368" xr:uid="{24926C48-C951-4C75-B9A2-6D46EF049193}"/>
    <cellStyle name="Note 9 8 2 3" xfId="5920" xr:uid="{00000000-0005-0000-0000-000056680000}"/>
    <cellStyle name="Note 9 8 2 4" xfId="6721" xr:uid="{00000000-0005-0000-0000-000057680000}"/>
    <cellStyle name="Note 9 8 2 4 2" xfId="12492" xr:uid="{00000000-0005-0000-0000-000058680000}"/>
    <cellStyle name="Note 9 8 2 4 2 2" xfId="24208" xr:uid="{00000000-0005-0000-0000-000059680000}"/>
    <cellStyle name="Note 9 8 2 4 2 3" xfId="28653" xr:uid="{2A1573D7-FCE2-41D4-97FA-E3FC2CD8241A}"/>
    <cellStyle name="Note 9 8 2 4 3" xfId="18485" xr:uid="{00000000-0005-0000-0000-00005A680000}"/>
    <cellStyle name="Note 9 8 2 4 4" xfId="36951" xr:uid="{C8EFB378-ABEC-4437-84E7-1C5C28B51B73}"/>
    <cellStyle name="Note 9 8 2 5" xfId="11506" xr:uid="{00000000-0005-0000-0000-00005B680000}"/>
    <cellStyle name="Note 9 8 2 5 2" xfId="23222" xr:uid="{00000000-0005-0000-0000-00005C680000}"/>
    <cellStyle name="Note 9 8 2 5 3" xfId="37295" xr:uid="{41721E41-4F0B-4978-86D0-3510CEB4E708}"/>
    <cellStyle name="Note 9 8 2 6" xfId="16735" xr:uid="{00000000-0005-0000-0000-00005D680000}"/>
    <cellStyle name="Note 9 8 2 7" xfId="31815" xr:uid="{A28878DF-341F-40CF-AD92-E1A3541815D2}"/>
    <cellStyle name="Note 9 8 3" xfId="2542" xr:uid="{00000000-0005-0000-0000-00005E680000}"/>
    <cellStyle name="Note 9 8 3 2" xfId="4193" xr:uid="{00000000-0005-0000-0000-00005F680000}"/>
    <cellStyle name="Note 9 8 3 2 2" xfId="5923" xr:uid="{00000000-0005-0000-0000-000060680000}"/>
    <cellStyle name="Note 9 8 3 2 3" xfId="7286" xr:uid="{00000000-0005-0000-0000-000061680000}"/>
    <cellStyle name="Note 9 8 3 2 3 2" xfId="11861" xr:uid="{00000000-0005-0000-0000-000062680000}"/>
    <cellStyle name="Note 9 8 3 2 3 2 2" xfId="23577" xr:uid="{00000000-0005-0000-0000-000063680000}"/>
    <cellStyle name="Note 9 8 3 2 3 2 3" xfId="35365" xr:uid="{7CDC1DB0-0275-4B80-8E95-C2525A56DE6F}"/>
    <cellStyle name="Note 9 8 3 2 3 3" xfId="19006" xr:uid="{00000000-0005-0000-0000-000064680000}"/>
    <cellStyle name="Note 9 8 3 2 3 4" xfId="30502" xr:uid="{6CDE82E7-9B1E-4899-A891-782CAF33C135}"/>
    <cellStyle name="Note 9 8 3 2 4" xfId="11268" xr:uid="{00000000-0005-0000-0000-000065680000}"/>
    <cellStyle name="Note 9 8 3 2 4 2" xfId="22984" xr:uid="{00000000-0005-0000-0000-000066680000}"/>
    <cellStyle name="Note 9 8 3 2 4 3" xfId="33446" xr:uid="{BC9654F6-1CBE-472F-97BE-D06C000197B2}"/>
    <cellStyle name="Note 9 8 3 2 5" xfId="17825" xr:uid="{00000000-0005-0000-0000-000067680000}"/>
    <cellStyle name="Note 9 8 3 2 6" xfId="31597" xr:uid="{E92FF27D-80B0-40A2-BD99-7DFC1258B936}"/>
    <cellStyle name="Note 9 8 3 3" xfId="5922" xr:uid="{00000000-0005-0000-0000-000068680000}"/>
    <cellStyle name="Note 9 8 3 4" xfId="6722" xr:uid="{00000000-0005-0000-0000-000069680000}"/>
    <cellStyle name="Note 9 8 3 4 2" xfId="12799" xr:uid="{00000000-0005-0000-0000-00006A680000}"/>
    <cellStyle name="Note 9 8 3 4 2 2" xfId="24515" xr:uid="{00000000-0005-0000-0000-00006B680000}"/>
    <cellStyle name="Note 9 8 3 4 2 3" xfId="29798" xr:uid="{5D832E30-BD5A-431B-942B-B59261608273}"/>
    <cellStyle name="Note 9 8 3 4 3" xfId="18486" xr:uid="{00000000-0005-0000-0000-00006C680000}"/>
    <cellStyle name="Note 9 8 3 4 4" xfId="32777" xr:uid="{3349C0A6-B3EF-4FBA-B240-4F0E770DD915}"/>
    <cellStyle name="Note 9 8 3 5" xfId="15108" xr:uid="{00000000-0005-0000-0000-00006D680000}"/>
    <cellStyle name="Note 9 8 3 5 2" xfId="26824" xr:uid="{00000000-0005-0000-0000-00006E680000}"/>
    <cellStyle name="Note 9 8 3 5 3" xfId="27645" xr:uid="{512D8180-FCB5-4BFF-AA36-2815BEAD740D}"/>
    <cellStyle name="Note 9 8 3 6" xfId="16736" xr:uid="{00000000-0005-0000-0000-00006F680000}"/>
    <cellStyle name="Note 9 8 3 7" xfId="30701" xr:uid="{CBE980D7-88E5-4B82-B721-B6AC8D91E5F1}"/>
    <cellStyle name="Note 9 8 4" xfId="2543" xr:uid="{00000000-0005-0000-0000-000070680000}"/>
    <cellStyle name="Note 9 8 4 2" xfId="4194" xr:uid="{00000000-0005-0000-0000-000071680000}"/>
    <cellStyle name="Note 9 8 4 2 2" xfId="5925" xr:uid="{00000000-0005-0000-0000-000072680000}"/>
    <cellStyle name="Note 9 8 4 2 3" xfId="7287" xr:uid="{00000000-0005-0000-0000-000073680000}"/>
    <cellStyle name="Note 9 8 4 2 3 2" xfId="13618" xr:uid="{00000000-0005-0000-0000-000074680000}"/>
    <cellStyle name="Note 9 8 4 2 3 2 2" xfId="25334" xr:uid="{00000000-0005-0000-0000-000075680000}"/>
    <cellStyle name="Note 9 8 4 2 3 2 3" xfId="31504" xr:uid="{F5D8AC97-A0D1-4114-9E53-983184443F63}"/>
    <cellStyle name="Note 9 8 4 2 3 3" xfId="19007" xr:uid="{00000000-0005-0000-0000-000076680000}"/>
    <cellStyle name="Note 9 8 4 2 3 4" xfId="29266" xr:uid="{E75DF42D-8F35-41D9-8891-5131B5EC40F9}"/>
    <cellStyle name="Note 9 8 4 2 4" xfId="14257" xr:uid="{00000000-0005-0000-0000-000077680000}"/>
    <cellStyle name="Note 9 8 4 2 4 2" xfId="25973" xr:uid="{00000000-0005-0000-0000-000078680000}"/>
    <cellStyle name="Note 9 8 4 2 4 3" xfId="33615" xr:uid="{4BB45DAA-9A6E-4F5D-B4F1-2CAF26AADFC6}"/>
    <cellStyle name="Note 9 8 4 2 5" xfId="17826" xr:uid="{00000000-0005-0000-0000-000079680000}"/>
    <cellStyle name="Note 9 8 4 2 6" xfId="30593" xr:uid="{8761B47A-E870-4F42-8DD7-2D81A69C686E}"/>
    <cellStyle name="Note 9 8 4 3" xfId="5924" xr:uid="{00000000-0005-0000-0000-00007A680000}"/>
    <cellStyle name="Note 9 8 4 4" xfId="6723" xr:uid="{00000000-0005-0000-0000-00007B680000}"/>
    <cellStyle name="Note 9 8 4 4 2" xfId="13840" xr:uid="{00000000-0005-0000-0000-00007C680000}"/>
    <cellStyle name="Note 9 8 4 4 2 2" xfId="25556" xr:uid="{00000000-0005-0000-0000-00007D680000}"/>
    <cellStyle name="Note 9 8 4 4 2 3" xfId="32046" xr:uid="{10B05679-886F-410E-BD6B-1D2CFC0CDE80}"/>
    <cellStyle name="Note 9 8 4 4 3" xfId="18487" xr:uid="{00000000-0005-0000-0000-00007E680000}"/>
    <cellStyle name="Note 9 8 4 4 4" xfId="38924" xr:uid="{BB6E6EE6-0AF9-4D91-9D68-198B198AB923}"/>
    <cellStyle name="Note 9 8 4 5" xfId="14314" xr:uid="{00000000-0005-0000-0000-00007F680000}"/>
    <cellStyle name="Note 9 8 4 5 2" xfId="26030" xr:uid="{00000000-0005-0000-0000-000080680000}"/>
    <cellStyle name="Note 9 8 4 5 3" xfId="31345" xr:uid="{7B33C0D8-A3DE-40F1-BD50-D1DC435034A1}"/>
    <cellStyle name="Note 9 8 4 6" xfId="16737" xr:uid="{00000000-0005-0000-0000-000081680000}"/>
    <cellStyle name="Note 9 8 4 7" xfId="29472" xr:uid="{568F5AE8-BFE2-4797-A197-7A1E71075C51}"/>
    <cellStyle name="Note 9 8 5" xfId="4191" xr:uid="{00000000-0005-0000-0000-000082680000}"/>
    <cellStyle name="Note 9 8 5 2" xfId="5926" xr:uid="{00000000-0005-0000-0000-000083680000}"/>
    <cellStyle name="Note 9 8 5 3" xfId="7284" xr:uid="{00000000-0005-0000-0000-000084680000}"/>
    <cellStyle name="Note 9 8 5 3 2" xfId="10849" xr:uid="{00000000-0005-0000-0000-000085680000}"/>
    <cellStyle name="Note 9 8 5 3 2 2" xfId="22565" xr:uid="{00000000-0005-0000-0000-000086680000}"/>
    <cellStyle name="Note 9 8 5 3 2 3" xfId="38568" xr:uid="{740FCA3D-6DD4-42FB-97AD-096C948353CA}"/>
    <cellStyle name="Note 9 8 5 3 3" xfId="19004" xr:uid="{00000000-0005-0000-0000-000087680000}"/>
    <cellStyle name="Note 9 8 5 3 4" xfId="36770" xr:uid="{FF7DA277-9B8B-4307-9EEB-97FB168D8F71}"/>
    <cellStyle name="Note 9 8 5 4" xfId="10189" xr:uid="{00000000-0005-0000-0000-000088680000}"/>
    <cellStyle name="Note 9 8 5 4 2" xfId="21905" xr:uid="{00000000-0005-0000-0000-000089680000}"/>
    <cellStyle name="Note 9 8 5 4 3" xfId="34700" xr:uid="{146D2627-D003-41D8-9010-35DEB5FFAD28}"/>
    <cellStyle name="Note 9 8 5 5" xfId="17823" xr:uid="{00000000-0005-0000-0000-00008A680000}"/>
    <cellStyle name="Note 9 8 5 6" xfId="36695" xr:uid="{3C16803F-63C3-49A1-8D53-F3B7862D4983}"/>
    <cellStyle name="Note 9 8 6" xfId="5919" xr:uid="{00000000-0005-0000-0000-00008B680000}"/>
    <cellStyle name="Note 9 8 7" xfId="6720" xr:uid="{00000000-0005-0000-0000-00008C680000}"/>
    <cellStyle name="Note 9 8 7 2" xfId="13992" xr:uid="{00000000-0005-0000-0000-00008D680000}"/>
    <cellStyle name="Note 9 8 7 2 2" xfId="25708" xr:uid="{00000000-0005-0000-0000-00008E680000}"/>
    <cellStyle name="Note 9 8 7 2 3" xfId="28018" xr:uid="{34C2A8FF-75E5-4DE9-ADB2-D637DA8D133F}"/>
    <cellStyle name="Note 9 8 7 3" xfId="18484" xr:uid="{00000000-0005-0000-0000-00008F680000}"/>
    <cellStyle name="Note 9 8 7 4" xfId="34567" xr:uid="{1FC6F436-C844-41CE-A597-5D69C90371FC}"/>
    <cellStyle name="Note 9 8 8" xfId="10610" xr:uid="{00000000-0005-0000-0000-000090680000}"/>
    <cellStyle name="Note 9 8 8 2" xfId="22326" xr:uid="{00000000-0005-0000-0000-000091680000}"/>
    <cellStyle name="Note 9 8 8 3" xfId="33339" xr:uid="{53C6BAF6-B70B-4892-B2EE-0D73B89FB1DC}"/>
    <cellStyle name="Note 9 8 9" xfId="16734" xr:uid="{00000000-0005-0000-0000-000092680000}"/>
    <cellStyle name="Note 9 9" xfId="2544" xr:uid="{00000000-0005-0000-0000-000093680000}"/>
    <cellStyle name="Note 9 9 10" xfId="37722" xr:uid="{6C5F8EA5-C717-40B9-AB0F-B1D6DC56C328}"/>
    <cellStyle name="Note 9 9 2" xfId="2545" xr:uid="{00000000-0005-0000-0000-000094680000}"/>
    <cellStyle name="Note 9 9 2 2" xfId="4196" xr:uid="{00000000-0005-0000-0000-000095680000}"/>
    <cellStyle name="Note 9 9 2 2 2" xfId="5929" xr:uid="{00000000-0005-0000-0000-000096680000}"/>
    <cellStyle name="Note 9 9 2 2 3" xfId="7289" xr:uid="{00000000-0005-0000-0000-000097680000}"/>
    <cellStyle name="Note 9 9 2 2 3 2" xfId="11017" xr:uid="{00000000-0005-0000-0000-000098680000}"/>
    <cellStyle name="Note 9 9 2 2 3 2 2" xfId="22733" xr:uid="{00000000-0005-0000-0000-000099680000}"/>
    <cellStyle name="Note 9 9 2 2 3 2 3" xfId="33405" xr:uid="{5944198E-B237-46F1-99CF-46AC7121EE58}"/>
    <cellStyle name="Note 9 9 2 2 3 3" xfId="19009" xr:uid="{00000000-0005-0000-0000-00009A680000}"/>
    <cellStyle name="Note 9 9 2 2 3 4" xfId="36181" xr:uid="{A3A7B0F7-5D24-4A1C-BF7C-3677B932A992}"/>
    <cellStyle name="Note 9 9 2 2 4" xfId="10956" xr:uid="{00000000-0005-0000-0000-00009B680000}"/>
    <cellStyle name="Note 9 9 2 2 4 2" xfId="22672" xr:uid="{00000000-0005-0000-0000-00009C680000}"/>
    <cellStyle name="Note 9 9 2 2 4 3" xfId="38655" xr:uid="{921EBCEE-C31F-49AD-BB53-C302D2CB93A2}"/>
    <cellStyle name="Note 9 9 2 2 5" xfId="17828" xr:uid="{00000000-0005-0000-0000-00009D680000}"/>
    <cellStyle name="Note 9 9 2 2 6" xfId="35979" xr:uid="{69B8595D-6481-4454-820D-3B21D4811344}"/>
    <cellStyle name="Note 9 9 2 3" xfId="5928" xr:uid="{00000000-0005-0000-0000-00009E680000}"/>
    <cellStyle name="Note 9 9 2 4" xfId="6725" xr:uid="{00000000-0005-0000-0000-00009F680000}"/>
    <cellStyle name="Note 9 9 2 4 2" xfId="12491" xr:uid="{00000000-0005-0000-0000-0000A0680000}"/>
    <cellStyle name="Note 9 9 2 4 2 2" xfId="24207" xr:uid="{00000000-0005-0000-0000-0000A1680000}"/>
    <cellStyle name="Note 9 9 2 4 2 3" xfId="29920" xr:uid="{870276DB-48CD-4517-9CB1-20147D349357}"/>
    <cellStyle name="Note 9 9 2 4 3" xfId="18489" xr:uid="{00000000-0005-0000-0000-0000A2680000}"/>
    <cellStyle name="Note 9 9 2 4 4" xfId="34568" xr:uid="{A8AD1BA3-D07E-462F-88F3-A93CFB16B6FF}"/>
    <cellStyle name="Note 9 9 2 5" xfId="14973" xr:uid="{00000000-0005-0000-0000-0000A3680000}"/>
    <cellStyle name="Note 9 9 2 5 2" xfId="26689" xr:uid="{00000000-0005-0000-0000-0000A4680000}"/>
    <cellStyle name="Note 9 9 2 5 3" xfId="31137" xr:uid="{F5106729-4DB2-44FD-B58C-1547EECD4D65}"/>
    <cellStyle name="Note 9 9 2 6" xfId="16739" xr:uid="{00000000-0005-0000-0000-0000A5680000}"/>
    <cellStyle name="Note 9 9 2 7" xfId="36655" xr:uid="{F7F77BDC-23F1-4BE0-A75C-F749CFE8348F}"/>
    <cellStyle name="Note 9 9 3" xfId="2546" xr:uid="{00000000-0005-0000-0000-0000A6680000}"/>
    <cellStyle name="Note 9 9 3 2" xfId="4197" xr:uid="{00000000-0005-0000-0000-0000A7680000}"/>
    <cellStyle name="Note 9 9 3 2 2" xfId="5931" xr:uid="{00000000-0005-0000-0000-0000A8680000}"/>
    <cellStyle name="Note 9 9 3 2 3" xfId="7290" xr:uid="{00000000-0005-0000-0000-0000A9680000}"/>
    <cellStyle name="Note 9 9 3 2 3 2" xfId="13874" xr:uid="{00000000-0005-0000-0000-0000AA680000}"/>
    <cellStyle name="Note 9 9 3 2 3 2 2" xfId="25590" xr:uid="{00000000-0005-0000-0000-0000AB680000}"/>
    <cellStyle name="Note 9 9 3 2 3 2 3" xfId="31485" xr:uid="{DB90A471-5714-434B-AA01-DC50391F1A01}"/>
    <cellStyle name="Note 9 9 3 2 3 3" xfId="19010" xr:uid="{00000000-0005-0000-0000-0000AC680000}"/>
    <cellStyle name="Note 9 9 3 2 3 4" xfId="34497" xr:uid="{BB53F295-EACC-4D78-BEA4-F31696136579}"/>
    <cellStyle name="Note 9 9 3 2 4" xfId="9993" xr:uid="{00000000-0005-0000-0000-0000AD680000}"/>
    <cellStyle name="Note 9 9 3 2 4 2" xfId="21709" xr:uid="{00000000-0005-0000-0000-0000AE680000}"/>
    <cellStyle name="Note 9 9 3 2 4 3" xfId="35902" xr:uid="{CEF4D987-080E-4851-A241-4E44641DC8DF}"/>
    <cellStyle name="Note 9 9 3 2 5" xfId="17829" xr:uid="{00000000-0005-0000-0000-0000AF680000}"/>
    <cellStyle name="Note 9 9 3 2 6" xfId="35002" xr:uid="{FCC8040D-3347-4E16-B640-59C2513FB647}"/>
    <cellStyle name="Note 9 9 3 3" xfId="5930" xr:uid="{00000000-0005-0000-0000-0000B0680000}"/>
    <cellStyle name="Note 9 9 3 4" xfId="6726" xr:uid="{00000000-0005-0000-0000-0000B1680000}"/>
    <cellStyle name="Note 9 9 3 4 2" xfId="10975" xr:uid="{00000000-0005-0000-0000-0000B2680000}"/>
    <cellStyle name="Note 9 9 3 4 2 2" xfId="22691" xr:uid="{00000000-0005-0000-0000-0000B3680000}"/>
    <cellStyle name="Note 9 9 3 4 2 3" xfId="33399" xr:uid="{1225BEAA-9020-4AB6-8382-038D90C85FB1}"/>
    <cellStyle name="Note 9 9 3 4 3" xfId="18490" xr:uid="{00000000-0005-0000-0000-0000B4680000}"/>
    <cellStyle name="Note 9 9 3 4 4" xfId="37784" xr:uid="{98302F0C-1356-444C-B277-4CDBD89BE571}"/>
    <cellStyle name="Note 9 9 3 5" xfId="11631" xr:uid="{00000000-0005-0000-0000-0000B5680000}"/>
    <cellStyle name="Note 9 9 3 5 2" xfId="23347" xr:uid="{00000000-0005-0000-0000-0000B6680000}"/>
    <cellStyle name="Note 9 9 3 5 3" xfId="30146" xr:uid="{7525B8BB-0094-497C-BD1F-06F4524DA87A}"/>
    <cellStyle name="Note 9 9 3 6" xfId="16740" xr:uid="{00000000-0005-0000-0000-0000B7680000}"/>
    <cellStyle name="Note 9 9 3 7" xfId="32249" xr:uid="{932BB5B8-D008-4AD5-A9FB-653E83E23AA0}"/>
    <cellStyle name="Note 9 9 4" xfId="2547" xr:uid="{00000000-0005-0000-0000-0000B8680000}"/>
    <cellStyle name="Note 9 9 4 2" xfId="4198" xr:uid="{00000000-0005-0000-0000-0000B9680000}"/>
    <cellStyle name="Note 9 9 4 2 2" xfId="5933" xr:uid="{00000000-0005-0000-0000-0000BA680000}"/>
    <cellStyle name="Note 9 9 4 2 3" xfId="7291" xr:uid="{00000000-0005-0000-0000-0000BB680000}"/>
    <cellStyle name="Note 9 9 4 2 3 2" xfId="12025" xr:uid="{00000000-0005-0000-0000-0000BC680000}"/>
    <cellStyle name="Note 9 9 4 2 3 2 2" xfId="23741" xr:uid="{00000000-0005-0000-0000-0000BD680000}"/>
    <cellStyle name="Note 9 9 4 2 3 2 3" xfId="36442" xr:uid="{CDB5F521-E5DE-4C27-8EEA-269A5152B4F8}"/>
    <cellStyle name="Note 9 9 4 2 3 3" xfId="19011" xr:uid="{00000000-0005-0000-0000-0000BE680000}"/>
    <cellStyle name="Note 9 9 4 2 3 4" xfId="36973" xr:uid="{FE8B1EAE-ABBC-4623-8EB5-0E86DBDC6014}"/>
    <cellStyle name="Note 9 9 4 2 4" xfId="10188" xr:uid="{00000000-0005-0000-0000-0000BF680000}"/>
    <cellStyle name="Note 9 9 4 2 4 2" xfId="21904" xr:uid="{00000000-0005-0000-0000-0000C0680000}"/>
    <cellStyle name="Note 9 9 4 2 4 3" xfId="37266" xr:uid="{BDCCB94F-AA41-4049-9D31-B47C0CB9D2A8}"/>
    <cellStyle name="Note 9 9 4 2 5" xfId="17830" xr:uid="{00000000-0005-0000-0000-0000C1680000}"/>
    <cellStyle name="Note 9 9 4 2 6" xfId="32139" xr:uid="{088069C2-F08A-4F5E-A5D8-DFF9F1F5F15A}"/>
    <cellStyle name="Note 9 9 4 3" xfId="5932" xr:uid="{00000000-0005-0000-0000-0000C2680000}"/>
    <cellStyle name="Note 9 9 4 4" xfId="6727" xr:uid="{00000000-0005-0000-0000-0000C3680000}"/>
    <cellStyle name="Note 9 9 4 4 2" xfId="13421" xr:uid="{00000000-0005-0000-0000-0000C4680000}"/>
    <cellStyle name="Note 9 9 4 4 2 2" xfId="25137" xr:uid="{00000000-0005-0000-0000-0000C5680000}"/>
    <cellStyle name="Note 9 9 4 4 2 3" xfId="35705" xr:uid="{E4B04BDD-EEF2-4DA1-8A2B-19D85E6CE8D3}"/>
    <cellStyle name="Note 9 9 4 4 3" xfId="18491" xr:uid="{00000000-0005-0000-0000-0000C6680000}"/>
    <cellStyle name="Note 9 9 4 4 4" xfId="32776" xr:uid="{9C33AA17-4C00-4117-B6B0-636FC511831C}"/>
    <cellStyle name="Note 9 9 4 5" xfId="10492" xr:uid="{00000000-0005-0000-0000-0000C7680000}"/>
    <cellStyle name="Note 9 9 4 5 2" xfId="22208" xr:uid="{00000000-0005-0000-0000-0000C8680000}"/>
    <cellStyle name="Note 9 9 4 5 3" xfId="34014" xr:uid="{2825B138-E8B2-4334-AB88-6AC048D65AEF}"/>
    <cellStyle name="Note 9 9 4 6" xfId="16741" xr:uid="{00000000-0005-0000-0000-0000C9680000}"/>
    <cellStyle name="Note 9 9 4 7" xfId="31812" xr:uid="{E7C53FEC-EE46-4A55-8FC1-B89915DE5B34}"/>
    <cellStyle name="Note 9 9 5" xfId="4195" xr:uid="{00000000-0005-0000-0000-0000CA680000}"/>
    <cellStyle name="Note 9 9 5 2" xfId="5934" xr:uid="{00000000-0005-0000-0000-0000CB680000}"/>
    <cellStyle name="Note 9 9 5 3" xfId="7288" xr:uid="{00000000-0005-0000-0000-0000CC680000}"/>
    <cellStyle name="Note 9 9 5 3 2" xfId="12562" xr:uid="{00000000-0005-0000-0000-0000CD680000}"/>
    <cellStyle name="Note 9 9 5 3 2 2" xfId="24278" xr:uid="{00000000-0005-0000-0000-0000CE680000}"/>
    <cellStyle name="Note 9 9 5 3 2 3" xfId="28618" xr:uid="{57F3E51E-8594-4F9D-8818-266675F80EAF}"/>
    <cellStyle name="Note 9 9 5 3 3" xfId="19008" xr:uid="{00000000-0005-0000-0000-0000CF680000}"/>
    <cellStyle name="Note 9 9 5 3 4" xfId="35315" xr:uid="{7F4A3AA7-44A4-4A0F-82EA-5D506D84AA00}"/>
    <cellStyle name="Note 9 9 5 4" xfId="13556" xr:uid="{00000000-0005-0000-0000-0000D0680000}"/>
    <cellStyle name="Note 9 9 5 4 2" xfId="25272" xr:uid="{00000000-0005-0000-0000-0000D1680000}"/>
    <cellStyle name="Note 9 9 5 4 3" xfId="32657" xr:uid="{F8427694-EAC2-434E-B504-4F806E117A16}"/>
    <cellStyle name="Note 9 9 5 5" xfId="17827" xr:uid="{00000000-0005-0000-0000-0000D2680000}"/>
    <cellStyle name="Note 9 9 5 6" xfId="29363" xr:uid="{AE1F8959-D96A-4E8E-8E65-4E901198B086}"/>
    <cellStyle name="Note 9 9 6" xfId="5927" xr:uid="{00000000-0005-0000-0000-0000D3680000}"/>
    <cellStyle name="Note 9 9 7" xfId="6724" xr:uid="{00000000-0005-0000-0000-0000D4680000}"/>
    <cellStyle name="Note 9 9 7 2" xfId="13575" xr:uid="{00000000-0005-0000-0000-0000D5680000}"/>
    <cellStyle name="Note 9 9 7 2 2" xfId="25291" xr:uid="{00000000-0005-0000-0000-0000D6680000}"/>
    <cellStyle name="Note 9 9 7 2 3" xfId="37385" xr:uid="{C73C1FC3-A1EF-4CD6-8742-FF325D0D0E1F}"/>
    <cellStyle name="Note 9 9 7 3" xfId="18488" xr:uid="{00000000-0005-0000-0000-0000D7680000}"/>
    <cellStyle name="Note 9 9 7 4" xfId="38064" xr:uid="{D3963111-9EAA-4491-A3D9-A88A4D0D9F8B}"/>
    <cellStyle name="Note 9 9 8" xfId="12710" xr:uid="{00000000-0005-0000-0000-0000D8680000}"/>
    <cellStyle name="Note 9 9 8 2" xfId="24426" xr:uid="{00000000-0005-0000-0000-0000D9680000}"/>
    <cellStyle name="Note 9 9 8 3" xfId="29825" xr:uid="{4EFD9C19-CC39-4CC6-B558-CBFE91C40E68}"/>
    <cellStyle name="Note 9 9 9" xfId="16738" xr:uid="{00000000-0005-0000-0000-0000DA680000}"/>
    <cellStyle name="Output 10" xfId="2548" xr:uid="{00000000-0005-0000-0000-0000DB680000}"/>
    <cellStyle name="Output 10 2" xfId="5936" xr:uid="{00000000-0005-0000-0000-0000DC680000}"/>
    <cellStyle name="Output 10 3" xfId="5935" xr:uid="{00000000-0005-0000-0000-0000DD680000}"/>
    <cellStyle name="Output 10 4" xfId="6167" xr:uid="{00000000-0005-0000-0000-0000DE680000}"/>
    <cellStyle name="Output 10 4 2" xfId="17931" xr:uid="{00000000-0005-0000-0000-0000DF680000}"/>
    <cellStyle name="Output 10 4 3" xfId="37255" xr:uid="{E2FFB42A-A258-437A-85B4-3CE7A139012A}"/>
    <cellStyle name="Output 10 5" xfId="6728" xr:uid="{00000000-0005-0000-0000-0000E0680000}"/>
    <cellStyle name="Output 10 5 2" xfId="18492" xr:uid="{00000000-0005-0000-0000-0000E1680000}"/>
    <cellStyle name="Output 10 5 3" xfId="30540" xr:uid="{AEF82F2F-9A4B-4B60-BE62-1D8C698CBC16}"/>
    <cellStyle name="Output 10 6" xfId="16742" xr:uid="{00000000-0005-0000-0000-0000E2680000}"/>
    <cellStyle name="Output 10 7" xfId="35040" xr:uid="{6F903199-FE69-42F0-84BB-B928BF9A5B94}"/>
    <cellStyle name="Output 11" xfId="2549" xr:uid="{00000000-0005-0000-0000-0000E3680000}"/>
    <cellStyle name="Output 11 2" xfId="5938" xr:uid="{00000000-0005-0000-0000-0000E4680000}"/>
    <cellStyle name="Output 11 3" xfId="5937" xr:uid="{00000000-0005-0000-0000-0000E5680000}"/>
    <cellStyle name="Output 11 4" xfId="6168" xr:uid="{00000000-0005-0000-0000-0000E6680000}"/>
    <cellStyle name="Output 11 4 2" xfId="17932" xr:uid="{00000000-0005-0000-0000-0000E7680000}"/>
    <cellStyle name="Output 11 4 3" xfId="34649" xr:uid="{CD890595-F945-4939-B239-A828D36D0424}"/>
    <cellStyle name="Output 11 5" xfId="6729" xr:uid="{00000000-0005-0000-0000-0000E8680000}"/>
    <cellStyle name="Output 11 5 2" xfId="18493" xr:uid="{00000000-0005-0000-0000-0000E9680000}"/>
    <cellStyle name="Output 11 5 3" xfId="29307" xr:uid="{C70B99C0-656F-4DFC-8D14-72A622243262}"/>
    <cellStyle name="Output 11 6" xfId="16743" xr:uid="{00000000-0005-0000-0000-0000EA680000}"/>
    <cellStyle name="Output 11 7" xfId="37764" xr:uid="{AD556D05-422B-4B83-BD4E-B31D35A60666}"/>
    <cellStyle name="Output 12" xfId="2550" xr:uid="{00000000-0005-0000-0000-0000EB680000}"/>
    <cellStyle name="Output 12 2" xfId="5940" xr:uid="{00000000-0005-0000-0000-0000EC680000}"/>
    <cellStyle name="Output 12 3" xfId="5939" xr:uid="{00000000-0005-0000-0000-0000ED680000}"/>
    <cellStyle name="Output 12 4" xfId="6169" xr:uid="{00000000-0005-0000-0000-0000EE680000}"/>
    <cellStyle name="Output 12 4 2" xfId="17933" xr:uid="{00000000-0005-0000-0000-0000EF680000}"/>
    <cellStyle name="Output 12 4 3" xfId="36749" xr:uid="{90D29035-BDEF-4D7F-810C-C88077E94025}"/>
    <cellStyle name="Output 12 5" xfId="6730" xr:uid="{00000000-0005-0000-0000-0000F0680000}"/>
    <cellStyle name="Output 12 5 2" xfId="18494" xr:uid="{00000000-0005-0000-0000-0000F1680000}"/>
    <cellStyle name="Output 12 5 3" xfId="35564" xr:uid="{B040D645-7726-401F-9FB1-AA80B75CEA19}"/>
    <cellStyle name="Output 12 6" xfId="16744" xr:uid="{00000000-0005-0000-0000-0000F2680000}"/>
    <cellStyle name="Output 12 7" xfId="32474" xr:uid="{1625A04D-C82C-4681-A578-8A416FDF5935}"/>
    <cellStyle name="Output 13" xfId="2551" xr:uid="{00000000-0005-0000-0000-0000F3680000}"/>
    <cellStyle name="Output 13 2" xfId="5942" xr:uid="{00000000-0005-0000-0000-0000F4680000}"/>
    <cellStyle name="Output 13 3" xfId="5941" xr:uid="{00000000-0005-0000-0000-0000F5680000}"/>
    <cellStyle name="Output 13 4" xfId="6170" xr:uid="{00000000-0005-0000-0000-0000F6680000}"/>
    <cellStyle name="Output 13 4 2" xfId="17934" xr:uid="{00000000-0005-0000-0000-0000F7680000}"/>
    <cellStyle name="Output 13 4 3" xfId="32695" xr:uid="{DDCBD966-978C-4701-B470-8863693787CC}"/>
    <cellStyle name="Output 13 5" xfId="6731" xr:uid="{00000000-0005-0000-0000-0000F8680000}"/>
    <cellStyle name="Output 13 5 2" xfId="18495" xr:uid="{00000000-0005-0000-0000-0000F9680000}"/>
    <cellStyle name="Output 13 5 3" xfId="37232" xr:uid="{9360A533-03E6-41AB-9789-957D2A35A5BA}"/>
    <cellStyle name="Output 13 6" xfId="16745" xr:uid="{00000000-0005-0000-0000-0000FA680000}"/>
    <cellStyle name="Output 13 7" xfId="31813" xr:uid="{5D7C9AC5-869B-4402-961F-2E073BBB3593}"/>
    <cellStyle name="Output 14" xfId="2552" xr:uid="{00000000-0005-0000-0000-0000FB680000}"/>
    <cellStyle name="Output 14 2" xfId="5944" xr:uid="{00000000-0005-0000-0000-0000FC680000}"/>
    <cellStyle name="Output 14 3" xfId="5943" xr:uid="{00000000-0005-0000-0000-0000FD680000}"/>
    <cellStyle name="Output 14 4" xfId="6171" xr:uid="{00000000-0005-0000-0000-0000FE680000}"/>
    <cellStyle name="Output 14 4 2" xfId="17935" xr:uid="{00000000-0005-0000-0000-0000FF680000}"/>
    <cellStyle name="Output 14 4 3" xfId="38458" xr:uid="{354FC696-1DB6-4CC8-B034-6677F6CE0D07}"/>
    <cellStyle name="Output 14 5" xfId="6732" xr:uid="{00000000-0005-0000-0000-000000690000}"/>
    <cellStyle name="Output 14 5 2" xfId="18496" xr:uid="{00000000-0005-0000-0000-000001690000}"/>
    <cellStyle name="Output 14 5 3" xfId="34565" xr:uid="{7AD3B874-B67D-4752-8607-43AC730BE514}"/>
    <cellStyle name="Output 14 6" xfId="16746" xr:uid="{00000000-0005-0000-0000-000002690000}"/>
    <cellStyle name="Output 14 7" xfId="30700" xr:uid="{3B827B09-22EE-43A6-86BB-E9E17CCD2248}"/>
    <cellStyle name="Output 15" xfId="2553" xr:uid="{00000000-0005-0000-0000-000003690000}"/>
    <cellStyle name="Output 15 2" xfId="5946" xr:uid="{00000000-0005-0000-0000-000004690000}"/>
    <cellStyle name="Output 15 3" xfId="5945" xr:uid="{00000000-0005-0000-0000-000005690000}"/>
    <cellStyle name="Output 15 4" xfId="6172" xr:uid="{00000000-0005-0000-0000-000006690000}"/>
    <cellStyle name="Output 15 4 2" xfId="17936" xr:uid="{00000000-0005-0000-0000-000007690000}"/>
    <cellStyle name="Output 15 4 3" xfId="37256" xr:uid="{5839CF4B-5184-40F4-BD1C-2962D39AD9F1}"/>
    <cellStyle name="Output 15 5" xfId="6733" xr:uid="{00000000-0005-0000-0000-000008690000}"/>
    <cellStyle name="Output 15 5 2" xfId="18497" xr:uid="{00000000-0005-0000-0000-000009690000}"/>
    <cellStyle name="Output 15 5 3" xfId="37490" xr:uid="{E3DA4E70-BA12-436D-8C25-5B1CD40F5741}"/>
    <cellStyle name="Output 15 6" xfId="16747" xr:uid="{00000000-0005-0000-0000-00000A690000}"/>
    <cellStyle name="Output 15 7" xfId="29471" xr:uid="{8A738112-3950-47B2-8219-16B6EAFCCE0E}"/>
    <cellStyle name="Output 16" xfId="2554" xr:uid="{00000000-0005-0000-0000-00000B690000}"/>
    <cellStyle name="Output 16 2" xfId="5948" xr:uid="{00000000-0005-0000-0000-00000C690000}"/>
    <cellStyle name="Output 16 3" xfId="5947" xr:uid="{00000000-0005-0000-0000-00000D690000}"/>
    <cellStyle name="Output 16 4" xfId="6173" xr:uid="{00000000-0005-0000-0000-00000E690000}"/>
    <cellStyle name="Output 16 4 2" xfId="17937" xr:uid="{00000000-0005-0000-0000-00000F690000}"/>
    <cellStyle name="Output 16 4 3" xfId="34659" xr:uid="{0B917D01-64E3-4934-8865-3278EEDED97B}"/>
    <cellStyle name="Output 16 5" xfId="6734" xr:uid="{00000000-0005-0000-0000-000010690000}"/>
    <cellStyle name="Output 16 5 2" xfId="18498" xr:uid="{00000000-0005-0000-0000-000011690000}"/>
    <cellStyle name="Output 16 5 3" xfId="32779" xr:uid="{16CCA84E-15D6-4F63-847A-9223B2403FD1}"/>
    <cellStyle name="Output 16 6" xfId="16748" xr:uid="{00000000-0005-0000-0000-000012690000}"/>
    <cellStyle name="Output 16 7" xfId="35471" xr:uid="{08D49540-3635-4184-AF23-EE679231E496}"/>
    <cellStyle name="Output 17" xfId="2555" xr:uid="{00000000-0005-0000-0000-000013690000}"/>
    <cellStyle name="Output 17 2" xfId="5950" xr:uid="{00000000-0005-0000-0000-000014690000}"/>
    <cellStyle name="Output 17 3" xfId="5949" xr:uid="{00000000-0005-0000-0000-000015690000}"/>
    <cellStyle name="Output 17 4" xfId="6174" xr:uid="{00000000-0005-0000-0000-000016690000}"/>
    <cellStyle name="Output 17 4 2" xfId="17938" xr:uid="{00000000-0005-0000-0000-000017690000}"/>
    <cellStyle name="Output 17 4 3" xfId="37684" xr:uid="{47DE0721-ACA4-412A-A322-FCA2C43BEDB8}"/>
    <cellStyle name="Output 17 5" xfId="6735" xr:uid="{00000000-0005-0000-0000-000018690000}"/>
    <cellStyle name="Output 17 5 2" xfId="18499" xr:uid="{00000000-0005-0000-0000-000019690000}"/>
    <cellStyle name="Output 17 5 3" xfId="35861" xr:uid="{58D3CF51-E54B-4613-934B-F89864BFBD05}"/>
    <cellStyle name="Output 17 6" xfId="16749" xr:uid="{00000000-0005-0000-0000-00001A690000}"/>
    <cellStyle name="Output 17 7" xfId="38421" xr:uid="{360BC572-DD25-472E-A91E-1B3AFBF93425}"/>
    <cellStyle name="Output 18" xfId="2556" xr:uid="{00000000-0005-0000-0000-00001B690000}"/>
    <cellStyle name="Output 18 2" xfId="5952" xr:uid="{00000000-0005-0000-0000-00001C690000}"/>
    <cellStyle name="Output 18 3" xfId="5951" xr:uid="{00000000-0005-0000-0000-00001D690000}"/>
    <cellStyle name="Output 18 4" xfId="6175" xr:uid="{00000000-0005-0000-0000-00001E690000}"/>
    <cellStyle name="Output 18 4 2" xfId="17939" xr:uid="{00000000-0005-0000-0000-00001F690000}"/>
    <cellStyle name="Output 18 4 3" xfId="32685" xr:uid="{53835D29-C12D-4801-BD5A-001631D2BEF4}"/>
    <cellStyle name="Output 18 5" xfId="6736" xr:uid="{00000000-0005-0000-0000-000020690000}"/>
    <cellStyle name="Output 18 5 2" xfId="18500" xr:uid="{00000000-0005-0000-0000-000021690000}"/>
    <cellStyle name="Output 18 5 3" xfId="36189" xr:uid="{A345919C-9691-4DA8-A448-C88430653849}"/>
    <cellStyle name="Output 18 6" xfId="16750" xr:uid="{00000000-0005-0000-0000-000022690000}"/>
    <cellStyle name="Output 18 7" xfId="32248" xr:uid="{3FC4AC6B-0E30-45AD-8E59-E7D1579F10D9}"/>
    <cellStyle name="Output 19" xfId="2557" xr:uid="{00000000-0005-0000-0000-000023690000}"/>
    <cellStyle name="Output 19 2" xfId="5954" xr:uid="{00000000-0005-0000-0000-000024690000}"/>
    <cellStyle name="Output 19 3" xfId="5953" xr:uid="{00000000-0005-0000-0000-000025690000}"/>
    <cellStyle name="Output 19 4" xfId="6176" xr:uid="{00000000-0005-0000-0000-000026690000}"/>
    <cellStyle name="Output 19 4 2" xfId="17940" xr:uid="{00000000-0005-0000-0000-000027690000}"/>
    <cellStyle name="Output 19 4 3" xfId="31582" xr:uid="{FCD07388-CB1C-4955-8DB5-C391C06444AB}"/>
    <cellStyle name="Output 19 5" xfId="6737" xr:uid="{00000000-0005-0000-0000-000028690000}"/>
    <cellStyle name="Output 19 5 2" xfId="18501" xr:uid="{00000000-0005-0000-0000-000029690000}"/>
    <cellStyle name="Output 19 5 3" xfId="34566" xr:uid="{1E2F0F13-C9F2-47AF-89BD-EE0F63E8CE2C}"/>
    <cellStyle name="Output 19 6" xfId="16751" xr:uid="{00000000-0005-0000-0000-00002A690000}"/>
    <cellStyle name="Output 19 7" xfId="31810" xr:uid="{80C454D8-F1EC-4FC1-B58B-8C0E9AA956D4}"/>
    <cellStyle name="Output 2" xfId="2558" xr:uid="{00000000-0005-0000-0000-00002B690000}"/>
    <cellStyle name="Output 2 2" xfId="5956" xr:uid="{00000000-0005-0000-0000-00002C690000}"/>
    <cellStyle name="Output 2 3" xfId="5955" xr:uid="{00000000-0005-0000-0000-00002D690000}"/>
    <cellStyle name="Output 2 4" xfId="6177" xr:uid="{00000000-0005-0000-0000-00002E690000}"/>
    <cellStyle name="Output 2 4 2" xfId="17941" xr:uid="{00000000-0005-0000-0000-00002F690000}"/>
    <cellStyle name="Output 2 4 3" xfId="38627" xr:uid="{B485E47A-D638-4E3B-B093-CE495E15B5DE}"/>
    <cellStyle name="Output 2 5" xfId="6738" xr:uid="{00000000-0005-0000-0000-000030690000}"/>
    <cellStyle name="Output 2 5 2" xfId="18502" xr:uid="{00000000-0005-0000-0000-000031690000}"/>
    <cellStyle name="Output 2 5 3" xfId="36758" xr:uid="{AAED9451-CBEE-4F55-BEDB-E1631DE05CC1}"/>
    <cellStyle name="Output 2 6" xfId="16752" xr:uid="{00000000-0005-0000-0000-000032690000}"/>
    <cellStyle name="Output 2 7" xfId="34869" xr:uid="{BC9593AC-048B-4F25-A419-5B26705D6D50}"/>
    <cellStyle name="Output 20" xfId="2559" xr:uid="{00000000-0005-0000-0000-000033690000}"/>
    <cellStyle name="Output 20 2" xfId="5958" xr:uid="{00000000-0005-0000-0000-000034690000}"/>
    <cellStyle name="Output 20 3" xfId="5957" xr:uid="{00000000-0005-0000-0000-000035690000}"/>
    <cellStyle name="Output 20 4" xfId="6178" xr:uid="{00000000-0005-0000-0000-000036690000}"/>
    <cellStyle name="Output 20 4 2" xfId="17942" xr:uid="{00000000-0005-0000-0000-000037690000}"/>
    <cellStyle name="Output 20 4 3" xfId="38053" xr:uid="{7B8C42D5-37D1-4C88-BA29-55DABA01CE08}"/>
    <cellStyle name="Output 20 5" xfId="6739" xr:uid="{00000000-0005-0000-0000-000038690000}"/>
    <cellStyle name="Output 20 5 2" xfId="18503" xr:uid="{00000000-0005-0000-0000-000039690000}"/>
    <cellStyle name="Output 20 5 3" xfId="32778" xr:uid="{F112E401-3405-41DC-A131-61325432B93A}"/>
    <cellStyle name="Output 20 6" xfId="16753" xr:uid="{00000000-0005-0000-0000-00003A690000}"/>
    <cellStyle name="Output 20 7" xfId="36712" xr:uid="{A86DC4CB-1F9B-4748-BDEB-92F3128BDAD2}"/>
    <cellStyle name="Output 21" xfId="2560" xr:uid="{00000000-0005-0000-0000-00003B690000}"/>
    <cellStyle name="Output 21 2" xfId="5960" xr:uid="{00000000-0005-0000-0000-00003C690000}"/>
    <cellStyle name="Output 21 3" xfId="5959" xr:uid="{00000000-0005-0000-0000-00003D690000}"/>
    <cellStyle name="Output 21 4" xfId="6179" xr:uid="{00000000-0005-0000-0000-00003E690000}"/>
    <cellStyle name="Output 21 4 2" xfId="17943" xr:uid="{00000000-0005-0000-0000-00003F690000}"/>
    <cellStyle name="Output 21 4 3" xfId="34658" xr:uid="{D206B9E2-2C9A-41E0-B99C-AA488A6C1FE0}"/>
    <cellStyle name="Output 21 5" xfId="6740" xr:uid="{00000000-0005-0000-0000-000040690000}"/>
    <cellStyle name="Output 21 5 2" xfId="18504" xr:uid="{00000000-0005-0000-0000-000041690000}"/>
    <cellStyle name="Output 21 5 3" xfId="30539" xr:uid="{8B59CBD6-9A14-450A-97F0-E80794117390}"/>
    <cellStyle name="Output 21 6" xfId="16754" xr:uid="{00000000-0005-0000-0000-000042690000}"/>
    <cellStyle name="Output 21 7" xfId="32473" xr:uid="{E8B765C1-FCCB-4E7F-86E6-162664FEF402}"/>
    <cellStyle name="Output 22" xfId="2561" xr:uid="{00000000-0005-0000-0000-000043690000}"/>
    <cellStyle name="Output 22 2" xfId="5962" xr:uid="{00000000-0005-0000-0000-000044690000}"/>
    <cellStyle name="Output 22 3" xfId="5961" xr:uid="{00000000-0005-0000-0000-000045690000}"/>
    <cellStyle name="Output 22 4" xfId="6180" xr:uid="{00000000-0005-0000-0000-000046690000}"/>
    <cellStyle name="Output 22 4 2" xfId="17944" xr:uid="{00000000-0005-0000-0000-000047690000}"/>
    <cellStyle name="Output 22 4 3" xfId="35630" xr:uid="{BF95D503-3019-4258-A4B1-4B85DFDBB262}"/>
    <cellStyle name="Output 22 5" xfId="6741" xr:uid="{00000000-0005-0000-0000-000048690000}"/>
    <cellStyle name="Output 22 5 2" xfId="18505" xr:uid="{00000000-0005-0000-0000-000049690000}"/>
    <cellStyle name="Output 22 5 3" xfId="29306" xr:uid="{907A3BA3-9A6D-4F02-B4F0-4510350C44A8}"/>
    <cellStyle name="Output 22 6" xfId="16755" xr:uid="{00000000-0005-0000-0000-00004A690000}"/>
    <cellStyle name="Output 22 7" xfId="31811" xr:uid="{4E3EE15E-782C-4DEE-9626-DD2C24B7575B}"/>
    <cellStyle name="Output 23" xfId="2562" xr:uid="{00000000-0005-0000-0000-00004B690000}"/>
    <cellStyle name="Output 23 2" xfId="5963" xr:uid="{00000000-0005-0000-0000-00004C690000}"/>
    <cellStyle name="Output 23 3" xfId="6181" xr:uid="{00000000-0005-0000-0000-00004D690000}"/>
    <cellStyle name="Output 23 3 2" xfId="17945" xr:uid="{00000000-0005-0000-0000-00004E690000}"/>
    <cellStyle name="Output 23 3 3" xfId="32686" xr:uid="{33F355F9-9345-4976-8742-071B853B5ACE}"/>
    <cellStyle name="Output 23 4" xfId="6742" xr:uid="{00000000-0005-0000-0000-00004F690000}"/>
    <cellStyle name="Output 23 4 2" xfId="18506" xr:uid="{00000000-0005-0000-0000-000050690000}"/>
    <cellStyle name="Output 23 4 3" xfId="38009" xr:uid="{61DF181D-8FA8-4037-BC37-513B27B7FD38}"/>
    <cellStyle name="Output 23 5" xfId="16756" xr:uid="{00000000-0005-0000-0000-000051690000}"/>
    <cellStyle name="Output 23 6" xfId="30699" xr:uid="{8DC0B32E-0E45-46FF-8435-F51486D25F61}"/>
    <cellStyle name="Output 3" xfId="2563" xr:uid="{00000000-0005-0000-0000-000052690000}"/>
    <cellStyle name="Output 3 2" xfId="5965" xr:uid="{00000000-0005-0000-0000-000053690000}"/>
    <cellStyle name="Output 3 3" xfId="5964" xr:uid="{00000000-0005-0000-0000-000054690000}"/>
    <cellStyle name="Output 3 4" xfId="6182" xr:uid="{00000000-0005-0000-0000-000055690000}"/>
    <cellStyle name="Output 3 4 2" xfId="17946" xr:uid="{00000000-0005-0000-0000-000056690000}"/>
    <cellStyle name="Output 3 4 3" xfId="29631" xr:uid="{8E43BC45-425E-439D-9C84-A2DB2108D8B6}"/>
    <cellStyle name="Output 3 5" xfId="6743" xr:uid="{00000000-0005-0000-0000-000057690000}"/>
    <cellStyle name="Output 3 5 2" xfId="18507" xr:uid="{00000000-0005-0000-0000-000058690000}"/>
    <cellStyle name="Output 3 5 3" xfId="37233" xr:uid="{AF566E6B-FFC8-4C92-ABCD-CBD6A419CA28}"/>
    <cellStyle name="Output 3 6" xfId="16757" xr:uid="{00000000-0005-0000-0000-000059690000}"/>
    <cellStyle name="Output 3 7" xfId="29470" xr:uid="{67CD3103-DAAA-4545-AD4A-2CB6F4825308}"/>
    <cellStyle name="Output 4" xfId="2564" xr:uid="{00000000-0005-0000-0000-00005A690000}"/>
    <cellStyle name="Output 4 2" xfId="5967" xr:uid="{00000000-0005-0000-0000-00005B690000}"/>
    <cellStyle name="Output 4 3" xfId="5966" xr:uid="{00000000-0005-0000-0000-00005C690000}"/>
    <cellStyle name="Output 4 4" xfId="6183" xr:uid="{00000000-0005-0000-0000-00005D690000}"/>
    <cellStyle name="Output 4 4 2" xfId="17947" xr:uid="{00000000-0005-0000-0000-00005E690000}"/>
    <cellStyle name="Output 4 4 3" xfId="35978" xr:uid="{8BABA7CC-642E-43F4-9D8C-710C13D8F40B}"/>
    <cellStyle name="Output 4 5" xfId="6744" xr:uid="{00000000-0005-0000-0000-00005F690000}"/>
    <cellStyle name="Output 4 5 2" xfId="18508" xr:uid="{00000000-0005-0000-0000-000060690000}"/>
    <cellStyle name="Output 4 5 3" xfId="34563" xr:uid="{E34F9FDD-856E-47AB-AFE2-4FA6FE3E6E7C}"/>
    <cellStyle name="Output 4 6" xfId="16758" xr:uid="{00000000-0005-0000-0000-000061690000}"/>
    <cellStyle name="Output 4 7" xfId="35327" xr:uid="{9791120D-FE23-4DC5-8A16-30307B5D39EC}"/>
    <cellStyle name="Output 5" xfId="2565" xr:uid="{00000000-0005-0000-0000-000062690000}"/>
    <cellStyle name="Output 5 2" xfId="5969" xr:uid="{00000000-0005-0000-0000-000063690000}"/>
    <cellStyle name="Output 5 3" xfId="5968" xr:uid="{00000000-0005-0000-0000-000064690000}"/>
    <cellStyle name="Output 5 4" xfId="6184" xr:uid="{00000000-0005-0000-0000-000065690000}"/>
    <cellStyle name="Output 5 4 2" xfId="17948" xr:uid="{00000000-0005-0000-0000-000066690000}"/>
    <cellStyle name="Output 5 4 3" xfId="36195" xr:uid="{E973F4B5-AAC4-4838-9751-DBBC7B35BA5B}"/>
    <cellStyle name="Output 5 5" xfId="6745" xr:uid="{00000000-0005-0000-0000-000067690000}"/>
    <cellStyle name="Output 5 5 2" xfId="18509" xr:uid="{00000000-0005-0000-0000-000068690000}"/>
    <cellStyle name="Output 5 5 3" xfId="35636" xr:uid="{6E4DE581-8A31-4403-9B9D-72575841EA71}"/>
    <cellStyle name="Output 5 6" xfId="16759" xr:uid="{00000000-0005-0000-0000-000069690000}"/>
    <cellStyle name="Output 5 7" xfId="34965" xr:uid="{7B3E8879-AA9E-48C4-8567-7E48E6109378}"/>
    <cellStyle name="Output 6" xfId="2566" xr:uid="{00000000-0005-0000-0000-00006A690000}"/>
    <cellStyle name="Output 6 2" xfId="5971" xr:uid="{00000000-0005-0000-0000-00006B690000}"/>
    <cellStyle name="Output 6 3" xfId="5970" xr:uid="{00000000-0005-0000-0000-00006C690000}"/>
    <cellStyle name="Output 6 4" xfId="6185" xr:uid="{00000000-0005-0000-0000-00006D690000}"/>
    <cellStyle name="Output 6 4 2" xfId="17949" xr:uid="{00000000-0005-0000-0000-00006E690000}"/>
    <cellStyle name="Output 6 4 3" xfId="34656" xr:uid="{39A11E7C-0F5E-4BC0-A5F7-A640B5141691}"/>
    <cellStyle name="Output 6 5" xfId="6746" xr:uid="{00000000-0005-0000-0000-00006F690000}"/>
    <cellStyle name="Output 6 5 2" xfId="18510" xr:uid="{00000000-0005-0000-0000-000070690000}"/>
    <cellStyle name="Output 6 5 3" xfId="32780" xr:uid="{64F9B65C-7015-45AB-A644-89067597F491}"/>
    <cellStyle name="Output 6 6" xfId="16760" xr:uid="{00000000-0005-0000-0000-000071690000}"/>
    <cellStyle name="Output 6 7" xfId="32247" xr:uid="{5524C2DA-93B7-43D3-AD07-79DABCC53655}"/>
    <cellStyle name="Output 7" xfId="2567" xr:uid="{00000000-0005-0000-0000-000072690000}"/>
    <cellStyle name="Output 7 2" xfId="5973" xr:uid="{00000000-0005-0000-0000-000073690000}"/>
    <cellStyle name="Output 7 3" xfId="5972" xr:uid="{00000000-0005-0000-0000-000074690000}"/>
    <cellStyle name="Output 7 4" xfId="6186" xr:uid="{00000000-0005-0000-0000-000075690000}"/>
    <cellStyle name="Output 7 4 2" xfId="17950" xr:uid="{00000000-0005-0000-0000-000076690000}"/>
    <cellStyle name="Output 7 4 3" xfId="36374" xr:uid="{85D62048-E4EC-48C9-83E4-82DC7B53E5F4}"/>
    <cellStyle name="Output 7 5" xfId="6747" xr:uid="{00000000-0005-0000-0000-000077690000}"/>
    <cellStyle name="Output 7 5 2" xfId="18511" xr:uid="{00000000-0005-0000-0000-000078690000}"/>
    <cellStyle name="Output 7 5 3" xfId="34839" xr:uid="{80AFA572-A422-4A1E-AEE0-805314D284F9}"/>
    <cellStyle name="Output 7 6" xfId="16761" xr:uid="{00000000-0005-0000-0000-000079690000}"/>
    <cellStyle name="Output 7 7" xfId="31809" xr:uid="{21AD1127-12EC-47A6-9FF6-22D05AA38DD7}"/>
    <cellStyle name="Output 8" xfId="2568" xr:uid="{00000000-0005-0000-0000-00007A690000}"/>
    <cellStyle name="Output 8 2" xfId="5975" xr:uid="{00000000-0005-0000-0000-00007B690000}"/>
    <cellStyle name="Output 8 3" xfId="5974" xr:uid="{00000000-0005-0000-0000-00007C690000}"/>
    <cellStyle name="Output 8 4" xfId="6187" xr:uid="{00000000-0005-0000-0000-00007D690000}"/>
    <cellStyle name="Output 8 4 2" xfId="17951" xr:uid="{00000000-0005-0000-0000-00007E690000}"/>
    <cellStyle name="Output 8 4 3" xfId="32688" xr:uid="{71CC28F5-388A-4691-8864-E8C48181BFDB}"/>
    <cellStyle name="Output 8 5" xfId="6748" xr:uid="{00000000-0005-0000-0000-00007F690000}"/>
    <cellStyle name="Output 8 5 2" xfId="18512" xr:uid="{00000000-0005-0000-0000-000080690000}"/>
    <cellStyle name="Output 8 5 3" xfId="35433" xr:uid="{DB766202-D7C0-4F31-8E76-D8F0BD2D1593}"/>
    <cellStyle name="Output 8 6" xfId="16762" xr:uid="{00000000-0005-0000-0000-000081690000}"/>
    <cellStyle name="Output 8 7" xfId="35590" xr:uid="{BBD80120-F26D-48E7-971C-34ED9344DD90}"/>
    <cellStyle name="Output 9" xfId="2569" xr:uid="{00000000-0005-0000-0000-000082690000}"/>
    <cellStyle name="Output 9 2" xfId="5977" xr:uid="{00000000-0005-0000-0000-000083690000}"/>
    <cellStyle name="Output 9 3" xfId="5976" xr:uid="{00000000-0005-0000-0000-000084690000}"/>
    <cellStyle name="Output 9 4" xfId="6188" xr:uid="{00000000-0005-0000-0000-000085690000}"/>
    <cellStyle name="Output 9 4 2" xfId="17952" xr:uid="{00000000-0005-0000-0000-000086690000}"/>
    <cellStyle name="Output 9 4 3" xfId="37969" xr:uid="{1F71BDDB-7FA4-491C-879D-9A817DF65930}"/>
    <cellStyle name="Output 9 5" xfId="6749" xr:uid="{00000000-0005-0000-0000-000087690000}"/>
    <cellStyle name="Output 9 5 2" xfId="18513" xr:uid="{00000000-0005-0000-0000-000088690000}"/>
    <cellStyle name="Output 9 5 3" xfId="34564" xr:uid="{AC090657-0875-4755-9732-E3A746561ACF}"/>
    <cellStyle name="Output 9 6" xfId="16763" xr:uid="{00000000-0005-0000-0000-000089690000}"/>
    <cellStyle name="Output 9 7" xfId="36909" xr:uid="{D31695F4-B24C-4935-9488-38F1A2A4BED4}"/>
    <cellStyle name="Title 10" xfId="2570" xr:uid="{00000000-0005-0000-0000-00008A690000}"/>
    <cellStyle name="Title 10 2" xfId="5979" xr:uid="{00000000-0005-0000-0000-00008B690000}"/>
    <cellStyle name="Title 10 3" xfId="5978" xr:uid="{00000000-0005-0000-0000-00008C690000}"/>
    <cellStyle name="Title 10 4" xfId="6750" xr:uid="{00000000-0005-0000-0000-00008D690000}"/>
    <cellStyle name="Title 11" xfId="2571" xr:uid="{00000000-0005-0000-0000-00008E690000}"/>
    <cellStyle name="Title 11 2" xfId="5981" xr:uid="{00000000-0005-0000-0000-00008F690000}"/>
    <cellStyle name="Title 11 3" xfId="5980" xr:uid="{00000000-0005-0000-0000-000090690000}"/>
    <cellStyle name="Title 11 4" xfId="6751" xr:uid="{00000000-0005-0000-0000-000091690000}"/>
    <cellStyle name="Title 12" xfId="2572" xr:uid="{00000000-0005-0000-0000-000092690000}"/>
    <cellStyle name="Title 12 2" xfId="5983" xr:uid="{00000000-0005-0000-0000-000093690000}"/>
    <cellStyle name="Title 12 3" xfId="5982" xr:uid="{00000000-0005-0000-0000-000094690000}"/>
    <cellStyle name="Title 12 4" xfId="6752" xr:uid="{00000000-0005-0000-0000-000095690000}"/>
    <cellStyle name="Title 13" xfId="2573" xr:uid="{00000000-0005-0000-0000-000096690000}"/>
    <cellStyle name="Title 13 2" xfId="5985" xr:uid="{00000000-0005-0000-0000-000097690000}"/>
    <cellStyle name="Title 13 3" xfId="5984" xr:uid="{00000000-0005-0000-0000-000098690000}"/>
    <cellStyle name="Title 13 4" xfId="6753" xr:uid="{00000000-0005-0000-0000-000099690000}"/>
    <cellStyle name="Title 14" xfId="2574" xr:uid="{00000000-0005-0000-0000-00009A690000}"/>
    <cellStyle name="Title 14 2" xfId="5987" xr:uid="{00000000-0005-0000-0000-00009B690000}"/>
    <cellStyle name="Title 14 3" xfId="5986" xr:uid="{00000000-0005-0000-0000-00009C690000}"/>
    <cellStyle name="Title 14 4" xfId="6754" xr:uid="{00000000-0005-0000-0000-00009D690000}"/>
    <cellStyle name="Title 15" xfId="2575" xr:uid="{00000000-0005-0000-0000-00009E690000}"/>
    <cellStyle name="Title 15 2" xfId="5989" xr:uid="{00000000-0005-0000-0000-00009F690000}"/>
    <cellStyle name="Title 15 3" xfId="5988" xr:uid="{00000000-0005-0000-0000-0000A0690000}"/>
    <cellStyle name="Title 15 4" xfId="6755" xr:uid="{00000000-0005-0000-0000-0000A1690000}"/>
    <cellStyle name="Title 16" xfId="2576" xr:uid="{00000000-0005-0000-0000-0000A2690000}"/>
    <cellStyle name="Title 16 2" xfId="5991" xr:uid="{00000000-0005-0000-0000-0000A3690000}"/>
    <cellStyle name="Title 16 3" xfId="5990" xr:uid="{00000000-0005-0000-0000-0000A4690000}"/>
    <cellStyle name="Title 16 4" xfId="6756" xr:uid="{00000000-0005-0000-0000-0000A5690000}"/>
    <cellStyle name="Title 17" xfId="2577" xr:uid="{00000000-0005-0000-0000-0000A6690000}"/>
    <cellStyle name="Title 17 2" xfId="5993" xr:uid="{00000000-0005-0000-0000-0000A7690000}"/>
    <cellStyle name="Title 17 3" xfId="5992" xr:uid="{00000000-0005-0000-0000-0000A8690000}"/>
    <cellStyle name="Title 17 4" xfId="6757" xr:uid="{00000000-0005-0000-0000-0000A9690000}"/>
    <cellStyle name="Title 18" xfId="2578" xr:uid="{00000000-0005-0000-0000-0000AA690000}"/>
    <cellStyle name="Title 18 2" xfId="5995" xr:uid="{00000000-0005-0000-0000-0000AB690000}"/>
    <cellStyle name="Title 18 3" xfId="5994" xr:uid="{00000000-0005-0000-0000-0000AC690000}"/>
    <cellStyle name="Title 18 4" xfId="6758" xr:uid="{00000000-0005-0000-0000-0000AD690000}"/>
    <cellStyle name="Title 19" xfId="2579" xr:uid="{00000000-0005-0000-0000-0000AE690000}"/>
    <cellStyle name="Title 19 2" xfId="5997" xr:uid="{00000000-0005-0000-0000-0000AF690000}"/>
    <cellStyle name="Title 19 3" xfId="5996" xr:uid="{00000000-0005-0000-0000-0000B0690000}"/>
    <cellStyle name="Title 19 4" xfId="6759" xr:uid="{00000000-0005-0000-0000-0000B1690000}"/>
    <cellStyle name="Title 2" xfId="2580" xr:uid="{00000000-0005-0000-0000-0000B2690000}"/>
    <cellStyle name="Title 2 2" xfId="5999" xr:uid="{00000000-0005-0000-0000-0000B3690000}"/>
    <cellStyle name="Title 2 3" xfId="5998" xr:uid="{00000000-0005-0000-0000-0000B4690000}"/>
    <cellStyle name="Title 2 4" xfId="6760" xr:uid="{00000000-0005-0000-0000-0000B5690000}"/>
    <cellStyle name="Title 20" xfId="2581" xr:uid="{00000000-0005-0000-0000-0000B6690000}"/>
    <cellStyle name="Title 20 2" xfId="6001" xr:uid="{00000000-0005-0000-0000-0000B7690000}"/>
    <cellStyle name="Title 20 3" xfId="6000" xr:uid="{00000000-0005-0000-0000-0000B8690000}"/>
    <cellStyle name="Title 20 4" xfId="6761" xr:uid="{00000000-0005-0000-0000-0000B9690000}"/>
    <cellStyle name="Title 21" xfId="2582" xr:uid="{00000000-0005-0000-0000-0000BA690000}"/>
    <cellStyle name="Title 21 2" xfId="6003" xr:uid="{00000000-0005-0000-0000-0000BB690000}"/>
    <cellStyle name="Title 21 3" xfId="6002" xr:uid="{00000000-0005-0000-0000-0000BC690000}"/>
    <cellStyle name="Title 21 4" xfId="6762" xr:uid="{00000000-0005-0000-0000-0000BD690000}"/>
    <cellStyle name="Title 22" xfId="2583" xr:uid="{00000000-0005-0000-0000-0000BE690000}"/>
    <cellStyle name="Title 22 2" xfId="6005" xr:uid="{00000000-0005-0000-0000-0000BF690000}"/>
    <cellStyle name="Title 22 3" xfId="6004" xr:uid="{00000000-0005-0000-0000-0000C0690000}"/>
    <cellStyle name="Title 22 4" xfId="6763" xr:uid="{00000000-0005-0000-0000-0000C1690000}"/>
    <cellStyle name="Title 23" xfId="2584" xr:uid="{00000000-0005-0000-0000-0000C2690000}"/>
    <cellStyle name="Title 23 2" xfId="6006" xr:uid="{00000000-0005-0000-0000-0000C3690000}"/>
    <cellStyle name="Title 23 3" xfId="6764" xr:uid="{00000000-0005-0000-0000-0000C4690000}"/>
    <cellStyle name="Title 3" xfId="2585" xr:uid="{00000000-0005-0000-0000-0000C5690000}"/>
    <cellStyle name="Title 3 2" xfId="6008" xr:uid="{00000000-0005-0000-0000-0000C6690000}"/>
    <cellStyle name="Title 3 3" xfId="6007" xr:uid="{00000000-0005-0000-0000-0000C7690000}"/>
    <cellStyle name="Title 3 4" xfId="6765" xr:uid="{00000000-0005-0000-0000-0000C8690000}"/>
    <cellStyle name="Title 4" xfId="2586" xr:uid="{00000000-0005-0000-0000-0000C9690000}"/>
    <cellStyle name="Title 4 2" xfId="6010" xr:uid="{00000000-0005-0000-0000-0000CA690000}"/>
    <cellStyle name="Title 4 3" xfId="6009" xr:uid="{00000000-0005-0000-0000-0000CB690000}"/>
    <cellStyle name="Title 4 4" xfId="6766" xr:uid="{00000000-0005-0000-0000-0000CC690000}"/>
    <cellStyle name="Title 5" xfId="2587" xr:uid="{00000000-0005-0000-0000-0000CD690000}"/>
    <cellStyle name="Title 5 2" xfId="6012" xr:uid="{00000000-0005-0000-0000-0000CE690000}"/>
    <cellStyle name="Title 5 3" xfId="6011" xr:uid="{00000000-0005-0000-0000-0000CF690000}"/>
    <cellStyle name="Title 5 4" xfId="6767" xr:uid="{00000000-0005-0000-0000-0000D0690000}"/>
    <cellStyle name="Title 6" xfId="2588" xr:uid="{00000000-0005-0000-0000-0000D1690000}"/>
    <cellStyle name="Title 6 2" xfId="6014" xr:uid="{00000000-0005-0000-0000-0000D2690000}"/>
    <cellStyle name="Title 6 3" xfId="6013" xr:uid="{00000000-0005-0000-0000-0000D3690000}"/>
    <cellStyle name="Title 6 4" xfId="6768" xr:uid="{00000000-0005-0000-0000-0000D4690000}"/>
    <cellStyle name="Title 7" xfId="2589" xr:uid="{00000000-0005-0000-0000-0000D5690000}"/>
    <cellStyle name="Title 7 2" xfId="6016" xr:uid="{00000000-0005-0000-0000-0000D6690000}"/>
    <cellStyle name="Title 7 3" xfId="6015" xr:uid="{00000000-0005-0000-0000-0000D7690000}"/>
    <cellStyle name="Title 7 4" xfId="6769" xr:uid="{00000000-0005-0000-0000-0000D8690000}"/>
    <cellStyle name="Title 8" xfId="2590" xr:uid="{00000000-0005-0000-0000-0000D9690000}"/>
    <cellStyle name="Title 8 2" xfId="6018" xr:uid="{00000000-0005-0000-0000-0000DA690000}"/>
    <cellStyle name="Title 8 3" xfId="6017" xr:uid="{00000000-0005-0000-0000-0000DB690000}"/>
    <cellStyle name="Title 8 4" xfId="6770" xr:uid="{00000000-0005-0000-0000-0000DC690000}"/>
    <cellStyle name="Title 9" xfId="2591" xr:uid="{00000000-0005-0000-0000-0000DD690000}"/>
    <cellStyle name="Title 9 2" xfId="6020" xr:uid="{00000000-0005-0000-0000-0000DE690000}"/>
    <cellStyle name="Title 9 3" xfId="6019" xr:uid="{00000000-0005-0000-0000-0000DF690000}"/>
    <cellStyle name="Title 9 4" xfId="6771" xr:uid="{00000000-0005-0000-0000-0000E0690000}"/>
    <cellStyle name="Total 10" xfId="2592" xr:uid="{00000000-0005-0000-0000-0000E1690000}"/>
    <cellStyle name="Total 10 2" xfId="6022" xr:uid="{00000000-0005-0000-0000-0000E2690000}"/>
    <cellStyle name="Total 10 3" xfId="6021" xr:uid="{00000000-0005-0000-0000-0000E3690000}"/>
    <cellStyle name="Total 10 4" xfId="6189" xr:uid="{00000000-0005-0000-0000-0000E4690000}"/>
    <cellStyle name="Total 10 4 2" xfId="17953" xr:uid="{00000000-0005-0000-0000-0000E5690000}"/>
    <cellStyle name="Total 10 4 3" xfId="37257" xr:uid="{D1AFD6CC-CBF6-41EC-A837-A4DDAEADF222}"/>
    <cellStyle name="Total 10 5" xfId="6772" xr:uid="{00000000-0005-0000-0000-0000E6690000}"/>
    <cellStyle name="Total 10 5 2" xfId="18514" xr:uid="{00000000-0005-0000-0000-0000E7690000}"/>
    <cellStyle name="Total 10 5 3" xfId="38948" xr:uid="{C69A656C-BF99-4704-8516-B1229A99146B}"/>
    <cellStyle name="Total 10 6" xfId="16764" xr:uid="{00000000-0005-0000-0000-0000E8690000}"/>
    <cellStyle name="Total 10 7" xfId="30698" xr:uid="{EDD93864-5CA5-4CC7-B67B-AF9307A6B6B3}"/>
    <cellStyle name="Total 11" xfId="2593" xr:uid="{00000000-0005-0000-0000-0000E9690000}"/>
    <cellStyle name="Total 11 2" xfId="6024" xr:uid="{00000000-0005-0000-0000-0000EA690000}"/>
    <cellStyle name="Total 11 3" xfId="6023" xr:uid="{00000000-0005-0000-0000-0000EB690000}"/>
    <cellStyle name="Total 11 4" xfId="6190" xr:uid="{00000000-0005-0000-0000-0000EC690000}"/>
    <cellStyle name="Total 11 4 2" xfId="17954" xr:uid="{00000000-0005-0000-0000-0000ED690000}"/>
    <cellStyle name="Total 11 4 3" xfId="34657" xr:uid="{52FF33A8-F3B7-419F-A714-EF67F6A0F992}"/>
    <cellStyle name="Total 11 5" xfId="6773" xr:uid="{00000000-0005-0000-0000-0000EE690000}"/>
    <cellStyle name="Total 11 5 2" xfId="18515" xr:uid="{00000000-0005-0000-0000-0000EF690000}"/>
    <cellStyle name="Total 11 5 3" xfId="34562" xr:uid="{500AE137-29CC-49E0-A646-7B0CDE32E403}"/>
    <cellStyle name="Total 11 6" xfId="16765" xr:uid="{00000000-0005-0000-0000-0000F0690000}"/>
    <cellStyle name="Total 11 7" xfId="29469" xr:uid="{E5FB2100-398E-4433-A368-85A0FD95E42F}"/>
    <cellStyle name="Total 12" xfId="2594" xr:uid="{00000000-0005-0000-0000-0000F1690000}"/>
    <cellStyle name="Total 12 2" xfId="6026" xr:uid="{00000000-0005-0000-0000-0000F2690000}"/>
    <cellStyle name="Total 12 3" xfId="6025" xr:uid="{00000000-0005-0000-0000-0000F3690000}"/>
    <cellStyle name="Total 12 4" xfId="6191" xr:uid="{00000000-0005-0000-0000-0000F4690000}"/>
    <cellStyle name="Total 12 4 2" xfId="17955" xr:uid="{00000000-0005-0000-0000-0000F5690000}"/>
    <cellStyle name="Total 12 4 3" xfId="36746" xr:uid="{690E6A0A-BA62-4B69-9269-943B93ADC58A}"/>
    <cellStyle name="Total 12 5" xfId="6774" xr:uid="{00000000-0005-0000-0000-0000F6690000}"/>
    <cellStyle name="Total 12 5 2" xfId="18516" xr:uid="{00000000-0005-0000-0000-0000F7690000}"/>
    <cellStyle name="Total 12 5 3" xfId="37393" xr:uid="{481FA70F-E288-4A5C-89CC-86F2A3F29526}"/>
    <cellStyle name="Total 12 6" xfId="16766" xr:uid="{00000000-0005-0000-0000-0000F8690000}"/>
    <cellStyle name="Total 12 7" xfId="38383" xr:uid="{61F68F58-A8B5-4DE4-A68A-09C63921DD7C}"/>
    <cellStyle name="Total 13" xfId="2595" xr:uid="{00000000-0005-0000-0000-0000F9690000}"/>
    <cellStyle name="Total 13 2" xfId="6028" xr:uid="{00000000-0005-0000-0000-0000FA690000}"/>
    <cellStyle name="Total 13 3" xfId="6027" xr:uid="{00000000-0005-0000-0000-0000FB690000}"/>
    <cellStyle name="Total 13 4" xfId="6192" xr:uid="{00000000-0005-0000-0000-0000FC690000}"/>
    <cellStyle name="Total 13 4 2" xfId="17956" xr:uid="{00000000-0005-0000-0000-0000FD690000}"/>
    <cellStyle name="Total 13 4 3" xfId="32687" xr:uid="{A42BB68C-BA76-4C04-A73C-F9EE4D3DE0D2}"/>
    <cellStyle name="Total 13 5" xfId="6775" xr:uid="{00000000-0005-0000-0000-0000FE690000}"/>
    <cellStyle name="Total 13 5 2" xfId="18517" xr:uid="{00000000-0005-0000-0000-0000FF690000}"/>
    <cellStyle name="Total 13 5 3" xfId="32781" xr:uid="{499B3A9A-88F3-4B79-B7E9-54E04017A076}"/>
    <cellStyle name="Total 13 6" xfId="16767" xr:uid="{00000000-0005-0000-0000-0000006A0000}"/>
    <cellStyle name="Total 13 7" xfId="36344" xr:uid="{E481B5E1-9F3C-4946-A96A-5E7B1A8698F3}"/>
    <cellStyle name="Total 14" xfId="2596" xr:uid="{00000000-0005-0000-0000-0000016A0000}"/>
    <cellStyle name="Total 14 2" xfId="6030" xr:uid="{00000000-0005-0000-0000-0000026A0000}"/>
    <cellStyle name="Total 14 3" xfId="6029" xr:uid="{00000000-0005-0000-0000-0000036A0000}"/>
    <cellStyle name="Total 14 4" xfId="6193" xr:uid="{00000000-0005-0000-0000-0000046A0000}"/>
    <cellStyle name="Total 14 4 2" xfId="17957" xr:uid="{00000000-0005-0000-0000-0000056A0000}"/>
    <cellStyle name="Total 14 4 3" xfId="30583" xr:uid="{377DA3FE-4C46-42B6-93EE-3D197B3E10A2}"/>
    <cellStyle name="Total 14 5" xfId="6776" xr:uid="{00000000-0005-0000-0000-0000066A0000}"/>
    <cellStyle name="Total 14 5 2" xfId="18518" xr:uid="{00000000-0005-0000-0000-0000076A0000}"/>
    <cellStyle name="Total 14 5 3" xfId="30538" xr:uid="{800F65A3-6C17-4143-8204-E4B0D3F9824F}"/>
    <cellStyle name="Total 14 6" xfId="16768" xr:uid="{00000000-0005-0000-0000-0000086A0000}"/>
    <cellStyle name="Total 14 7" xfId="32246" xr:uid="{7024BC20-7220-4C8F-8BC2-A7143EB5F041}"/>
    <cellStyle name="Total 15" xfId="2597" xr:uid="{00000000-0005-0000-0000-0000096A0000}"/>
    <cellStyle name="Total 15 2" xfId="6032" xr:uid="{00000000-0005-0000-0000-00000A6A0000}"/>
    <cellStyle name="Total 15 3" xfId="6031" xr:uid="{00000000-0005-0000-0000-00000B6A0000}"/>
    <cellStyle name="Total 15 4" xfId="6194" xr:uid="{00000000-0005-0000-0000-00000C6A0000}"/>
    <cellStyle name="Total 15 4 2" xfId="17958" xr:uid="{00000000-0005-0000-0000-00000D6A0000}"/>
    <cellStyle name="Total 15 4 3" xfId="29351" xr:uid="{243B2166-4581-4649-A757-3F0B21FE9027}"/>
    <cellStyle name="Total 15 5" xfId="6777" xr:uid="{00000000-0005-0000-0000-00000E6A0000}"/>
    <cellStyle name="Total 15 5 2" xfId="18519" xr:uid="{00000000-0005-0000-0000-00000F6A0000}"/>
    <cellStyle name="Total 15 5 3" xfId="29305" xr:uid="{1EF4A90A-B866-4C5E-AF12-6DAA2400FB24}"/>
    <cellStyle name="Total 15 6" xfId="16769" xr:uid="{00000000-0005-0000-0000-0000106A0000}"/>
    <cellStyle name="Total 15 7" xfId="31807" xr:uid="{F6F9BAC0-8B2E-4EBA-9BFC-21AC89DF2A82}"/>
    <cellStyle name="Total 16" xfId="2598" xr:uid="{00000000-0005-0000-0000-0000116A0000}"/>
    <cellStyle name="Total 16 2" xfId="6034" xr:uid="{00000000-0005-0000-0000-0000126A0000}"/>
    <cellStyle name="Total 16 3" xfId="6033" xr:uid="{00000000-0005-0000-0000-0000136A0000}"/>
    <cellStyle name="Total 16 4" xfId="6195" xr:uid="{00000000-0005-0000-0000-0000146A0000}"/>
    <cellStyle name="Total 16 4 2" xfId="17959" xr:uid="{00000000-0005-0000-0000-0000156A0000}"/>
    <cellStyle name="Total 16 4 3" xfId="38283" xr:uid="{4CF0620D-0E45-4F13-BFC4-DAE9BFE3E2AD}"/>
    <cellStyle name="Total 16 5" xfId="6778" xr:uid="{00000000-0005-0000-0000-0000166A0000}"/>
    <cellStyle name="Total 16 5 2" xfId="18520" xr:uid="{00000000-0005-0000-0000-0000176A0000}"/>
    <cellStyle name="Total 16 5 3" xfId="38592" xr:uid="{39E1221C-F630-44FD-87D0-CD0C4D3C0FE4}"/>
    <cellStyle name="Total 16 6" xfId="16770" xr:uid="{00000000-0005-0000-0000-0000186A0000}"/>
    <cellStyle name="Total 16 7" xfId="36544" xr:uid="{709A91E3-55C6-4B6D-AD42-2FEB79FFA9E5}"/>
    <cellStyle name="Total 17" xfId="2599" xr:uid="{00000000-0005-0000-0000-0000196A0000}"/>
    <cellStyle name="Total 17 2" xfId="6036" xr:uid="{00000000-0005-0000-0000-00001A6A0000}"/>
    <cellStyle name="Total 17 3" xfId="6035" xr:uid="{00000000-0005-0000-0000-00001B6A0000}"/>
    <cellStyle name="Total 17 4" xfId="6196" xr:uid="{00000000-0005-0000-0000-00001C6A0000}"/>
    <cellStyle name="Total 17 4 2" xfId="17960" xr:uid="{00000000-0005-0000-0000-00001D6A0000}"/>
    <cellStyle name="Total 17 4 3" xfId="35439" xr:uid="{B20E1AB9-8CBA-4AC7-8282-65522C8690EB}"/>
    <cellStyle name="Total 17 5" xfId="6779" xr:uid="{00000000-0005-0000-0000-00001E6A0000}"/>
    <cellStyle name="Total 17 5 2" xfId="18521" xr:uid="{00000000-0005-0000-0000-00001F6A0000}"/>
    <cellStyle name="Total 17 5 3" xfId="37230" xr:uid="{44ADE974-484A-4408-A3EC-61472AB54293}"/>
    <cellStyle name="Total 17 6" xfId="16771" xr:uid="{00000000-0005-0000-0000-0000206A0000}"/>
    <cellStyle name="Total 17 7" xfId="36713" xr:uid="{7DBD4F69-1F82-4FF7-9459-826703820A61}"/>
    <cellStyle name="Total 18" xfId="2600" xr:uid="{00000000-0005-0000-0000-0000216A0000}"/>
    <cellStyle name="Total 18 2" xfId="6038" xr:uid="{00000000-0005-0000-0000-0000226A0000}"/>
    <cellStyle name="Total 18 3" xfId="6037" xr:uid="{00000000-0005-0000-0000-0000236A0000}"/>
    <cellStyle name="Total 18 4" xfId="6197" xr:uid="{00000000-0005-0000-0000-0000246A0000}"/>
    <cellStyle name="Total 18 4 2" xfId="17961" xr:uid="{00000000-0005-0000-0000-0000256A0000}"/>
    <cellStyle name="Total 18 4 3" xfId="34654" xr:uid="{8620EE5E-0F1E-4B86-ADC1-9776B4A2E498}"/>
    <cellStyle name="Total 18 5" xfId="6780" xr:uid="{00000000-0005-0000-0000-0000266A0000}"/>
    <cellStyle name="Total 18 5 2" xfId="18522" xr:uid="{00000000-0005-0000-0000-0000276A0000}"/>
    <cellStyle name="Total 18 5 3" xfId="34560" xr:uid="{1AA88C17-F134-4F48-8103-19B8A2961637}"/>
    <cellStyle name="Total 18 6" xfId="16772" xr:uid="{00000000-0005-0000-0000-0000286A0000}"/>
    <cellStyle name="Total 18 7" xfId="32472" xr:uid="{9D8BF640-33D2-40F2-BBA2-05DFF4F59675}"/>
    <cellStyle name="Total 19" xfId="2601" xr:uid="{00000000-0005-0000-0000-0000296A0000}"/>
    <cellStyle name="Total 19 2" xfId="6040" xr:uid="{00000000-0005-0000-0000-00002A6A0000}"/>
    <cellStyle name="Total 19 3" xfId="6039" xr:uid="{00000000-0005-0000-0000-00002B6A0000}"/>
    <cellStyle name="Total 19 4" xfId="6198" xr:uid="{00000000-0005-0000-0000-00002C6A0000}"/>
    <cellStyle name="Total 19 4 2" xfId="17962" xr:uid="{00000000-0005-0000-0000-00002D6A0000}"/>
    <cellStyle name="Total 19 4 3" xfId="36947" xr:uid="{2DBBD52F-5523-4638-84F8-936332266957}"/>
    <cellStyle name="Total 19 5" xfId="6781" xr:uid="{00000000-0005-0000-0000-00002E6A0000}"/>
    <cellStyle name="Total 19 5 2" xfId="18523" xr:uid="{00000000-0005-0000-0000-00002F6A0000}"/>
    <cellStyle name="Total 19 5 3" xfId="36960" xr:uid="{F91B6272-7E10-46F2-89DA-434586E52F03}"/>
    <cellStyle name="Total 19 6" xfId="16773" xr:uid="{00000000-0005-0000-0000-0000306A0000}"/>
    <cellStyle name="Total 19 7" xfId="31808" xr:uid="{2F6D35E5-22A1-47A0-8D84-6256E67622CD}"/>
    <cellStyle name="Total 2" xfId="2602" xr:uid="{00000000-0005-0000-0000-0000316A0000}"/>
    <cellStyle name="Total 2 2" xfId="6042" xr:uid="{00000000-0005-0000-0000-0000326A0000}"/>
    <cellStyle name="Total 2 3" xfId="6041" xr:uid="{00000000-0005-0000-0000-0000336A0000}"/>
    <cellStyle name="Total 2 4" xfId="6199" xr:uid="{00000000-0005-0000-0000-0000346A0000}"/>
    <cellStyle name="Total 2 4 2" xfId="17963" xr:uid="{00000000-0005-0000-0000-0000356A0000}"/>
    <cellStyle name="Total 2 4 3" xfId="32690" xr:uid="{8E4096C1-242E-4AED-8368-F91466DF68F6}"/>
    <cellStyle name="Total 2 5" xfId="6782" xr:uid="{00000000-0005-0000-0000-0000366A0000}"/>
    <cellStyle name="Total 2 5 2" xfId="18524" xr:uid="{00000000-0005-0000-0000-0000376A0000}"/>
    <cellStyle name="Total 2 5 3" xfId="32783" xr:uid="{EAF686F8-FF48-4E0E-A5A2-AA87DE3B1294}"/>
    <cellStyle name="Total 2 6" xfId="16774" xr:uid="{00000000-0005-0000-0000-0000386A0000}"/>
    <cellStyle name="Total 2 7" xfId="30697" xr:uid="{A7049594-C3AE-4ABD-85BD-9961EB2388BC}"/>
    <cellStyle name="Total 20" xfId="2603" xr:uid="{00000000-0005-0000-0000-0000396A0000}"/>
    <cellStyle name="Total 20 2" xfId="6044" xr:uid="{00000000-0005-0000-0000-00003A6A0000}"/>
    <cellStyle name="Total 20 3" xfId="6043" xr:uid="{00000000-0005-0000-0000-00003B6A0000}"/>
    <cellStyle name="Total 20 4" xfId="6200" xr:uid="{00000000-0005-0000-0000-00003C6A0000}"/>
    <cellStyle name="Total 20 4 2" xfId="17964" xr:uid="{00000000-0005-0000-0000-00003D6A0000}"/>
    <cellStyle name="Total 20 4 3" xfId="35853" xr:uid="{A3C085F9-1657-4D3D-BCBF-5D2AA7DDBD3C}"/>
    <cellStyle name="Total 20 5" xfId="6783" xr:uid="{00000000-0005-0000-0000-00003E6A0000}"/>
    <cellStyle name="Total 20 5 2" xfId="18525" xr:uid="{00000000-0005-0000-0000-00003F6A0000}"/>
    <cellStyle name="Total 20 5 3" xfId="37970" xr:uid="{70D2C4DB-DCFC-410D-9C9A-CD46471DD2AB}"/>
    <cellStyle name="Total 20 6" xfId="16775" xr:uid="{00000000-0005-0000-0000-0000406A0000}"/>
    <cellStyle name="Total 20 7" xfId="29468" xr:uid="{A488B763-14AF-48B5-9687-35DA76386D42}"/>
    <cellStyle name="Total 21" xfId="2604" xr:uid="{00000000-0005-0000-0000-0000416A0000}"/>
    <cellStyle name="Total 21 2" xfId="6046" xr:uid="{00000000-0005-0000-0000-0000426A0000}"/>
    <cellStyle name="Total 21 3" xfId="6045" xr:uid="{00000000-0005-0000-0000-0000436A0000}"/>
    <cellStyle name="Total 21 4" xfId="6201" xr:uid="{00000000-0005-0000-0000-0000446A0000}"/>
    <cellStyle name="Total 21 4 2" xfId="17965" xr:uid="{00000000-0005-0000-0000-0000456A0000}"/>
    <cellStyle name="Total 21 4 3" xfId="35781" xr:uid="{8B33CAFB-C38A-4F20-9CC5-0A16BE7D6686}"/>
    <cellStyle name="Total 21 5" xfId="6784" xr:uid="{00000000-0005-0000-0000-0000466A0000}"/>
    <cellStyle name="Total 21 5 2" xfId="18526" xr:uid="{00000000-0005-0000-0000-0000476A0000}"/>
    <cellStyle name="Total 21 5 3" xfId="38818" xr:uid="{B736173F-9B0F-4F4D-B241-5949B6D60AD9}"/>
    <cellStyle name="Total 21 6" xfId="16776" xr:uid="{00000000-0005-0000-0000-0000486A0000}"/>
    <cellStyle name="Total 21 7" xfId="36827" xr:uid="{8ACD4D99-CF85-4282-ABFE-747E6E39EF9B}"/>
    <cellStyle name="Total 22" xfId="2605" xr:uid="{00000000-0005-0000-0000-0000496A0000}"/>
    <cellStyle name="Total 22 2" xfId="6048" xr:uid="{00000000-0005-0000-0000-00004A6A0000}"/>
    <cellStyle name="Total 22 3" xfId="6047" xr:uid="{00000000-0005-0000-0000-00004B6A0000}"/>
    <cellStyle name="Total 22 4" xfId="6202" xr:uid="{00000000-0005-0000-0000-00004C6A0000}"/>
    <cellStyle name="Total 22 4 2" xfId="17966" xr:uid="{00000000-0005-0000-0000-00004D6A0000}"/>
    <cellStyle name="Total 22 4 3" xfId="34655" xr:uid="{607AF3A0-8605-4938-81B1-B9D94F0C8D8D}"/>
    <cellStyle name="Total 22 5" xfId="6785" xr:uid="{00000000-0005-0000-0000-00004E6A0000}"/>
    <cellStyle name="Total 22 5 2" xfId="18527" xr:uid="{00000000-0005-0000-0000-00004F6A0000}"/>
    <cellStyle name="Total 22 5 3" xfId="34561" xr:uid="{77B6CE5E-F431-4F33-A972-FB78F0665CC2}"/>
    <cellStyle name="Total 22 6" xfId="16777" xr:uid="{00000000-0005-0000-0000-0000506A0000}"/>
    <cellStyle name="Total 22 7" xfId="35499" xr:uid="{C94B8E98-D83D-4A21-8A40-84875B818C82}"/>
    <cellStyle name="Total 23" xfId="2606" xr:uid="{00000000-0005-0000-0000-0000516A0000}"/>
    <cellStyle name="Total 23 2" xfId="6049" xr:uid="{00000000-0005-0000-0000-0000526A0000}"/>
    <cellStyle name="Total 23 3" xfId="6203" xr:uid="{00000000-0005-0000-0000-0000536A0000}"/>
    <cellStyle name="Total 23 3 2" xfId="17967" xr:uid="{00000000-0005-0000-0000-0000546A0000}"/>
    <cellStyle name="Total 23 3 3" xfId="37387" xr:uid="{BCFEAD44-E10D-4880-AE95-F2F19C1EFD20}"/>
    <cellStyle name="Total 23 4" xfId="6786" xr:uid="{00000000-0005-0000-0000-0000556A0000}"/>
    <cellStyle name="Total 23 4 2" xfId="18528" xr:uid="{00000000-0005-0000-0000-0000566A0000}"/>
    <cellStyle name="Total 23 4 3" xfId="35534" xr:uid="{2D9EA252-B2EB-48C3-8C65-3F82AA62FBDD}"/>
    <cellStyle name="Total 23 5" xfId="16778" xr:uid="{00000000-0005-0000-0000-0000576A0000}"/>
    <cellStyle name="Total 23 6" xfId="32245" xr:uid="{5924667D-D896-490A-8D3B-B49334196199}"/>
    <cellStyle name="Total 3" xfId="2607" xr:uid="{00000000-0005-0000-0000-0000586A0000}"/>
    <cellStyle name="Total 3 2" xfId="6051" xr:uid="{00000000-0005-0000-0000-0000596A0000}"/>
    <cellStyle name="Total 3 3" xfId="6050" xr:uid="{00000000-0005-0000-0000-00005A6A0000}"/>
    <cellStyle name="Total 3 4" xfId="6204" xr:uid="{00000000-0005-0000-0000-00005B6A0000}"/>
    <cellStyle name="Total 3 4 2" xfId="17968" xr:uid="{00000000-0005-0000-0000-00005C6A0000}"/>
    <cellStyle name="Total 3 4 3" xfId="32689" xr:uid="{862DBA77-231E-49A8-811F-E968F79480D6}"/>
    <cellStyle name="Total 3 5" xfId="6787" xr:uid="{00000000-0005-0000-0000-00005D6A0000}"/>
    <cellStyle name="Total 3 5 2" xfId="18529" xr:uid="{00000000-0005-0000-0000-00005E6A0000}"/>
    <cellStyle name="Total 3 5 3" xfId="32782" xr:uid="{E78C7E27-4191-410B-B762-1933781E0AD1}"/>
    <cellStyle name="Total 3 6" xfId="16779" xr:uid="{00000000-0005-0000-0000-00005F6A0000}"/>
    <cellStyle name="Total 3 7" xfId="31805" xr:uid="{409DA828-5F14-4EB7-91FF-AFE21B93EA9A}"/>
    <cellStyle name="Total 4" xfId="2608" xr:uid="{00000000-0005-0000-0000-0000606A0000}"/>
    <cellStyle name="Total 4 2" xfId="6053" xr:uid="{00000000-0005-0000-0000-0000616A0000}"/>
    <cellStyle name="Total 4 3" xfId="6052" xr:uid="{00000000-0005-0000-0000-0000626A0000}"/>
    <cellStyle name="Total 4 4" xfId="6205" xr:uid="{00000000-0005-0000-0000-0000636A0000}"/>
    <cellStyle name="Total 4 4 2" xfId="17969" xr:uid="{00000000-0005-0000-0000-0000646A0000}"/>
    <cellStyle name="Total 4 4 3" xfId="30582" xr:uid="{0D60599E-9CA7-431B-B815-AB96BD938775}"/>
    <cellStyle name="Total 4 5" xfId="6788" xr:uid="{00000000-0005-0000-0000-0000656A0000}"/>
    <cellStyle name="Total 4 5 2" xfId="18530" xr:uid="{00000000-0005-0000-0000-0000666A0000}"/>
    <cellStyle name="Total 4 5 3" xfId="30537" xr:uid="{71358506-8393-48F4-B176-A4D8C1E89544}"/>
    <cellStyle name="Total 4 6" xfId="16780" xr:uid="{00000000-0005-0000-0000-0000676A0000}"/>
    <cellStyle name="Total 4 7" xfId="35041" xr:uid="{FA843407-9DF0-433A-84A8-F8CF5F0D5C48}"/>
    <cellStyle name="Total 5" xfId="2609" xr:uid="{00000000-0005-0000-0000-0000686A0000}"/>
    <cellStyle name="Total 5 2" xfId="6055" xr:uid="{00000000-0005-0000-0000-0000696A0000}"/>
    <cellStyle name="Total 5 3" xfId="6054" xr:uid="{00000000-0005-0000-0000-00006A6A0000}"/>
    <cellStyle name="Total 5 4" xfId="6206" xr:uid="{00000000-0005-0000-0000-00006B6A0000}"/>
    <cellStyle name="Total 5 4 2" xfId="17970" xr:uid="{00000000-0005-0000-0000-00006C6A0000}"/>
    <cellStyle name="Total 5 4 3" xfId="29350" xr:uid="{D6358A05-2B05-491F-920E-21635691213A}"/>
    <cellStyle name="Total 5 5" xfId="6789" xr:uid="{00000000-0005-0000-0000-00006D6A0000}"/>
    <cellStyle name="Total 5 5 2" xfId="18531" xr:uid="{00000000-0005-0000-0000-00006E6A0000}"/>
    <cellStyle name="Total 5 5 3" xfId="29304" xr:uid="{0CF81203-A39E-4FD7-B79E-45DAD5C7A90C}"/>
    <cellStyle name="Total 5 6" xfId="16781" xr:uid="{00000000-0005-0000-0000-00006F6A0000}"/>
    <cellStyle name="Total 5 7" xfId="35612" xr:uid="{234436F0-6D6A-4348-B150-4BA7207BC368}"/>
    <cellStyle name="Total 6" xfId="2610" xr:uid="{00000000-0005-0000-0000-0000706A0000}"/>
    <cellStyle name="Total 6 2" xfId="6057" xr:uid="{00000000-0005-0000-0000-0000716A0000}"/>
    <cellStyle name="Total 6 3" xfId="6056" xr:uid="{00000000-0005-0000-0000-0000726A0000}"/>
    <cellStyle name="Total 6 4" xfId="6207" xr:uid="{00000000-0005-0000-0000-0000736A0000}"/>
    <cellStyle name="Total 6 4 2" xfId="17971" xr:uid="{00000000-0005-0000-0000-0000746A0000}"/>
    <cellStyle name="Total 6 4 3" xfId="38519" xr:uid="{0C20AD6D-7622-428A-B392-FE793889BF29}"/>
    <cellStyle name="Total 6 5" xfId="6790" xr:uid="{00000000-0005-0000-0000-0000756A0000}"/>
    <cellStyle name="Total 6 5 2" xfId="18532" xr:uid="{00000000-0005-0000-0000-0000766A0000}"/>
    <cellStyle name="Total 6 5 3" xfId="38395" xr:uid="{814D555F-8510-494C-A545-7718B2A43AF9}"/>
    <cellStyle name="Total 6 6" xfId="16782" xr:uid="{00000000-0005-0000-0000-0000776A0000}"/>
    <cellStyle name="Total 6 7" xfId="32471" xr:uid="{2FA5AFDB-98E5-4651-A6B3-0CF0D8A9C166}"/>
    <cellStyle name="Total 7" xfId="2611" xr:uid="{00000000-0005-0000-0000-0000786A0000}"/>
    <cellStyle name="Total 7 2" xfId="6059" xr:uid="{00000000-0005-0000-0000-0000796A0000}"/>
    <cellStyle name="Total 7 3" xfId="6058" xr:uid="{00000000-0005-0000-0000-00007A6A0000}"/>
    <cellStyle name="Total 7 4" xfId="6208" xr:uid="{00000000-0005-0000-0000-00007B6A0000}"/>
    <cellStyle name="Total 7 4 2" xfId="17972" xr:uid="{00000000-0005-0000-0000-00007C6A0000}"/>
    <cellStyle name="Total 7 4 3" xfId="38809" xr:uid="{D821D58E-BFE7-4AAF-AB7B-FDBB1892DA61}"/>
    <cellStyle name="Total 7 5" xfId="6791" xr:uid="{00000000-0005-0000-0000-00007D6A0000}"/>
    <cellStyle name="Total 7 5 2" xfId="18533" xr:uid="{00000000-0005-0000-0000-00007E6A0000}"/>
    <cellStyle name="Total 7 5 3" xfId="37231" xr:uid="{F678D79C-ADFE-4CD9-8F4E-C341EE47555D}"/>
    <cellStyle name="Total 7 6" xfId="16783" xr:uid="{00000000-0005-0000-0000-00007F6A0000}"/>
    <cellStyle name="Total 7 7" xfId="31806" xr:uid="{0E4875E3-A15E-4135-852F-129F65DE7A60}"/>
    <cellStyle name="Total 8" xfId="2612" xr:uid="{00000000-0005-0000-0000-0000806A0000}"/>
    <cellStyle name="Total 8 2" xfId="6061" xr:uid="{00000000-0005-0000-0000-0000816A0000}"/>
    <cellStyle name="Total 8 3" xfId="6060" xr:uid="{00000000-0005-0000-0000-0000826A0000}"/>
    <cellStyle name="Total 8 4" xfId="6209" xr:uid="{00000000-0005-0000-0000-0000836A0000}"/>
    <cellStyle name="Total 8 4 2" xfId="17973" xr:uid="{00000000-0005-0000-0000-0000846A0000}"/>
    <cellStyle name="Total 8 4 3" xfId="34652" xr:uid="{DEE88F51-C465-4D8B-9D10-59F1C2D224D1}"/>
    <cellStyle name="Total 8 5" xfId="6792" xr:uid="{00000000-0005-0000-0000-0000856A0000}"/>
    <cellStyle name="Total 8 5 2" xfId="18534" xr:uid="{00000000-0005-0000-0000-0000866A0000}"/>
    <cellStyle name="Total 8 5 3" xfId="34559" xr:uid="{44461BD0-92B9-4D0B-B1B6-16B967FEFA7A}"/>
    <cellStyle name="Total 8 6" xfId="16784" xr:uid="{00000000-0005-0000-0000-0000876A0000}"/>
    <cellStyle name="Total 8 7" xfId="30696" xr:uid="{B6CEF088-B9A5-4F05-AF24-9A7913DDA950}"/>
    <cellStyle name="Total 9" xfId="2613" xr:uid="{00000000-0005-0000-0000-0000886A0000}"/>
    <cellStyle name="Total 9 2" xfId="6063" xr:uid="{00000000-0005-0000-0000-0000896A0000}"/>
    <cellStyle name="Total 9 3" xfId="6062" xr:uid="{00000000-0005-0000-0000-00008A6A0000}"/>
    <cellStyle name="Total 9 4" xfId="6210" xr:uid="{00000000-0005-0000-0000-00008B6A0000}"/>
    <cellStyle name="Total 9 4 2" xfId="17974" xr:uid="{00000000-0005-0000-0000-00008C6A0000}"/>
    <cellStyle name="Total 9 4 3" xfId="37782" xr:uid="{C79D5C45-F91D-4833-942A-9F5F248EBE3A}"/>
    <cellStyle name="Total 9 5" xfId="6793" xr:uid="{00000000-0005-0000-0000-00008D6A0000}"/>
    <cellStyle name="Total 9 5 2" xfId="18535" xr:uid="{00000000-0005-0000-0000-00008E6A0000}"/>
    <cellStyle name="Total 9 5 3" xfId="37789" xr:uid="{A0BA1AE8-567B-4F62-8941-49CCC82143D9}"/>
    <cellStyle name="Total 9 6" xfId="16785" xr:uid="{00000000-0005-0000-0000-00008F6A0000}"/>
    <cellStyle name="Total 9 7" xfId="29467" xr:uid="{7D217A4B-2920-41D7-BA1D-990A48C480F6}"/>
    <cellStyle name="Warning Text 10" xfId="2614" xr:uid="{00000000-0005-0000-0000-0000906A0000}"/>
    <cellStyle name="Warning Text 10 2" xfId="6065" xr:uid="{00000000-0005-0000-0000-0000916A0000}"/>
    <cellStyle name="Warning Text 10 3" xfId="6064" xr:uid="{00000000-0005-0000-0000-0000926A0000}"/>
    <cellStyle name="Warning Text 10 4" xfId="6794" xr:uid="{00000000-0005-0000-0000-0000936A0000}"/>
    <cellStyle name="Warning Text 11" xfId="2615" xr:uid="{00000000-0005-0000-0000-0000946A0000}"/>
    <cellStyle name="Warning Text 11 2" xfId="6067" xr:uid="{00000000-0005-0000-0000-0000956A0000}"/>
    <cellStyle name="Warning Text 11 3" xfId="6066" xr:uid="{00000000-0005-0000-0000-0000966A0000}"/>
    <cellStyle name="Warning Text 11 4" xfId="6795" xr:uid="{00000000-0005-0000-0000-0000976A0000}"/>
    <cellStyle name="Warning Text 12" xfId="2616" xr:uid="{00000000-0005-0000-0000-0000986A0000}"/>
    <cellStyle name="Warning Text 12 2" xfId="6069" xr:uid="{00000000-0005-0000-0000-0000996A0000}"/>
    <cellStyle name="Warning Text 12 3" xfId="6068" xr:uid="{00000000-0005-0000-0000-00009A6A0000}"/>
    <cellStyle name="Warning Text 12 4" xfId="6796" xr:uid="{00000000-0005-0000-0000-00009B6A0000}"/>
    <cellStyle name="Warning Text 13" xfId="2617" xr:uid="{00000000-0005-0000-0000-00009C6A0000}"/>
    <cellStyle name="Warning Text 13 2" xfId="6071" xr:uid="{00000000-0005-0000-0000-00009D6A0000}"/>
    <cellStyle name="Warning Text 13 3" xfId="6070" xr:uid="{00000000-0005-0000-0000-00009E6A0000}"/>
    <cellStyle name="Warning Text 13 4" xfId="6797" xr:uid="{00000000-0005-0000-0000-00009F6A0000}"/>
    <cellStyle name="Warning Text 14" xfId="2618" xr:uid="{00000000-0005-0000-0000-0000A06A0000}"/>
    <cellStyle name="Warning Text 14 2" xfId="6073" xr:uid="{00000000-0005-0000-0000-0000A16A0000}"/>
    <cellStyle name="Warning Text 14 3" xfId="6072" xr:uid="{00000000-0005-0000-0000-0000A26A0000}"/>
    <cellStyle name="Warning Text 14 4" xfId="6798" xr:uid="{00000000-0005-0000-0000-0000A36A0000}"/>
    <cellStyle name="Warning Text 15" xfId="2619" xr:uid="{00000000-0005-0000-0000-0000A46A0000}"/>
    <cellStyle name="Warning Text 15 2" xfId="6075" xr:uid="{00000000-0005-0000-0000-0000A56A0000}"/>
    <cellStyle name="Warning Text 15 3" xfId="6074" xr:uid="{00000000-0005-0000-0000-0000A66A0000}"/>
    <cellStyle name="Warning Text 15 4" xfId="6799" xr:uid="{00000000-0005-0000-0000-0000A76A0000}"/>
    <cellStyle name="Warning Text 16" xfId="2620" xr:uid="{00000000-0005-0000-0000-0000A86A0000}"/>
    <cellStyle name="Warning Text 16 2" xfId="6077" xr:uid="{00000000-0005-0000-0000-0000A96A0000}"/>
    <cellStyle name="Warning Text 16 3" xfId="6076" xr:uid="{00000000-0005-0000-0000-0000AA6A0000}"/>
    <cellStyle name="Warning Text 16 4" xfId="6800" xr:uid="{00000000-0005-0000-0000-0000AB6A0000}"/>
    <cellStyle name="Warning Text 17" xfId="2621" xr:uid="{00000000-0005-0000-0000-0000AC6A0000}"/>
    <cellStyle name="Warning Text 17 2" xfId="6079" xr:uid="{00000000-0005-0000-0000-0000AD6A0000}"/>
    <cellStyle name="Warning Text 17 3" xfId="6078" xr:uid="{00000000-0005-0000-0000-0000AE6A0000}"/>
    <cellStyle name="Warning Text 17 4" xfId="6801" xr:uid="{00000000-0005-0000-0000-0000AF6A0000}"/>
    <cellStyle name="Warning Text 18" xfId="2622" xr:uid="{00000000-0005-0000-0000-0000B06A0000}"/>
    <cellStyle name="Warning Text 18 2" xfId="6081" xr:uid="{00000000-0005-0000-0000-0000B16A0000}"/>
    <cellStyle name="Warning Text 18 3" xfId="6080" xr:uid="{00000000-0005-0000-0000-0000B26A0000}"/>
    <cellStyle name="Warning Text 18 4" xfId="6802" xr:uid="{00000000-0005-0000-0000-0000B36A0000}"/>
    <cellStyle name="Warning Text 19" xfId="2623" xr:uid="{00000000-0005-0000-0000-0000B46A0000}"/>
    <cellStyle name="Warning Text 19 2" xfId="6083" xr:uid="{00000000-0005-0000-0000-0000B56A0000}"/>
    <cellStyle name="Warning Text 19 3" xfId="6082" xr:uid="{00000000-0005-0000-0000-0000B66A0000}"/>
    <cellStyle name="Warning Text 19 4" xfId="6803" xr:uid="{00000000-0005-0000-0000-0000B76A0000}"/>
    <cellStyle name="Warning Text 2" xfId="2624" xr:uid="{00000000-0005-0000-0000-0000B86A0000}"/>
    <cellStyle name="Warning Text 2 2" xfId="6085" xr:uid="{00000000-0005-0000-0000-0000B96A0000}"/>
    <cellStyle name="Warning Text 2 3" xfId="6084" xr:uid="{00000000-0005-0000-0000-0000BA6A0000}"/>
    <cellStyle name="Warning Text 2 4" xfId="6804" xr:uid="{00000000-0005-0000-0000-0000BB6A0000}"/>
    <cellStyle name="Warning Text 20" xfId="2625" xr:uid="{00000000-0005-0000-0000-0000BC6A0000}"/>
    <cellStyle name="Warning Text 20 2" xfId="6087" xr:uid="{00000000-0005-0000-0000-0000BD6A0000}"/>
    <cellStyle name="Warning Text 20 3" xfId="6086" xr:uid="{00000000-0005-0000-0000-0000BE6A0000}"/>
    <cellStyle name="Warning Text 20 4" xfId="6805" xr:uid="{00000000-0005-0000-0000-0000BF6A0000}"/>
    <cellStyle name="Warning Text 21" xfId="2626" xr:uid="{00000000-0005-0000-0000-0000C06A0000}"/>
    <cellStyle name="Warning Text 21 2" xfId="6089" xr:uid="{00000000-0005-0000-0000-0000C16A0000}"/>
    <cellStyle name="Warning Text 21 3" xfId="6088" xr:uid="{00000000-0005-0000-0000-0000C26A0000}"/>
    <cellStyle name="Warning Text 21 4" xfId="6806" xr:uid="{00000000-0005-0000-0000-0000C36A0000}"/>
    <cellStyle name="Warning Text 22" xfId="2627" xr:uid="{00000000-0005-0000-0000-0000C46A0000}"/>
    <cellStyle name="Warning Text 22 2" xfId="6091" xr:uid="{00000000-0005-0000-0000-0000C56A0000}"/>
    <cellStyle name="Warning Text 22 3" xfId="6090" xr:uid="{00000000-0005-0000-0000-0000C66A0000}"/>
    <cellStyle name="Warning Text 22 4" xfId="6807" xr:uid="{00000000-0005-0000-0000-0000C76A0000}"/>
    <cellStyle name="Warning Text 23" xfId="2628" xr:uid="{00000000-0005-0000-0000-0000C86A0000}"/>
    <cellStyle name="Warning Text 23 2" xfId="6092" xr:uid="{00000000-0005-0000-0000-0000C96A0000}"/>
    <cellStyle name="Warning Text 23 3" xfId="6808" xr:uid="{00000000-0005-0000-0000-0000CA6A0000}"/>
    <cellStyle name="Warning Text 3" xfId="2629" xr:uid="{00000000-0005-0000-0000-0000CB6A0000}"/>
    <cellStyle name="Warning Text 3 2" xfId="6094" xr:uid="{00000000-0005-0000-0000-0000CC6A0000}"/>
    <cellStyle name="Warning Text 3 3" xfId="6093" xr:uid="{00000000-0005-0000-0000-0000CD6A0000}"/>
    <cellStyle name="Warning Text 3 4" xfId="6809" xr:uid="{00000000-0005-0000-0000-0000CE6A0000}"/>
    <cellStyle name="Warning Text 4" xfId="2630" xr:uid="{00000000-0005-0000-0000-0000CF6A0000}"/>
    <cellStyle name="Warning Text 4 2" xfId="6096" xr:uid="{00000000-0005-0000-0000-0000D06A0000}"/>
    <cellStyle name="Warning Text 4 3" xfId="6095" xr:uid="{00000000-0005-0000-0000-0000D16A0000}"/>
    <cellStyle name="Warning Text 4 4" xfId="6810" xr:uid="{00000000-0005-0000-0000-0000D26A0000}"/>
    <cellStyle name="Warning Text 5" xfId="2631" xr:uid="{00000000-0005-0000-0000-0000D36A0000}"/>
    <cellStyle name="Warning Text 5 2" xfId="6098" xr:uid="{00000000-0005-0000-0000-0000D46A0000}"/>
    <cellStyle name="Warning Text 5 3" xfId="6097" xr:uid="{00000000-0005-0000-0000-0000D56A0000}"/>
    <cellStyle name="Warning Text 5 4" xfId="6811" xr:uid="{00000000-0005-0000-0000-0000D66A0000}"/>
    <cellStyle name="Warning Text 6" xfId="2632" xr:uid="{00000000-0005-0000-0000-0000D76A0000}"/>
    <cellStyle name="Warning Text 6 2" xfId="6100" xr:uid="{00000000-0005-0000-0000-0000D86A0000}"/>
    <cellStyle name="Warning Text 6 3" xfId="6099" xr:uid="{00000000-0005-0000-0000-0000D96A0000}"/>
    <cellStyle name="Warning Text 6 4" xfId="6812" xr:uid="{00000000-0005-0000-0000-0000DA6A0000}"/>
    <cellStyle name="Warning Text 7" xfId="2633" xr:uid="{00000000-0005-0000-0000-0000DB6A0000}"/>
    <cellStyle name="Warning Text 7 2" xfId="6102" xr:uid="{00000000-0005-0000-0000-0000DC6A0000}"/>
    <cellStyle name="Warning Text 7 3" xfId="6101" xr:uid="{00000000-0005-0000-0000-0000DD6A0000}"/>
    <cellStyle name="Warning Text 7 4" xfId="6813" xr:uid="{00000000-0005-0000-0000-0000DE6A0000}"/>
    <cellStyle name="Warning Text 8" xfId="2634" xr:uid="{00000000-0005-0000-0000-0000DF6A0000}"/>
    <cellStyle name="Warning Text 8 2" xfId="6104" xr:uid="{00000000-0005-0000-0000-0000E06A0000}"/>
    <cellStyle name="Warning Text 8 3" xfId="6103" xr:uid="{00000000-0005-0000-0000-0000E16A0000}"/>
    <cellStyle name="Warning Text 8 4" xfId="6814" xr:uid="{00000000-0005-0000-0000-0000E26A0000}"/>
    <cellStyle name="Warning Text 9" xfId="2635" xr:uid="{00000000-0005-0000-0000-0000E36A0000}"/>
    <cellStyle name="Warning Text 9 2" xfId="6106" xr:uid="{00000000-0005-0000-0000-0000E46A0000}"/>
    <cellStyle name="Warning Text 9 3" xfId="6105" xr:uid="{00000000-0005-0000-0000-0000E56A0000}"/>
    <cellStyle name="Warning Text 9 4" xfId="6815" xr:uid="{00000000-0005-0000-0000-0000E66A0000}"/>
  </cellStyles>
  <dxfs count="342"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C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104851</xdr:colOff>
      <xdr:row>1</xdr:row>
      <xdr:rowOff>105833</xdr:rowOff>
    </xdr:from>
    <xdr:to>
      <xdr:col>2</xdr:col>
      <xdr:colOff>1607684</xdr:colOff>
      <xdr:row>1</xdr:row>
      <xdr:rowOff>433917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71304" y="194438"/>
          <a:ext cx="2034461" cy="3280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Effective 04/01/2023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104850</xdr:colOff>
      <xdr:row>0</xdr:row>
      <xdr:rowOff>105833</xdr:rowOff>
    </xdr:from>
    <xdr:to>
      <xdr:col>1</xdr:col>
      <xdr:colOff>1552575</xdr:colOff>
      <xdr:row>0</xdr:row>
      <xdr:rowOff>419101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04850" y="105833"/>
          <a:ext cx="2047800" cy="3132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Effective 04/01/2023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" displayName="Table1" ref="B2:AE716" totalsRowShown="0" headerRowDxfId="341" dataDxfId="340">
  <autoFilter ref="B2:AE716" xr:uid="{00000000-0009-0000-0100-000003000000}"/>
  <sortState xmlns:xlrd2="http://schemas.microsoft.com/office/spreadsheetml/2017/richdata2" ref="B3:AE716">
    <sortCondition ref="C2:C716"/>
  </sortState>
  <tableColumns count="30">
    <tableColumn id="1" xr3:uid="{00000000-0010-0000-0000-000001000000}" name="Internal Vendor ID (W#)" dataDxfId="339"/>
    <tableColumn id="2" xr3:uid="{00000000-0010-0000-0000-000002000000}" name="Company Name" dataDxfId="338"/>
    <tableColumn id="3" xr3:uid="{00000000-0010-0000-0000-000003000000}" name="DBA" dataDxfId="337"/>
    <tableColumn id="4" xr3:uid="{00000000-0010-0000-0000-000004000000}" name="Agreement_x000a_#" dataDxfId="336"/>
    <tableColumn id="5" xr3:uid="{00000000-0010-0000-0000-000005000000}" name="Max _x000a_Hourly_x000a_ Rate" dataDxfId="335"/>
    <tableColumn id="6" xr3:uid="{00000000-0010-0000-0000-000006000000}" name="        1. IT Funding &amp; Financial Analysis" dataDxfId="334"/>
    <tableColumn id="7" xr3:uid="{00000000-0010-0000-0000-000007000000}" name="        2. IT Business Analysis" dataDxfId="333"/>
    <tableColumn id="8" xr3:uid="{00000000-0010-0000-0000-000008000000}" name="        3. Continuity and Disaster Recovery" dataDxfId="332"/>
    <tableColumn id="9" xr3:uid="{00000000-0010-0000-0000-000009000000}" name="        4. IT Project Mgt" dataDxfId="331"/>
    <tableColumn id="10" xr3:uid="{00000000-0010-0000-0000-00000A000000}" name="        5. Project Quality Assurance" dataDxfId="330"/>
    <tableColumn id="11" xr3:uid="{00000000-0010-0000-0000-00000B000000}" name="        6. Software Testing" dataDxfId="329"/>
    <tableColumn id="12" xr3:uid="{00000000-0010-0000-0000-00000C000000}" name="        7. Client/Server &amp; Web Services" dataDxfId="328"/>
    <tableColumn id="13" xr3:uid="{00000000-0010-0000-0000-00000D000000}" name="        8. Database Services" dataDxfId="327"/>
    <tableColumn id="14" xr3:uid="{00000000-0010-0000-0000-00000E000000}" name="        9. GIS Services" dataDxfId="326"/>
    <tableColumn id="15" xr3:uid="{00000000-0010-0000-0000-00000F000000}" name="        10. Infrastructure Services" dataDxfId="325"/>
    <tableColumn id="16" xr3:uid="{00000000-0010-0000-0000-000010000000}" name="        11. Mainframe Services" dataDxfId="324"/>
    <tableColumn id="17" xr3:uid="{00000000-0010-0000-0000-000011000000}" name="        12. Mobile Services" dataDxfId="323"/>
    <tableColumn id="18" xr3:uid="{00000000-0010-0000-0000-000012000000}" name="Address" dataDxfId="322"/>
    <tableColumn id="19" xr3:uid="{00000000-0010-0000-0000-000013000000}" name="City" dataDxfId="321"/>
    <tableColumn id="20" xr3:uid="{00000000-0010-0000-0000-000014000000}" name="State" dataDxfId="320"/>
    <tableColumn id="21" xr3:uid="{00000000-0010-0000-0000-000015000000}" name="Zip" dataDxfId="319"/>
    <tableColumn id="22" xr3:uid="{00000000-0010-0000-0000-000016000000}" name="Contact" dataDxfId="318"/>
    <tableColumn id="23" xr3:uid="{00000000-0010-0000-0000-000017000000}" name="Title" dataDxfId="317"/>
    <tableColumn id="24" xr3:uid="{00000000-0010-0000-0000-000018000000}" name="Phone" dataDxfId="316"/>
    <tableColumn id="25" xr3:uid="{00000000-0010-0000-0000-000019000000}" name="Email" dataDxfId="315"/>
    <tableColumn id="26" xr3:uid="{00000000-0010-0000-0000-00001A000000}" name="          Minority" dataDxfId="314"/>
    <tableColumn id="27" xr3:uid="{00000000-0010-0000-0000-00001B000000}" name="          Woman" dataDxfId="313"/>
    <tableColumn id="28" xr3:uid="{00000000-0010-0000-0000-00001C000000}" name="          Veteran" dataDxfId="312"/>
    <tableColumn id="29" xr3:uid="{00000000-0010-0000-0000-00001D000000}" name="          Small Business" dataDxfId="311"/>
    <tableColumn id="30" xr3:uid="{00000000-0010-0000-0000-00001E000000}" name="Active_x000a_Record" dataDxfId="31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49CC7AC-F2D6-4FD2-856B-044342C5731E}" name="Table2" displayName="Table2" ref="A1:AD63" totalsRowShown="0" headerRowDxfId="309" dataDxfId="308">
  <autoFilter ref="A1:AD63" xr:uid="{D49CC7AC-F2D6-4FD2-856B-044342C5731E}"/>
  <sortState xmlns:xlrd2="http://schemas.microsoft.com/office/spreadsheetml/2017/richdata2" ref="A2:AD47">
    <sortCondition ref="B1:B47"/>
  </sortState>
  <tableColumns count="30">
    <tableColumn id="1" xr3:uid="{754003A3-9F21-4797-AB4A-EB429A8C3B13}" name="W's" dataDxfId="307"/>
    <tableColumn id="2" xr3:uid="{6689D5D7-3831-435F-8A82-BC625CD51BCD}" name="Company Name" dataDxfId="306"/>
    <tableColumn id="3" xr3:uid="{81F98949-D32B-4319-B9E6-3E26341C456B}" name="DBA" dataDxfId="305"/>
    <tableColumn id="4" xr3:uid="{80F02C12-F124-48AC-81EB-255869DC3F2D}" name="Agreement_x000a_#" dataDxfId="304"/>
    <tableColumn id="5" xr3:uid="{3487FA7F-D305-426F-AB75-D0A741D4D923}" name="Max _x000a_Hourly_x000a_ Rate" dataDxfId="303"/>
    <tableColumn id="6" xr3:uid="{B042B1F6-430F-4DA7-8882-D6798B62146D}" name="     1. IT Funding &amp; Financial Analysis" dataDxfId="302"/>
    <tableColumn id="7" xr3:uid="{88209140-7AEF-41B1-9951-C234CDCFE57D}" name="     2. IT Business Analysis" dataDxfId="301"/>
    <tableColumn id="8" xr3:uid="{A06AE84B-84C4-4D08-87FE-2B0059ACA49F}" name="     3. Continuity and Disaster Recovery" dataDxfId="300"/>
    <tableColumn id="9" xr3:uid="{EF20562F-61E8-42C9-BC8A-2C5E7439BE34}" name="     4. IT Project Mgt" dataDxfId="299"/>
    <tableColumn id="10" xr3:uid="{2B691BFA-2393-4695-BAB4-04F1334F7F9E}" name="     5. Project Quality Assurance" dataDxfId="298"/>
    <tableColumn id="11" xr3:uid="{661B92E3-904E-404E-83DA-BF2ECB94AED1}" name="     6. Software Testing" dataDxfId="297"/>
    <tableColumn id="12" xr3:uid="{284B596D-8F2A-41B3-8247-3500A60AB206}" name="     7. Client/Server &amp; Web Services" dataDxfId="296"/>
    <tableColumn id="13" xr3:uid="{EBFB51D8-B0A0-4ED2-B738-DF1F6D7537E2}" name="     8. Database Services" dataDxfId="295"/>
    <tableColumn id="14" xr3:uid="{1992C7FF-C03F-4664-8C62-C56729EB1644}" name="     9. GIS Services" dataDxfId="294"/>
    <tableColumn id="15" xr3:uid="{F8C3DBE0-D40C-49E3-BD34-EB6AD9A9D991}" name="     10. Infrastructure Services" dataDxfId="293"/>
    <tableColumn id="16" xr3:uid="{CCE9C9CE-5E7D-4199-8C45-E272DF0FC4F6}" name="     11. Mainframe Services" dataDxfId="292"/>
    <tableColumn id="17" xr3:uid="{A71ED48E-22D5-470E-B2F8-24E49D971C1D}" name="     12. Mobile Services" dataDxfId="291"/>
    <tableColumn id="18" xr3:uid="{95B95041-BADA-4F83-B98F-9A83E17C5811}" name="Address" dataDxfId="290"/>
    <tableColumn id="19" xr3:uid="{E55D6126-052A-4641-8639-A32D666294B1}" name="City" dataDxfId="289"/>
    <tableColumn id="20" xr3:uid="{278ADC95-4500-4798-828A-60696C92D44D}" name="State" dataDxfId="288"/>
    <tableColumn id="21" xr3:uid="{F436FEF8-FAB3-4F99-887D-5427BEB82837}" name="Zip" dataDxfId="287"/>
    <tableColumn id="22" xr3:uid="{F7222415-49CC-4B68-94A8-DEC5DD826E52}" name="Contact" dataDxfId="286"/>
    <tableColumn id="23" xr3:uid="{73CAD51E-7F3D-4E74-B7B4-41813A6EC1EB}" name="Title" dataDxfId="285"/>
    <tableColumn id="24" xr3:uid="{57C7D4C4-FC5B-4019-809A-8AC348B963FF}" name="Phone" dataDxfId="284"/>
    <tableColumn id="25" xr3:uid="{D5FBFD39-B3C5-45DB-BD79-4292319137AA}" name="Email" dataDxfId="283"/>
    <tableColumn id="26" xr3:uid="{5073C050-A9D4-4EA2-891B-4F35AF97889F}" name="          Minority" dataDxfId="282"/>
    <tableColumn id="27" xr3:uid="{C2CA0C07-F785-4238-A02C-7D76C2398FA2}" name="          Woman" dataDxfId="281"/>
    <tableColumn id="28" xr3:uid="{C27FBD85-57AF-4417-81DE-6C2230D53473}" name="          Veteran" dataDxfId="280"/>
    <tableColumn id="29" xr3:uid="{FA49AF04-9009-401D-AC29-6B96B1C34E38}" name="          Small Business" dataDxfId="279"/>
    <tableColumn id="30" xr3:uid="{4E22E59D-C40A-4CBE-A05E-1D7448F5F50E}" name="Active_x000a_Record" dataDxfId="27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boyd@eplus.com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allison@soundgis.com" TargetMode="External"/><Relationship Id="rId18" Type="http://schemas.openxmlformats.org/officeDocument/2006/relationships/hyperlink" Target="mailto:CarolAnneThatcher@maximus.com" TargetMode="External"/><Relationship Id="rId26" Type="http://schemas.openxmlformats.org/officeDocument/2006/relationships/hyperlink" Target="mailto:mbalikov@esri.com" TargetMode="External"/><Relationship Id="rId39" Type="http://schemas.openxmlformats.org/officeDocument/2006/relationships/hyperlink" Target="mailto:matt.dowling@epiphanybsg.com" TargetMode="External"/><Relationship Id="rId21" Type="http://schemas.openxmlformats.org/officeDocument/2006/relationships/hyperlink" Target="mailto:stephenc@qualitestgroup.com" TargetMode="External"/><Relationship Id="rId34" Type="http://schemas.openxmlformats.org/officeDocument/2006/relationships/hyperlink" Target="mailto:anthonw@microsoft.com" TargetMode="External"/><Relationship Id="rId42" Type="http://schemas.openxmlformats.org/officeDocument/2006/relationships/hyperlink" Target="mailto:eric.zimmerman@newhealthconsulting.com" TargetMode="External"/><Relationship Id="rId47" Type="http://schemas.openxmlformats.org/officeDocument/2006/relationships/hyperlink" Target="mailto:chris@nvelupconsulting.com" TargetMode="External"/><Relationship Id="rId50" Type="http://schemas.openxmlformats.org/officeDocument/2006/relationships/hyperlink" Target="mailto:business@mwidm.com" TargetMode="External"/><Relationship Id="rId55" Type="http://schemas.openxmlformats.org/officeDocument/2006/relationships/hyperlink" Target="mailto:john@strongtower.consulting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2" Type="http://schemas.openxmlformats.org/officeDocument/2006/relationships/hyperlink" Target="http://des.wa.gov/SiteCollectionDocuments/ContractingPurchasing/ITPSdocs/Open_Enrollment/02_IT_Bus_Analysis.pdf" TargetMode="External"/><Relationship Id="rId16" Type="http://schemas.openxmlformats.org/officeDocument/2006/relationships/hyperlink" Target="mailto:dan.schlegel@iceberggroup.org" TargetMode="External"/><Relationship Id="rId29" Type="http://schemas.openxmlformats.org/officeDocument/2006/relationships/hyperlink" Target="mailto:marketing@pubknow.com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24" Type="http://schemas.openxmlformats.org/officeDocument/2006/relationships/hyperlink" Target="mailto:rakeshkv@natsoft.us" TargetMode="External"/><Relationship Id="rId32" Type="http://schemas.openxmlformats.org/officeDocument/2006/relationships/hyperlink" Target="mailto:vishnujam@rwts.net" TargetMode="External"/><Relationship Id="rId37" Type="http://schemas.openxmlformats.org/officeDocument/2006/relationships/hyperlink" Target="mailto:finance@dbbest.com" TargetMode="External"/><Relationship Id="rId40" Type="http://schemas.openxmlformats.org/officeDocument/2006/relationships/hyperlink" Target="mailto:AbeBasani@ReachITSolutions.net" TargetMode="External"/><Relationship Id="rId45" Type="http://schemas.openxmlformats.org/officeDocument/2006/relationships/hyperlink" Target="mailto:jim@cornerstonetechnologies.com" TargetMode="External"/><Relationship Id="rId53" Type="http://schemas.openxmlformats.org/officeDocument/2006/relationships/hyperlink" Target="mailto:Skearney@magna5global.com" TargetMode="External"/><Relationship Id="rId58" Type="http://schemas.openxmlformats.org/officeDocument/2006/relationships/comments" Target="../comments2.xml"/><Relationship Id="rId5" Type="http://schemas.openxmlformats.org/officeDocument/2006/relationships/hyperlink" Target="http://des.wa.gov/SiteCollectionDocuments/ContractingPurchasing/ITPSdocs/Open_Enrollment/06_SoftwareTesting.pdf" TargetMode="External"/><Relationship Id="rId19" Type="http://schemas.openxmlformats.org/officeDocument/2006/relationships/hyperlink" Target="mailto:kelly@jcs.biz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Relationship Id="rId14" Type="http://schemas.openxmlformats.org/officeDocument/2006/relationships/hyperlink" Target="mailto:lindareed@msn.com" TargetMode="External"/><Relationship Id="rId22" Type="http://schemas.openxmlformats.org/officeDocument/2006/relationships/hyperlink" Target="mailto:jay.spears@cigniti.com" TargetMode="External"/><Relationship Id="rId27" Type="http://schemas.openxmlformats.org/officeDocument/2006/relationships/hyperlink" Target="mailto:andrew@adekoyabc.com" TargetMode="External"/><Relationship Id="rId30" Type="http://schemas.openxmlformats.org/officeDocument/2006/relationships/hyperlink" Target="mailto:afrater@cncconsulting.com" TargetMode="External"/><Relationship Id="rId35" Type="http://schemas.openxmlformats.org/officeDocument/2006/relationships/hyperlink" Target="mailto:derekb@inskills.com" TargetMode="External"/><Relationship Id="rId43" Type="http://schemas.openxmlformats.org/officeDocument/2006/relationships/hyperlink" Target="mailto:neal@sitesearchsocial.com" TargetMode="External"/><Relationship Id="rId48" Type="http://schemas.openxmlformats.org/officeDocument/2006/relationships/hyperlink" Target="mailto:aj_767@hotmail.com" TargetMode="External"/><Relationship Id="rId56" Type="http://schemas.openxmlformats.org/officeDocument/2006/relationships/printerSettings" Target="../printerSettings/printerSettings2.bin"/><Relationship Id="rId8" Type="http://schemas.openxmlformats.org/officeDocument/2006/relationships/hyperlink" Target="http://des.wa.gov/SiteCollectionDocuments/ContractingPurchasing/ITPSdocs/Open_Enrollment/09_GIS.pdf" TargetMode="External"/><Relationship Id="rId51" Type="http://schemas.openxmlformats.org/officeDocument/2006/relationships/hyperlink" Target="mailto:bweber@vaco.com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12" Type="http://schemas.openxmlformats.org/officeDocument/2006/relationships/hyperlink" Target="mailto:allison@soundgis.com" TargetMode="External"/><Relationship Id="rId17" Type="http://schemas.openxmlformats.org/officeDocument/2006/relationships/hyperlink" Target="mailto:george@gjh-inc.com" TargetMode="External"/><Relationship Id="rId25" Type="http://schemas.openxmlformats.org/officeDocument/2006/relationships/hyperlink" Target="mailto:tparrish@p2solutionsgroup.com" TargetMode="External"/><Relationship Id="rId33" Type="http://schemas.openxmlformats.org/officeDocument/2006/relationships/hyperlink" Target="mailto:Julie.Campbell@axelerate.com" TargetMode="External"/><Relationship Id="rId38" Type="http://schemas.openxmlformats.org/officeDocument/2006/relationships/hyperlink" Target="mailto:lstedman@latitudegeo.com" TargetMode="External"/><Relationship Id="rId46" Type="http://schemas.openxmlformats.org/officeDocument/2006/relationships/hyperlink" Target="mailto:ksaligrama@miraclesoft.com" TargetMode="External"/><Relationship Id="rId20" Type="http://schemas.openxmlformats.org/officeDocument/2006/relationships/hyperlink" Target="mailto:dan@innervu.com" TargetMode="External"/><Relationship Id="rId41" Type="http://schemas.openxmlformats.org/officeDocument/2006/relationships/hyperlink" Target="mailto:tmasse@berrydunn.com" TargetMode="External"/><Relationship Id="rId54" Type="http://schemas.openxmlformats.org/officeDocument/2006/relationships/hyperlink" Target="mailto:a.olson.sourth.fork@gmail.com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5" Type="http://schemas.openxmlformats.org/officeDocument/2006/relationships/hyperlink" Target="mailto:sonia@proinnovationinc.com" TargetMode="External"/><Relationship Id="rId23" Type="http://schemas.openxmlformats.org/officeDocument/2006/relationships/hyperlink" Target="mailto:nrefai@dsnworldwide.com" TargetMode="External"/><Relationship Id="rId28" Type="http://schemas.openxmlformats.org/officeDocument/2006/relationships/hyperlink" Target="mailto:cyoung@cascadiasoftware.com" TargetMode="External"/><Relationship Id="rId36" Type="http://schemas.openxmlformats.org/officeDocument/2006/relationships/hyperlink" Target="mailto:jaya@jaydevops.com" TargetMode="External"/><Relationship Id="rId49" Type="http://schemas.openxmlformats.org/officeDocument/2006/relationships/hyperlink" Target="mailto:RhondaRanger@earthlink.net" TargetMode="External"/><Relationship Id="rId57" Type="http://schemas.openxmlformats.org/officeDocument/2006/relationships/vmlDrawing" Target="../drawings/vmlDrawing2.vml"/><Relationship Id="rId10" Type="http://schemas.openxmlformats.org/officeDocument/2006/relationships/hyperlink" Target="http://des.wa.gov/SiteCollectionDocuments/ContractingPurchasing/ITPSdocs/Open_Enrollment/11_Mainframe.pdf" TargetMode="External"/><Relationship Id="rId31" Type="http://schemas.openxmlformats.org/officeDocument/2006/relationships/hyperlink" Target="mailto:tfloyd@prolianceconsult.com" TargetMode="External"/><Relationship Id="rId44" Type="http://schemas.openxmlformats.org/officeDocument/2006/relationships/hyperlink" Target="mailto:rsperry@sperrymc.com" TargetMode="External"/><Relationship Id="rId52" Type="http://schemas.openxmlformats.org/officeDocument/2006/relationships/hyperlink" Target="mailto:kevin.mcfarling@us.ibm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des.wa.gov/SiteCollectionDocuments/ContractingPurchasing/ITPSdocs/Open_Enrollment/09_GIS.pdf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://des.wa.gov/SiteCollectionDocuments/ContractingPurchasing/ITPSdocs/Open_Enrollment/02_IT_Bus_Analysis.pdf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5" Type="http://schemas.openxmlformats.org/officeDocument/2006/relationships/hyperlink" Target="http://des.wa.gov/SiteCollectionDocuments/ContractingPurchasing/ITPSdocs/Open_Enrollment/06_SoftwareTesting.pdf" TargetMode="External"/><Relationship Id="rId10" Type="http://schemas.openxmlformats.org/officeDocument/2006/relationships/hyperlink" Target="http://des.wa.gov/SiteCollectionDocuments/ContractingPurchasing/ITPSdocs/Open_Enrollment/11_Mainframe.pdf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derekb@inskills.com" TargetMode="External"/><Relationship Id="rId6" Type="http://schemas.openxmlformats.org/officeDocument/2006/relationships/comments" Target="../comments3.xml"/><Relationship Id="rId5" Type="http://schemas.openxmlformats.org/officeDocument/2006/relationships/table" Target="../tables/table2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E1268"/>
  <sheetViews>
    <sheetView tabSelected="1" zoomScale="108" zoomScaleNormal="108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Z716" sqref="Z716"/>
    </sheetView>
  </sheetViews>
  <sheetFormatPr defaultColWidth="9.140625" defaultRowHeight="12.75" x14ac:dyDescent="0.2"/>
  <cols>
    <col min="1" max="1" width="1.5703125" style="268" customWidth="1"/>
    <col min="2" max="2" width="9.7109375" style="268" customWidth="1"/>
    <col min="3" max="3" width="50.28515625" style="268" bestFit="1" customWidth="1"/>
    <col min="4" max="4" width="33.85546875" style="268" customWidth="1"/>
    <col min="5" max="5" width="11" style="226" customWidth="1"/>
    <col min="6" max="6" width="10.7109375" style="31" bestFit="1" customWidth="1"/>
    <col min="7" max="18" width="2.85546875" style="31" customWidth="1"/>
    <col min="19" max="19" width="36" style="259" customWidth="1"/>
    <col min="20" max="20" width="19.140625" style="259" bestFit="1" customWidth="1"/>
    <col min="21" max="21" width="5.5703125" style="31" customWidth="1"/>
    <col min="22" max="22" width="11.140625" style="261" bestFit="1" customWidth="1"/>
    <col min="23" max="23" width="28.5703125" style="259" bestFit="1" customWidth="1"/>
    <col min="24" max="24" width="39.140625" style="259" bestFit="1" customWidth="1"/>
    <col min="25" max="25" width="26.140625" style="259" bestFit="1" customWidth="1"/>
    <col min="26" max="26" width="41.5703125" style="259" bestFit="1" customWidth="1"/>
    <col min="27" max="30" width="2.85546875" style="31" customWidth="1"/>
    <col min="31" max="31" width="11.5703125" style="31" customWidth="1"/>
    <col min="32" max="16384" width="9.140625" style="268"/>
  </cols>
  <sheetData>
    <row r="1" spans="1:31" ht="7.5" customHeight="1" x14ac:dyDescent="0.2"/>
    <row r="2" spans="1:31" ht="192" customHeight="1" x14ac:dyDescent="0.2">
      <c r="B2" s="253" t="s">
        <v>6155</v>
      </c>
      <c r="C2" s="251" t="s">
        <v>0</v>
      </c>
      <c r="D2" s="251" t="s">
        <v>1</v>
      </c>
      <c r="E2" s="284" t="s">
        <v>1646</v>
      </c>
      <c r="F2" s="253" t="s">
        <v>1635</v>
      </c>
      <c r="G2" s="252" t="s">
        <v>6143</v>
      </c>
      <c r="H2" s="252" t="s">
        <v>6144</v>
      </c>
      <c r="I2" s="252" t="s">
        <v>6145</v>
      </c>
      <c r="J2" s="252" t="s">
        <v>6146</v>
      </c>
      <c r="K2" s="252" t="s">
        <v>6147</v>
      </c>
      <c r="L2" s="252" t="s">
        <v>6148</v>
      </c>
      <c r="M2" s="252" t="s">
        <v>6149</v>
      </c>
      <c r="N2" s="252" t="s">
        <v>6150</v>
      </c>
      <c r="O2" s="252" t="s">
        <v>6151</v>
      </c>
      <c r="P2" s="252" t="s">
        <v>6152</v>
      </c>
      <c r="Q2" s="252" t="s">
        <v>6153</v>
      </c>
      <c r="R2" s="252" t="s">
        <v>6154</v>
      </c>
      <c r="S2" s="251" t="s">
        <v>2</v>
      </c>
      <c r="T2" s="251" t="s">
        <v>3</v>
      </c>
      <c r="U2" s="253" t="s">
        <v>4</v>
      </c>
      <c r="V2" s="254" t="s">
        <v>5</v>
      </c>
      <c r="W2" s="251" t="s">
        <v>6</v>
      </c>
      <c r="X2" s="251" t="s">
        <v>7</v>
      </c>
      <c r="Y2" s="251" t="s">
        <v>8</v>
      </c>
      <c r="Z2" s="251" t="s">
        <v>9</v>
      </c>
      <c r="AA2" s="252" t="s">
        <v>1638</v>
      </c>
      <c r="AB2" s="252" t="s">
        <v>1639</v>
      </c>
      <c r="AC2" s="252" t="s">
        <v>1640</v>
      </c>
      <c r="AD2" s="252" t="s">
        <v>1641</v>
      </c>
      <c r="AE2" s="253" t="s">
        <v>1467</v>
      </c>
    </row>
    <row r="3" spans="1:31" s="285" customFormat="1" ht="15" x14ac:dyDescent="0.25">
      <c r="B3" s="277" t="s">
        <v>5234</v>
      </c>
      <c r="C3" s="227" t="s">
        <v>5235</v>
      </c>
      <c r="D3" s="227"/>
      <c r="E3" s="228">
        <v>8215</v>
      </c>
      <c r="F3" s="269">
        <v>200</v>
      </c>
      <c r="G3" s="230"/>
      <c r="H3" s="230" t="s">
        <v>94</v>
      </c>
      <c r="I3" s="230"/>
      <c r="J3" s="230" t="s">
        <v>94</v>
      </c>
      <c r="K3" s="230"/>
      <c r="L3" s="230"/>
      <c r="M3" s="230"/>
      <c r="N3" s="230"/>
      <c r="O3" s="230"/>
      <c r="P3" s="230"/>
      <c r="Q3" s="230"/>
      <c r="R3" s="230"/>
      <c r="S3" s="227" t="s">
        <v>5236</v>
      </c>
      <c r="T3" s="227" t="s">
        <v>5237</v>
      </c>
      <c r="U3" s="230" t="s">
        <v>21</v>
      </c>
      <c r="V3" s="231">
        <v>90025</v>
      </c>
      <c r="W3" s="227" t="s">
        <v>5238</v>
      </c>
      <c r="X3" s="227" t="s">
        <v>2097</v>
      </c>
      <c r="Y3" s="227" t="s">
        <v>5239</v>
      </c>
      <c r="Z3" s="244" t="s">
        <v>5240</v>
      </c>
      <c r="AA3" s="230"/>
      <c r="AB3" s="230"/>
      <c r="AC3" s="230" t="s">
        <v>94</v>
      </c>
      <c r="AD3" s="230"/>
      <c r="AE3" s="230" t="s">
        <v>1465</v>
      </c>
    </row>
    <row r="4" spans="1:31" s="285" customFormat="1" ht="15" x14ac:dyDescent="0.25">
      <c r="B4" s="277" t="s">
        <v>6176</v>
      </c>
      <c r="C4" s="266" t="s">
        <v>6172</v>
      </c>
      <c r="D4" s="266"/>
      <c r="E4" s="228">
        <v>8215</v>
      </c>
      <c r="F4" s="269">
        <v>249</v>
      </c>
      <c r="G4" s="267" t="s">
        <v>94</v>
      </c>
      <c r="H4" s="267" t="s">
        <v>94</v>
      </c>
      <c r="I4" s="267" t="s">
        <v>94</v>
      </c>
      <c r="J4" s="267" t="s">
        <v>94</v>
      </c>
      <c r="K4" s="267" t="s">
        <v>94</v>
      </c>
      <c r="L4" s="267" t="s">
        <v>94</v>
      </c>
      <c r="M4" s="267" t="s">
        <v>94</v>
      </c>
      <c r="N4" s="267" t="s">
        <v>94</v>
      </c>
      <c r="O4" s="267" t="s">
        <v>94</v>
      </c>
      <c r="P4" s="267" t="s">
        <v>94</v>
      </c>
      <c r="Q4" s="267" t="s">
        <v>18</v>
      </c>
      <c r="R4" s="267" t="s">
        <v>94</v>
      </c>
      <c r="S4" s="227" t="s">
        <v>6173</v>
      </c>
      <c r="T4" s="266" t="s">
        <v>2108</v>
      </c>
      <c r="U4" s="267" t="s">
        <v>31</v>
      </c>
      <c r="V4" s="266">
        <v>98073</v>
      </c>
      <c r="W4" s="266" t="s">
        <v>6174</v>
      </c>
      <c r="X4" s="266" t="s">
        <v>259</v>
      </c>
      <c r="Y4" s="227" t="s">
        <v>6177</v>
      </c>
      <c r="Z4" s="283" t="s">
        <v>6175</v>
      </c>
      <c r="AA4" s="267" t="s">
        <v>94</v>
      </c>
      <c r="AB4" s="267" t="s">
        <v>18</v>
      </c>
      <c r="AC4" s="267" t="s">
        <v>18</v>
      </c>
      <c r="AD4" s="267" t="s">
        <v>94</v>
      </c>
      <c r="AE4" s="230" t="s">
        <v>1465</v>
      </c>
    </row>
    <row r="5" spans="1:31" s="285" customFormat="1" ht="17.25" x14ac:dyDescent="0.25">
      <c r="B5" s="277" t="s">
        <v>5961</v>
      </c>
      <c r="C5" s="281" t="s">
        <v>6156</v>
      </c>
      <c r="D5" s="227"/>
      <c r="E5" s="228">
        <v>8215</v>
      </c>
      <c r="F5" s="269">
        <v>189</v>
      </c>
      <c r="G5" s="230" t="s">
        <v>94</v>
      </c>
      <c r="H5" s="230" t="s">
        <v>94</v>
      </c>
      <c r="I5" s="230" t="s">
        <v>94</v>
      </c>
      <c r="J5" s="230" t="s">
        <v>94</v>
      </c>
      <c r="K5" s="230" t="s">
        <v>94</v>
      </c>
      <c r="L5" s="230" t="s">
        <v>94</v>
      </c>
      <c r="M5" s="230" t="s">
        <v>94</v>
      </c>
      <c r="N5" s="230" t="s">
        <v>94</v>
      </c>
      <c r="O5" s="230" t="s">
        <v>94</v>
      </c>
      <c r="P5" s="230" t="s">
        <v>94</v>
      </c>
      <c r="Q5" s="230" t="s">
        <v>94</v>
      </c>
      <c r="R5" s="230" t="s">
        <v>94</v>
      </c>
      <c r="S5" s="227" t="s">
        <v>5962</v>
      </c>
      <c r="T5" s="227" t="s">
        <v>3619</v>
      </c>
      <c r="U5" s="230" t="s">
        <v>56</v>
      </c>
      <c r="V5" s="231">
        <v>22102</v>
      </c>
      <c r="W5" s="227" t="s">
        <v>5963</v>
      </c>
      <c r="X5" s="227" t="s">
        <v>1626</v>
      </c>
      <c r="Y5" s="227" t="s">
        <v>5964</v>
      </c>
      <c r="Z5" s="244" t="s">
        <v>5965</v>
      </c>
      <c r="AA5" s="230" t="s">
        <v>94</v>
      </c>
      <c r="AB5" s="230"/>
      <c r="AC5" s="230"/>
      <c r="AD5" s="230"/>
      <c r="AE5" s="230" t="s">
        <v>1465</v>
      </c>
    </row>
    <row r="6" spans="1:31" s="278" customFormat="1" ht="15" x14ac:dyDescent="0.25">
      <c r="A6" s="266"/>
      <c r="B6" s="277" t="s">
        <v>5527</v>
      </c>
      <c r="C6" s="227" t="s">
        <v>5528</v>
      </c>
      <c r="D6" s="227"/>
      <c r="E6" s="228">
        <v>8215</v>
      </c>
      <c r="F6" s="269">
        <v>280</v>
      </c>
      <c r="G6" s="230"/>
      <c r="H6" s="230" t="s">
        <v>94</v>
      </c>
      <c r="I6" s="230"/>
      <c r="J6" s="230" t="s">
        <v>94</v>
      </c>
      <c r="K6" s="230" t="s">
        <v>94</v>
      </c>
      <c r="L6" s="230" t="s">
        <v>94</v>
      </c>
      <c r="M6" s="230" t="s">
        <v>94</v>
      </c>
      <c r="N6" s="230" t="s">
        <v>94</v>
      </c>
      <c r="O6" s="230"/>
      <c r="P6" s="230" t="s">
        <v>94</v>
      </c>
      <c r="Q6" s="230" t="s">
        <v>94</v>
      </c>
      <c r="R6" s="230"/>
      <c r="S6" s="227" t="s">
        <v>3908</v>
      </c>
      <c r="T6" s="227" t="s">
        <v>123</v>
      </c>
      <c r="U6" s="230" t="s">
        <v>31</v>
      </c>
      <c r="V6" s="231">
        <v>98011</v>
      </c>
      <c r="W6" s="227" t="s">
        <v>5529</v>
      </c>
      <c r="X6" s="227" t="s">
        <v>2097</v>
      </c>
      <c r="Y6" s="227" t="s">
        <v>5530</v>
      </c>
      <c r="Z6" s="232" t="s">
        <v>5531</v>
      </c>
      <c r="AA6" s="230"/>
      <c r="AB6" s="230" t="s">
        <v>94</v>
      </c>
      <c r="AC6" s="230" t="s">
        <v>94</v>
      </c>
      <c r="AD6" s="230" t="s">
        <v>94</v>
      </c>
      <c r="AE6" s="230" t="s">
        <v>1465</v>
      </c>
    </row>
    <row r="7" spans="1:31" s="285" customFormat="1" ht="15" x14ac:dyDescent="0.25">
      <c r="B7" s="277" t="s">
        <v>2995</v>
      </c>
      <c r="C7" s="227" t="s">
        <v>2936</v>
      </c>
      <c r="D7" s="227" t="s">
        <v>2937</v>
      </c>
      <c r="E7" s="228">
        <v>8215</v>
      </c>
      <c r="F7" s="269">
        <v>225</v>
      </c>
      <c r="G7" s="230" t="s">
        <v>18</v>
      </c>
      <c r="H7" s="230" t="s">
        <v>94</v>
      </c>
      <c r="I7" s="230" t="s">
        <v>94</v>
      </c>
      <c r="J7" s="230" t="s">
        <v>94</v>
      </c>
      <c r="K7" s="230" t="s">
        <v>94</v>
      </c>
      <c r="L7" s="230" t="s">
        <v>94</v>
      </c>
      <c r="M7" s="230" t="s">
        <v>94</v>
      </c>
      <c r="N7" s="230" t="s">
        <v>94</v>
      </c>
      <c r="O7" s="230" t="s">
        <v>94</v>
      </c>
      <c r="P7" s="230" t="s">
        <v>94</v>
      </c>
      <c r="Q7" s="230" t="s">
        <v>18</v>
      </c>
      <c r="R7" s="230" t="s">
        <v>94</v>
      </c>
      <c r="S7" s="227" t="s">
        <v>2938</v>
      </c>
      <c r="T7" s="227" t="s">
        <v>2939</v>
      </c>
      <c r="U7" s="230" t="s">
        <v>21</v>
      </c>
      <c r="V7" s="231">
        <v>92821</v>
      </c>
      <c r="W7" s="227" t="s">
        <v>2940</v>
      </c>
      <c r="X7" s="227" t="s">
        <v>1784</v>
      </c>
      <c r="Y7" s="227" t="s">
        <v>2941</v>
      </c>
      <c r="Z7" s="233" t="s">
        <v>2942</v>
      </c>
      <c r="AA7" s="230" t="s">
        <v>94</v>
      </c>
      <c r="AB7" s="230" t="s">
        <v>18</v>
      </c>
      <c r="AC7" s="230" t="s">
        <v>18</v>
      </c>
      <c r="AD7" s="230" t="s">
        <v>94</v>
      </c>
      <c r="AE7" s="230" t="s">
        <v>1465</v>
      </c>
    </row>
    <row r="8" spans="1:31" s="285" customFormat="1" ht="15" x14ac:dyDescent="0.25">
      <c r="B8" s="277" t="s">
        <v>3491</v>
      </c>
      <c r="C8" s="227" t="s">
        <v>3462</v>
      </c>
      <c r="D8" s="227"/>
      <c r="E8" s="228">
        <v>8215</v>
      </c>
      <c r="F8" s="269">
        <v>100</v>
      </c>
      <c r="G8" s="230" t="s">
        <v>94</v>
      </c>
      <c r="H8" s="230" t="s">
        <v>94</v>
      </c>
      <c r="I8" s="230" t="s">
        <v>94</v>
      </c>
      <c r="J8" s="230" t="s">
        <v>94</v>
      </c>
      <c r="K8" s="230" t="s">
        <v>94</v>
      </c>
      <c r="L8" s="230" t="s">
        <v>94</v>
      </c>
      <c r="M8" s="230" t="s">
        <v>94</v>
      </c>
      <c r="N8" s="230" t="s">
        <v>94</v>
      </c>
      <c r="O8" s="230" t="s">
        <v>94</v>
      </c>
      <c r="P8" s="230" t="s">
        <v>94</v>
      </c>
      <c r="Q8" s="230" t="s">
        <v>94</v>
      </c>
      <c r="R8" s="230" t="s">
        <v>94</v>
      </c>
      <c r="S8" s="227" t="s">
        <v>3463</v>
      </c>
      <c r="T8" s="227" t="s">
        <v>3464</v>
      </c>
      <c r="U8" s="230" t="s">
        <v>21</v>
      </c>
      <c r="V8" s="231">
        <v>95035</v>
      </c>
      <c r="W8" s="227" t="s">
        <v>3465</v>
      </c>
      <c r="X8" s="227" t="s">
        <v>90</v>
      </c>
      <c r="Y8" s="227" t="s">
        <v>3499</v>
      </c>
      <c r="Z8" s="233" t="s">
        <v>3466</v>
      </c>
      <c r="AA8" s="230" t="s">
        <v>94</v>
      </c>
      <c r="AB8" s="230" t="s">
        <v>94</v>
      </c>
      <c r="AC8" s="230" t="s">
        <v>18</v>
      </c>
      <c r="AD8" s="230" t="s">
        <v>94</v>
      </c>
      <c r="AE8" s="230" t="s">
        <v>1465</v>
      </c>
    </row>
    <row r="9" spans="1:31" s="285" customFormat="1" ht="15" x14ac:dyDescent="0.25">
      <c r="B9" s="279" t="s">
        <v>1792</v>
      </c>
      <c r="C9" s="234" t="s">
        <v>3687</v>
      </c>
      <c r="D9" s="234" t="s">
        <v>3686</v>
      </c>
      <c r="E9" s="235">
        <v>8215</v>
      </c>
      <c r="F9" s="270">
        <v>180</v>
      </c>
      <c r="G9" s="236" t="s">
        <v>18</v>
      </c>
      <c r="H9" s="236" t="s">
        <v>18</v>
      </c>
      <c r="I9" s="236" t="s">
        <v>18</v>
      </c>
      <c r="J9" s="236" t="s">
        <v>94</v>
      </c>
      <c r="K9" s="236" t="s">
        <v>94</v>
      </c>
      <c r="L9" s="236" t="s">
        <v>94</v>
      </c>
      <c r="M9" s="236" t="s">
        <v>94</v>
      </c>
      <c r="N9" s="236" t="s">
        <v>18</v>
      </c>
      <c r="O9" s="236" t="s">
        <v>18</v>
      </c>
      <c r="P9" s="236" t="s">
        <v>94</v>
      </c>
      <c r="Q9" s="236" t="s">
        <v>18</v>
      </c>
      <c r="R9" s="236" t="s">
        <v>94</v>
      </c>
      <c r="S9" s="234" t="s">
        <v>5315</v>
      </c>
      <c r="T9" s="234" t="s">
        <v>456</v>
      </c>
      <c r="U9" s="237" t="s">
        <v>31</v>
      </c>
      <c r="V9" s="238">
        <v>98052</v>
      </c>
      <c r="W9" s="234" t="s">
        <v>1613</v>
      </c>
      <c r="X9" s="234" t="s">
        <v>1614</v>
      </c>
      <c r="Y9" s="234" t="s">
        <v>1979</v>
      </c>
      <c r="Z9" s="239" t="s">
        <v>1616</v>
      </c>
      <c r="AA9" s="237" t="s">
        <v>18</v>
      </c>
      <c r="AB9" s="237" t="s">
        <v>18</v>
      </c>
      <c r="AC9" s="237" t="s">
        <v>18</v>
      </c>
      <c r="AD9" s="237" t="s">
        <v>18</v>
      </c>
      <c r="AE9" s="237" t="s">
        <v>1465</v>
      </c>
    </row>
    <row r="10" spans="1:31" s="285" customFormat="1" ht="15" x14ac:dyDescent="0.25">
      <c r="B10" s="279" t="s">
        <v>1198</v>
      </c>
      <c r="C10" s="234" t="s">
        <v>661</v>
      </c>
      <c r="D10" s="234" t="s">
        <v>660</v>
      </c>
      <c r="E10" s="235">
        <v>8215</v>
      </c>
      <c r="F10" s="270">
        <v>210</v>
      </c>
      <c r="G10" s="236" t="s">
        <v>94</v>
      </c>
      <c r="H10" s="236" t="s">
        <v>94</v>
      </c>
      <c r="I10" s="236" t="s">
        <v>18</v>
      </c>
      <c r="J10" s="236" t="s">
        <v>94</v>
      </c>
      <c r="K10" s="236" t="s">
        <v>18</v>
      </c>
      <c r="L10" s="236" t="s">
        <v>18</v>
      </c>
      <c r="M10" s="236" t="s">
        <v>18</v>
      </c>
      <c r="N10" s="236" t="s">
        <v>94</v>
      </c>
      <c r="O10" s="236" t="s">
        <v>94</v>
      </c>
      <c r="P10" s="236" t="s">
        <v>18</v>
      </c>
      <c r="Q10" s="236" t="s">
        <v>18</v>
      </c>
      <c r="R10" s="236" t="s">
        <v>18</v>
      </c>
      <c r="S10" s="234" t="s">
        <v>662</v>
      </c>
      <c r="T10" s="234" t="s">
        <v>88</v>
      </c>
      <c r="U10" s="237" t="s">
        <v>31</v>
      </c>
      <c r="V10" s="238">
        <v>98104</v>
      </c>
      <c r="W10" s="234" t="s">
        <v>663</v>
      </c>
      <c r="X10" s="234" t="s">
        <v>511</v>
      </c>
      <c r="Y10" s="234" t="s">
        <v>2027</v>
      </c>
      <c r="Z10" s="239" t="s">
        <v>665</v>
      </c>
      <c r="AA10" s="237" t="s">
        <v>18</v>
      </c>
      <c r="AB10" s="237" t="s">
        <v>18</v>
      </c>
      <c r="AC10" s="237" t="s">
        <v>18</v>
      </c>
      <c r="AD10" s="237" t="s">
        <v>94</v>
      </c>
      <c r="AE10" s="237" t="s">
        <v>1465</v>
      </c>
    </row>
    <row r="11" spans="1:31" s="285" customFormat="1" ht="15" x14ac:dyDescent="0.25">
      <c r="B11" s="280" t="s">
        <v>3415</v>
      </c>
      <c r="C11" s="240" t="s">
        <v>3395</v>
      </c>
      <c r="D11" s="240"/>
      <c r="E11" s="241">
        <v>8215</v>
      </c>
      <c r="F11" s="271">
        <v>150</v>
      </c>
      <c r="G11" s="236" t="s">
        <v>94</v>
      </c>
      <c r="H11" s="236" t="s">
        <v>94</v>
      </c>
      <c r="I11" s="236" t="s">
        <v>94</v>
      </c>
      <c r="J11" s="236" t="s">
        <v>94</v>
      </c>
      <c r="K11" s="236" t="s">
        <v>94</v>
      </c>
      <c r="L11" s="236" t="s">
        <v>94</v>
      </c>
      <c r="M11" s="236" t="s">
        <v>18</v>
      </c>
      <c r="N11" s="236" t="s">
        <v>94</v>
      </c>
      <c r="O11" s="236" t="s">
        <v>18</v>
      </c>
      <c r="P11" s="236" t="s">
        <v>18</v>
      </c>
      <c r="Q11" s="236" t="s">
        <v>18</v>
      </c>
      <c r="R11" s="236" t="s">
        <v>94</v>
      </c>
      <c r="S11" s="240" t="s">
        <v>3396</v>
      </c>
      <c r="T11" s="240" t="s">
        <v>456</v>
      </c>
      <c r="U11" s="236" t="s">
        <v>31</v>
      </c>
      <c r="V11" s="242">
        <v>98052</v>
      </c>
      <c r="W11" s="240" t="s">
        <v>3397</v>
      </c>
      <c r="X11" s="240" t="s">
        <v>3398</v>
      </c>
      <c r="Y11" s="240" t="s">
        <v>3408</v>
      </c>
      <c r="Z11" s="243" t="s">
        <v>3399</v>
      </c>
      <c r="AA11" s="236" t="s">
        <v>18</v>
      </c>
      <c r="AB11" s="236" t="s">
        <v>18</v>
      </c>
      <c r="AC11" s="236" t="s">
        <v>18</v>
      </c>
      <c r="AD11" s="236" t="s">
        <v>94</v>
      </c>
      <c r="AE11" s="236" t="s">
        <v>1465</v>
      </c>
    </row>
    <row r="12" spans="1:31" s="285" customFormat="1" ht="15" x14ac:dyDescent="0.25">
      <c r="B12" s="279" t="s">
        <v>4959</v>
      </c>
      <c r="C12" s="244" t="s">
        <v>4947</v>
      </c>
      <c r="D12" s="244"/>
      <c r="E12" s="235">
        <v>8215</v>
      </c>
      <c r="F12" s="272">
        <v>193</v>
      </c>
      <c r="G12" s="230" t="s">
        <v>94</v>
      </c>
      <c r="H12" s="230" t="s">
        <v>94</v>
      </c>
      <c r="I12" s="230" t="s">
        <v>94</v>
      </c>
      <c r="J12" s="230" t="s">
        <v>94</v>
      </c>
      <c r="K12" s="230" t="s">
        <v>94</v>
      </c>
      <c r="L12" s="230" t="s">
        <v>94</v>
      </c>
      <c r="M12" s="230" t="s">
        <v>94</v>
      </c>
      <c r="N12" s="230" t="s">
        <v>94</v>
      </c>
      <c r="O12" s="230" t="s">
        <v>94</v>
      </c>
      <c r="P12" s="230" t="s">
        <v>94</v>
      </c>
      <c r="Q12" s="230" t="s">
        <v>94</v>
      </c>
      <c r="R12" s="230" t="s">
        <v>94</v>
      </c>
      <c r="S12" s="244" t="s">
        <v>4948</v>
      </c>
      <c r="T12" s="244" t="s">
        <v>4381</v>
      </c>
      <c r="U12" s="246" t="s">
        <v>287</v>
      </c>
      <c r="V12" s="247">
        <v>48033</v>
      </c>
      <c r="W12" s="244" t="s">
        <v>4949</v>
      </c>
      <c r="X12" s="244" t="s">
        <v>560</v>
      </c>
      <c r="Y12" s="244" t="s">
        <v>4950</v>
      </c>
      <c r="Z12" s="244" t="s">
        <v>4951</v>
      </c>
      <c r="AA12" s="246" t="s">
        <v>94</v>
      </c>
      <c r="AB12" s="246" t="s">
        <v>94</v>
      </c>
      <c r="AC12" s="246"/>
      <c r="AD12" s="246" t="s">
        <v>94</v>
      </c>
      <c r="AE12" s="246" t="s">
        <v>1465</v>
      </c>
    </row>
    <row r="13" spans="1:31" s="285" customFormat="1" ht="15" x14ac:dyDescent="0.25">
      <c r="B13" s="281" t="s">
        <v>1017</v>
      </c>
      <c r="C13" s="244" t="s">
        <v>485</v>
      </c>
      <c r="D13" s="244"/>
      <c r="E13" s="248">
        <v>8215</v>
      </c>
      <c r="F13" s="272">
        <v>225</v>
      </c>
      <c r="G13" s="230" t="s">
        <v>18</v>
      </c>
      <c r="H13" s="230" t="s">
        <v>94</v>
      </c>
      <c r="I13" s="230" t="s">
        <v>18</v>
      </c>
      <c r="J13" s="230" t="s">
        <v>94</v>
      </c>
      <c r="K13" s="230" t="s">
        <v>18</v>
      </c>
      <c r="L13" s="230" t="s">
        <v>94</v>
      </c>
      <c r="M13" s="230" t="s">
        <v>94</v>
      </c>
      <c r="N13" s="230" t="s">
        <v>94</v>
      </c>
      <c r="O13" s="230" t="s">
        <v>18</v>
      </c>
      <c r="P13" s="230" t="s">
        <v>18</v>
      </c>
      <c r="Q13" s="230" t="s">
        <v>94</v>
      </c>
      <c r="R13" s="230" t="s">
        <v>18</v>
      </c>
      <c r="S13" s="244" t="s">
        <v>486</v>
      </c>
      <c r="T13" s="244" t="s">
        <v>487</v>
      </c>
      <c r="U13" s="246" t="s">
        <v>488</v>
      </c>
      <c r="V13" s="247">
        <v>15221</v>
      </c>
      <c r="W13" s="244" t="s">
        <v>489</v>
      </c>
      <c r="X13" s="244" t="s">
        <v>158</v>
      </c>
      <c r="Y13" s="244" t="s">
        <v>2028</v>
      </c>
      <c r="Z13" s="232" t="s">
        <v>491</v>
      </c>
      <c r="AA13" s="246" t="s">
        <v>18</v>
      </c>
      <c r="AB13" s="246" t="s">
        <v>94</v>
      </c>
      <c r="AC13" s="246" t="s">
        <v>18</v>
      </c>
      <c r="AD13" s="246" t="s">
        <v>94</v>
      </c>
      <c r="AE13" s="246" t="s">
        <v>1465</v>
      </c>
    </row>
    <row r="14" spans="1:31" s="285" customFormat="1" ht="15" x14ac:dyDescent="0.25">
      <c r="B14" s="277" t="s">
        <v>4416</v>
      </c>
      <c r="C14" s="227" t="s">
        <v>4417</v>
      </c>
      <c r="D14" s="227"/>
      <c r="E14" s="228">
        <v>8215</v>
      </c>
      <c r="F14" s="269">
        <v>225</v>
      </c>
      <c r="G14" s="230" t="s">
        <v>94</v>
      </c>
      <c r="H14" s="230" t="s">
        <v>94</v>
      </c>
      <c r="I14" s="230"/>
      <c r="J14" s="230" t="s">
        <v>94</v>
      </c>
      <c r="K14" s="230" t="s">
        <v>94</v>
      </c>
      <c r="L14" s="230" t="s">
        <v>94</v>
      </c>
      <c r="M14" s="230" t="s">
        <v>94</v>
      </c>
      <c r="N14" s="230" t="s">
        <v>94</v>
      </c>
      <c r="O14" s="230" t="s">
        <v>94</v>
      </c>
      <c r="P14" s="230"/>
      <c r="Q14" s="230"/>
      <c r="R14" s="230" t="s">
        <v>94</v>
      </c>
      <c r="S14" s="227" t="s">
        <v>4418</v>
      </c>
      <c r="T14" s="227" t="s">
        <v>197</v>
      </c>
      <c r="U14" s="230" t="s">
        <v>1396</v>
      </c>
      <c r="V14" s="231">
        <v>4101</v>
      </c>
      <c r="W14" s="227" t="s">
        <v>4419</v>
      </c>
      <c r="X14" s="227" t="s">
        <v>4420</v>
      </c>
      <c r="Y14" s="227" t="s">
        <v>4421</v>
      </c>
      <c r="Z14" s="244" t="s">
        <v>4422</v>
      </c>
      <c r="AA14" s="230"/>
      <c r="AB14" s="230"/>
      <c r="AC14" s="230"/>
      <c r="AD14" s="230"/>
      <c r="AE14" s="230" t="s">
        <v>1465</v>
      </c>
    </row>
    <row r="15" spans="1:31" s="285" customFormat="1" ht="15" x14ac:dyDescent="0.25">
      <c r="B15" s="281" t="s">
        <v>1602</v>
      </c>
      <c r="C15" s="244" t="s">
        <v>1548</v>
      </c>
      <c r="D15" s="244"/>
      <c r="E15" s="248">
        <v>8215</v>
      </c>
      <c r="F15" s="272">
        <v>160</v>
      </c>
      <c r="G15" s="230" t="s">
        <v>18</v>
      </c>
      <c r="H15" s="230" t="s">
        <v>94</v>
      </c>
      <c r="I15" s="230" t="s">
        <v>18</v>
      </c>
      <c r="J15" s="230" t="s">
        <v>94</v>
      </c>
      <c r="K15" s="230" t="s">
        <v>94</v>
      </c>
      <c r="L15" s="230" t="s">
        <v>94</v>
      </c>
      <c r="M15" s="230" t="s">
        <v>94</v>
      </c>
      <c r="N15" s="230" t="s">
        <v>94</v>
      </c>
      <c r="O15" s="230" t="s">
        <v>94</v>
      </c>
      <c r="P15" s="230" t="s">
        <v>94</v>
      </c>
      <c r="Q15" s="230" t="s">
        <v>18</v>
      </c>
      <c r="R15" s="230" t="s">
        <v>18</v>
      </c>
      <c r="S15" s="244" t="s">
        <v>1549</v>
      </c>
      <c r="T15" s="244" t="s">
        <v>387</v>
      </c>
      <c r="U15" s="246" t="s">
        <v>31</v>
      </c>
      <c r="V15" s="247">
        <v>98516</v>
      </c>
      <c r="W15" s="244" t="s">
        <v>1550</v>
      </c>
      <c r="X15" s="244" t="s">
        <v>33</v>
      </c>
      <c r="Y15" s="244" t="s">
        <v>1980</v>
      </c>
      <c r="Z15" s="232" t="s">
        <v>1552</v>
      </c>
      <c r="AA15" s="246" t="s">
        <v>94</v>
      </c>
      <c r="AB15" s="246" t="s">
        <v>94</v>
      </c>
      <c r="AC15" s="246" t="s">
        <v>94</v>
      </c>
      <c r="AD15" s="246" t="s">
        <v>94</v>
      </c>
      <c r="AE15" s="246" t="s">
        <v>1465</v>
      </c>
    </row>
    <row r="16" spans="1:31" s="285" customFormat="1" ht="15" x14ac:dyDescent="0.25">
      <c r="B16" s="279" t="s">
        <v>6128</v>
      </c>
      <c r="C16" s="234" t="s">
        <v>6123</v>
      </c>
      <c r="D16" s="234" t="s">
        <v>18</v>
      </c>
      <c r="E16" s="235">
        <v>8215</v>
      </c>
      <c r="F16" s="272">
        <v>120</v>
      </c>
      <c r="G16" s="270" t="s">
        <v>94</v>
      </c>
      <c r="H16" s="237" t="s">
        <v>94</v>
      </c>
      <c r="I16" s="237" t="s">
        <v>94</v>
      </c>
      <c r="J16" s="237" t="s">
        <v>94</v>
      </c>
      <c r="K16" s="237" t="s">
        <v>94</v>
      </c>
      <c r="L16" s="237" t="s">
        <v>94</v>
      </c>
      <c r="M16" s="237" t="s">
        <v>94</v>
      </c>
      <c r="N16" s="237" t="s">
        <v>94</v>
      </c>
      <c r="O16" s="237" t="s">
        <v>94</v>
      </c>
      <c r="P16" s="237" t="s">
        <v>94</v>
      </c>
      <c r="Q16" s="237" t="s">
        <v>94</v>
      </c>
      <c r="R16" s="237" t="s">
        <v>94</v>
      </c>
      <c r="S16" s="234" t="s">
        <v>6124</v>
      </c>
      <c r="T16" s="234" t="s">
        <v>2979</v>
      </c>
      <c r="U16" s="237" t="s">
        <v>48</v>
      </c>
      <c r="V16" s="234" t="s">
        <v>6125</v>
      </c>
      <c r="W16" s="238" t="s">
        <v>6126</v>
      </c>
      <c r="X16" s="234" t="s">
        <v>90</v>
      </c>
      <c r="Y16" s="234">
        <v>9172575023</v>
      </c>
      <c r="Z16" s="234" t="s">
        <v>6127</v>
      </c>
      <c r="AA16" s="237" t="s">
        <v>94</v>
      </c>
      <c r="AB16" s="237" t="s">
        <v>18</v>
      </c>
      <c r="AC16" s="237" t="s">
        <v>18</v>
      </c>
      <c r="AD16" s="237" t="s">
        <v>94</v>
      </c>
      <c r="AE16" s="237" t="s">
        <v>1465</v>
      </c>
    </row>
    <row r="17" spans="2:31" s="285" customFormat="1" ht="15" x14ac:dyDescent="0.25">
      <c r="B17" s="281" t="s">
        <v>1018</v>
      </c>
      <c r="C17" s="244" t="s">
        <v>2218</v>
      </c>
      <c r="D17" s="244" t="s">
        <v>363</v>
      </c>
      <c r="E17" s="248">
        <v>8215</v>
      </c>
      <c r="F17" s="272">
        <v>270</v>
      </c>
      <c r="G17" s="230" t="s">
        <v>94</v>
      </c>
      <c r="H17" s="230" t="s">
        <v>94</v>
      </c>
      <c r="I17" s="230" t="s">
        <v>94</v>
      </c>
      <c r="J17" s="230" t="s">
        <v>94</v>
      </c>
      <c r="K17" s="230" t="s">
        <v>94</v>
      </c>
      <c r="L17" s="230" t="s">
        <v>94</v>
      </c>
      <c r="M17" s="230" t="s">
        <v>94</v>
      </c>
      <c r="N17" s="230" t="s">
        <v>94</v>
      </c>
      <c r="O17" s="230" t="s">
        <v>94</v>
      </c>
      <c r="P17" s="230" t="s">
        <v>94</v>
      </c>
      <c r="Q17" s="230" t="s">
        <v>18</v>
      </c>
      <c r="R17" s="230" t="s">
        <v>94</v>
      </c>
      <c r="S17" s="244" t="s">
        <v>364</v>
      </c>
      <c r="T17" s="244" t="s">
        <v>88</v>
      </c>
      <c r="U17" s="246" t="s">
        <v>31</v>
      </c>
      <c r="V17" s="247">
        <v>98104</v>
      </c>
      <c r="W17" s="244" t="s">
        <v>365</v>
      </c>
      <c r="X17" s="244" t="s">
        <v>158</v>
      </c>
      <c r="Y17" s="244" t="s">
        <v>366</v>
      </c>
      <c r="Z17" s="232" t="s">
        <v>367</v>
      </c>
      <c r="AA17" s="246" t="s">
        <v>94</v>
      </c>
      <c r="AB17" s="246" t="s">
        <v>94</v>
      </c>
      <c r="AC17" s="246" t="s">
        <v>18</v>
      </c>
      <c r="AD17" s="246" t="s">
        <v>94</v>
      </c>
      <c r="AE17" s="246" t="s">
        <v>1465</v>
      </c>
    </row>
    <row r="18" spans="2:31" s="285" customFormat="1" ht="15" x14ac:dyDescent="0.25">
      <c r="B18" s="281" t="s">
        <v>1910</v>
      </c>
      <c r="C18" s="244" t="s">
        <v>1904</v>
      </c>
      <c r="D18" s="244" t="s">
        <v>1905</v>
      </c>
      <c r="E18" s="248">
        <v>8215</v>
      </c>
      <c r="F18" s="272">
        <v>175</v>
      </c>
      <c r="G18" s="230" t="s">
        <v>94</v>
      </c>
      <c r="H18" s="230" t="s">
        <v>94</v>
      </c>
      <c r="I18" s="230" t="s">
        <v>18</v>
      </c>
      <c r="J18" s="230" t="s">
        <v>94</v>
      </c>
      <c r="K18" s="230" t="s">
        <v>94</v>
      </c>
      <c r="L18" s="230" t="s">
        <v>94</v>
      </c>
      <c r="M18" s="230" t="s">
        <v>94</v>
      </c>
      <c r="N18" s="230" t="s">
        <v>94</v>
      </c>
      <c r="O18" s="230" t="s">
        <v>18</v>
      </c>
      <c r="P18" s="230" t="s">
        <v>94</v>
      </c>
      <c r="Q18" s="230" t="s">
        <v>18</v>
      </c>
      <c r="R18" s="230" t="s">
        <v>18</v>
      </c>
      <c r="S18" s="244" t="s">
        <v>1906</v>
      </c>
      <c r="T18" s="244" t="s">
        <v>38</v>
      </c>
      <c r="U18" s="246" t="s">
        <v>31</v>
      </c>
      <c r="V18" s="247">
        <v>98006</v>
      </c>
      <c r="W18" s="244" t="s">
        <v>1907</v>
      </c>
      <c r="X18" s="244" t="s">
        <v>801</v>
      </c>
      <c r="Y18" s="244" t="s">
        <v>2029</v>
      </c>
      <c r="Z18" s="232" t="s">
        <v>1909</v>
      </c>
      <c r="AA18" s="246" t="s">
        <v>94</v>
      </c>
      <c r="AB18" s="246" t="s">
        <v>94</v>
      </c>
      <c r="AC18" s="246" t="s">
        <v>18</v>
      </c>
      <c r="AD18" s="246" t="s">
        <v>94</v>
      </c>
      <c r="AE18" s="246" t="s">
        <v>1465</v>
      </c>
    </row>
    <row r="19" spans="2:31" s="285" customFormat="1" ht="15" x14ac:dyDescent="0.25">
      <c r="B19" s="277" t="s">
        <v>5114</v>
      </c>
      <c r="C19" s="227" t="s">
        <v>5115</v>
      </c>
      <c r="D19" s="227"/>
      <c r="E19" s="228">
        <v>8215</v>
      </c>
      <c r="F19" s="269">
        <v>150</v>
      </c>
      <c r="G19" s="230"/>
      <c r="H19" s="230"/>
      <c r="I19" s="230" t="s">
        <v>94</v>
      </c>
      <c r="J19" s="230" t="s">
        <v>94</v>
      </c>
      <c r="K19" s="230"/>
      <c r="L19" s="230"/>
      <c r="M19" s="230"/>
      <c r="N19" s="230" t="s">
        <v>94</v>
      </c>
      <c r="O19" s="230"/>
      <c r="P19" s="230" t="s">
        <v>94</v>
      </c>
      <c r="Q19" s="230"/>
      <c r="R19" s="230"/>
      <c r="S19" s="227" t="s">
        <v>5116</v>
      </c>
      <c r="T19" s="227" t="s">
        <v>2131</v>
      </c>
      <c r="U19" s="230" t="s">
        <v>21</v>
      </c>
      <c r="V19" s="231">
        <v>95132</v>
      </c>
      <c r="W19" s="227" t="s">
        <v>5117</v>
      </c>
      <c r="X19" s="227" t="s">
        <v>33</v>
      </c>
      <c r="Y19" s="227" t="s">
        <v>5118</v>
      </c>
      <c r="Z19" s="244" t="s">
        <v>5119</v>
      </c>
      <c r="AA19" s="230" t="s">
        <v>94</v>
      </c>
      <c r="AB19" s="230" t="s">
        <v>94</v>
      </c>
      <c r="AC19" s="230"/>
      <c r="AD19" s="230" t="s">
        <v>94</v>
      </c>
      <c r="AE19" s="230" t="s">
        <v>1465</v>
      </c>
    </row>
    <row r="20" spans="2:31" s="285" customFormat="1" ht="15" x14ac:dyDescent="0.25">
      <c r="B20" s="281" t="s">
        <v>4470</v>
      </c>
      <c r="C20" s="244" t="s">
        <v>4430</v>
      </c>
      <c r="D20" s="244"/>
      <c r="E20" s="248">
        <v>8215</v>
      </c>
      <c r="F20" s="272">
        <v>185</v>
      </c>
      <c r="G20" s="230"/>
      <c r="H20" s="230" t="s">
        <v>94</v>
      </c>
      <c r="I20" s="230"/>
      <c r="J20" s="230" t="s">
        <v>94</v>
      </c>
      <c r="K20" s="230" t="s">
        <v>94</v>
      </c>
      <c r="L20" s="230"/>
      <c r="M20" s="230"/>
      <c r="N20" s="230"/>
      <c r="O20" s="230"/>
      <c r="P20" s="230"/>
      <c r="Q20" s="230"/>
      <c r="R20" s="230"/>
      <c r="S20" s="244" t="s">
        <v>4431</v>
      </c>
      <c r="T20" s="244" t="s">
        <v>426</v>
      </c>
      <c r="U20" s="246" t="s">
        <v>31</v>
      </c>
      <c r="V20" s="247">
        <v>98662</v>
      </c>
      <c r="W20" s="244" t="s">
        <v>4432</v>
      </c>
      <c r="X20" s="244" t="s">
        <v>4433</v>
      </c>
      <c r="Y20" s="244" t="s">
        <v>4434</v>
      </c>
      <c r="Z20" s="244" t="s">
        <v>4435</v>
      </c>
      <c r="AA20" s="246"/>
      <c r="AB20" s="246"/>
      <c r="AC20" s="246"/>
      <c r="AD20" s="246" t="s">
        <v>94</v>
      </c>
      <c r="AE20" s="246" t="s">
        <v>1465</v>
      </c>
    </row>
    <row r="21" spans="2:31" s="285" customFormat="1" ht="15" x14ac:dyDescent="0.25">
      <c r="B21" s="281" t="s">
        <v>6218</v>
      </c>
      <c r="C21" s="244" t="s">
        <v>6217</v>
      </c>
      <c r="D21" s="244" t="s">
        <v>1239</v>
      </c>
      <c r="E21" s="248">
        <v>8215</v>
      </c>
      <c r="F21" s="272">
        <v>240</v>
      </c>
      <c r="G21" s="230" t="s">
        <v>18</v>
      </c>
      <c r="H21" s="230" t="s">
        <v>94</v>
      </c>
      <c r="I21" s="230" t="s">
        <v>18</v>
      </c>
      <c r="J21" s="230" t="s">
        <v>94</v>
      </c>
      <c r="K21" s="230" t="s">
        <v>18</v>
      </c>
      <c r="L21" s="230" t="s">
        <v>94</v>
      </c>
      <c r="M21" s="230" t="s">
        <v>94</v>
      </c>
      <c r="N21" s="230" t="s">
        <v>18</v>
      </c>
      <c r="O21" s="230" t="s">
        <v>18</v>
      </c>
      <c r="P21" s="230" t="s">
        <v>18</v>
      </c>
      <c r="Q21" s="230" t="s">
        <v>18</v>
      </c>
      <c r="R21" s="230" t="s">
        <v>94</v>
      </c>
      <c r="S21" s="244" t="s">
        <v>1240</v>
      </c>
      <c r="T21" s="244" t="s">
        <v>456</v>
      </c>
      <c r="U21" s="246" t="s">
        <v>31</v>
      </c>
      <c r="V21" s="247">
        <v>98052</v>
      </c>
      <c r="W21" s="244" t="s">
        <v>1241</v>
      </c>
      <c r="X21" s="244" t="s">
        <v>1242</v>
      </c>
      <c r="Y21" s="244" t="s">
        <v>2071</v>
      </c>
      <c r="Z21" s="232" t="s">
        <v>1244</v>
      </c>
      <c r="AA21" s="246" t="s">
        <v>18</v>
      </c>
      <c r="AB21" s="246" t="s">
        <v>18</v>
      </c>
      <c r="AC21" s="246" t="s">
        <v>18</v>
      </c>
      <c r="AD21" s="246" t="s">
        <v>18</v>
      </c>
      <c r="AE21" s="246" t="s">
        <v>1465</v>
      </c>
    </row>
    <row r="22" spans="2:31" s="285" customFormat="1" ht="15" x14ac:dyDescent="0.25">
      <c r="B22" s="277" t="s">
        <v>5120</v>
      </c>
      <c r="C22" s="227" t="s">
        <v>5125</v>
      </c>
      <c r="D22" s="227"/>
      <c r="E22" s="228">
        <v>8215</v>
      </c>
      <c r="F22" s="269">
        <v>1000</v>
      </c>
      <c r="G22" s="230" t="s">
        <v>94</v>
      </c>
      <c r="H22" s="230" t="s">
        <v>94</v>
      </c>
      <c r="I22" s="230" t="s">
        <v>94</v>
      </c>
      <c r="J22" s="230" t="s">
        <v>94</v>
      </c>
      <c r="K22" s="230" t="s">
        <v>94</v>
      </c>
      <c r="L22" s="230" t="s">
        <v>94</v>
      </c>
      <c r="M22" s="230" t="s">
        <v>94</v>
      </c>
      <c r="N22" s="230" t="s">
        <v>94</v>
      </c>
      <c r="O22" s="230" t="s">
        <v>94</v>
      </c>
      <c r="P22" s="230" t="s">
        <v>94</v>
      </c>
      <c r="Q22" s="230" t="s">
        <v>94</v>
      </c>
      <c r="R22" s="230" t="s">
        <v>94</v>
      </c>
      <c r="S22" s="227" t="s">
        <v>5121</v>
      </c>
      <c r="T22" s="227" t="s">
        <v>88</v>
      </c>
      <c r="U22" s="230" t="s">
        <v>31</v>
      </c>
      <c r="V22" s="231">
        <v>98101</v>
      </c>
      <c r="W22" s="227" t="s">
        <v>5122</v>
      </c>
      <c r="X22" s="227" t="s">
        <v>83</v>
      </c>
      <c r="Y22" s="227" t="s">
        <v>5123</v>
      </c>
      <c r="Z22" s="244" t="s">
        <v>5124</v>
      </c>
      <c r="AA22" s="230"/>
      <c r="AB22" s="230"/>
      <c r="AC22" s="230"/>
      <c r="AD22" s="230"/>
      <c r="AE22" s="230" t="s">
        <v>1465</v>
      </c>
    </row>
    <row r="23" spans="2:31" s="285" customFormat="1" ht="15" x14ac:dyDescent="0.25">
      <c r="B23" s="277" t="s">
        <v>4356</v>
      </c>
      <c r="C23" s="227" t="s">
        <v>4350</v>
      </c>
      <c r="D23" s="227" t="s">
        <v>6224</v>
      </c>
      <c r="E23" s="264">
        <v>8215</v>
      </c>
      <c r="F23" s="229">
        <v>49</v>
      </c>
      <c r="G23" s="230"/>
      <c r="H23" s="230"/>
      <c r="I23" s="230"/>
      <c r="J23" s="230"/>
      <c r="K23" s="230"/>
      <c r="L23" s="230" t="s">
        <v>94</v>
      </c>
      <c r="M23" s="230"/>
      <c r="N23" s="230"/>
      <c r="O23" s="230"/>
      <c r="P23" s="230"/>
      <c r="Q23" s="230"/>
      <c r="R23" s="230"/>
      <c r="S23" s="227" t="s">
        <v>4351</v>
      </c>
      <c r="T23" s="227" t="s">
        <v>4352</v>
      </c>
      <c r="U23" s="230" t="s">
        <v>221</v>
      </c>
      <c r="V23" s="231">
        <v>97070</v>
      </c>
      <c r="W23" s="227" t="s">
        <v>4353</v>
      </c>
      <c r="X23" s="244" t="s">
        <v>90</v>
      </c>
      <c r="Y23" s="227" t="s">
        <v>4354</v>
      </c>
      <c r="Z23" s="232" t="s">
        <v>4355</v>
      </c>
      <c r="AA23" s="230"/>
      <c r="AB23" s="230"/>
      <c r="AC23" s="230"/>
      <c r="AD23" s="230" t="s">
        <v>94</v>
      </c>
      <c r="AE23" s="230" t="s">
        <v>1465</v>
      </c>
    </row>
    <row r="24" spans="2:31" s="285" customFormat="1" ht="15" x14ac:dyDescent="0.25">
      <c r="B24" s="277" t="s">
        <v>4409</v>
      </c>
      <c r="C24" s="227" t="s">
        <v>4410</v>
      </c>
      <c r="D24" s="227"/>
      <c r="E24" s="228">
        <v>8215</v>
      </c>
      <c r="F24" s="269">
        <v>180</v>
      </c>
      <c r="G24" s="230" t="s">
        <v>94</v>
      </c>
      <c r="H24" s="230" t="s">
        <v>94</v>
      </c>
      <c r="I24" s="230" t="s">
        <v>94</v>
      </c>
      <c r="J24" s="230" t="s">
        <v>94</v>
      </c>
      <c r="K24" s="230" t="s">
        <v>94</v>
      </c>
      <c r="L24" s="230" t="s">
        <v>94</v>
      </c>
      <c r="M24" s="230" t="s">
        <v>94</v>
      </c>
      <c r="N24" s="230" t="s">
        <v>94</v>
      </c>
      <c r="O24" s="230" t="s">
        <v>94</v>
      </c>
      <c r="P24" s="230" t="s">
        <v>94</v>
      </c>
      <c r="Q24" s="230" t="s">
        <v>94</v>
      </c>
      <c r="R24" s="230" t="s">
        <v>94</v>
      </c>
      <c r="S24" s="227" t="s">
        <v>4411</v>
      </c>
      <c r="T24" s="227" t="s">
        <v>4412</v>
      </c>
      <c r="U24" s="230" t="s">
        <v>2247</v>
      </c>
      <c r="V24" s="231">
        <v>19801</v>
      </c>
      <c r="W24" s="227" t="s">
        <v>4413</v>
      </c>
      <c r="X24" s="227" t="s">
        <v>66</v>
      </c>
      <c r="Y24" s="227" t="s">
        <v>4414</v>
      </c>
      <c r="Z24" s="244" t="s">
        <v>4415</v>
      </c>
      <c r="AA24" s="230" t="s">
        <v>94</v>
      </c>
      <c r="AB24" s="230"/>
      <c r="AC24" s="230"/>
      <c r="AD24" s="230" t="s">
        <v>94</v>
      </c>
      <c r="AE24" s="230" t="s">
        <v>1465</v>
      </c>
    </row>
    <row r="25" spans="2:31" s="285" customFormat="1" ht="15" x14ac:dyDescent="0.25">
      <c r="B25" s="277" t="s">
        <v>3836</v>
      </c>
      <c r="C25" s="227" t="s">
        <v>3848</v>
      </c>
      <c r="D25" s="227" t="s">
        <v>3841</v>
      </c>
      <c r="E25" s="228">
        <v>8215</v>
      </c>
      <c r="F25" s="269">
        <v>125</v>
      </c>
      <c r="G25" s="230" t="s">
        <v>18</v>
      </c>
      <c r="H25" s="230" t="s">
        <v>94</v>
      </c>
      <c r="I25" s="230" t="s">
        <v>18</v>
      </c>
      <c r="J25" s="230" t="s">
        <v>94</v>
      </c>
      <c r="K25" s="230" t="s">
        <v>18</v>
      </c>
      <c r="L25" s="230" t="s">
        <v>94</v>
      </c>
      <c r="M25" s="230" t="s">
        <v>18</v>
      </c>
      <c r="N25" s="230" t="s">
        <v>94</v>
      </c>
      <c r="O25" s="230" t="s">
        <v>18</v>
      </c>
      <c r="P25" s="230" t="s">
        <v>94</v>
      </c>
      <c r="Q25" s="230" t="s">
        <v>18</v>
      </c>
      <c r="R25" s="230" t="s">
        <v>18</v>
      </c>
      <c r="S25" s="227" t="s">
        <v>3801</v>
      </c>
      <c r="T25" s="227" t="s">
        <v>2991</v>
      </c>
      <c r="U25" s="230" t="s">
        <v>31</v>
      </c>
      <c r="V25" s="231">
        <v>98056</v>
      </c>
      <c r="W25" s="227" t="s">
        <v>3802</v>
      </c>
      <c r="X25" s="227" t="s">
        <v>90</v>
      </c>
      <c r="Y25" s="227" t="s">
        <v>3851</v>
      </c>
      <c r="Z25" s="233" t="s">
        <v>3804</v>
      </c>
      <c r="AA25" s="230" t="s">
        <v>94</v>
      </c>
      <c r="AB25" s="230" t="s">
        <v>18</v>
      </c>
      <c r="AC25" s="230" t="s">
        <v>18</v>
      </c>
      <c r="AD25" s="230" t="s">
        <v>94</v>
      </c>
      <c r="AE25" s="230" t="s">
        <v>1465</v>
      </c>
    </row>
    <row r="26" spans="2:31" s="285" customFormat="1" ht="15" x14ac:dyDescent="0.25">
      <c r="B26" s="277" t="s">
        <v>4026</v>
      </c>
      <c r="C26" s="227" t="s">
        <v>3992</v>
      </c>
      <c r="D26" s="227"/>
      <c r="E26" s="228">
        <v>8215</v>
      </c>
      <c r="F26" s="269">
        <v>225</v>
      </c>
      <c r="G26" s="230" t="s">
        <v>94</v>
      </c>
      <c r="H26" s="230" t="s">
        <v>94</v>
      </c>
      <c r="I26" s="230" t="s">
        <v>94</v>
      </c>
      <c r="J26" s="230" t="s">
        <v>94</v>
      </c>
      <c r="K26" s="230" t="s">
        <v>94</v>
      </c>
      <c r="L26" s="230" t="s">
        <v>94</v>
      </c>
      <c r="M26" s="230" t="s">
        <v>94</v>
      </c>
      <c r="N26" s="230" t="s">
        <v>94</v>
      </c>
      <c r="O26" s="230" t="s">
        <v>94</v>
      </c>
      <c r="P26" s="230" t="s">
        <v>94</v>
      </c>
      <c r="Q26" s="230" t="s">
        <v>94</v>
      </c>
      <c r="R26" s="230" t="s">
        <v>94</v>
      </c>
      <c r="S26" s="227" t="s">
        <v>3993</v>
      </c>
      <c r="T26" s="227" t="s">
        <v>3994</v>
      </c>
      <c r="U26" s="230" t="s">
        <v>287</v>
      </c>
      <c r="V26" s="231">
        <v>48152</v>
      </c>
      <c r="W26" s="227" t="s">
        <v>3995</v>
      </c>
      <c r="X26" s="227" t="s">
        <v>50</v>
      </c>
      <c r="Y26" s="227" t="s">
        <v>4034</v>
      </c>
      <c r="Z26" s="233" t="s">
        <v>3997</v>
      </c>
      <c r="AA26" s="230" t="s">
        <v>94</v>
      </c>
      <c r="AB26" s="230" t="s">
        <v>18</v>
      </c>
      <c r="AC26" s="230" t="s">
        <v>18</v>
      </c>
      <c r="AD26" s="230" t="s">
        <v>18</v>
      </c>
      <c r="AE26" s="230" t="s">
        <v>1465</v>
      </c>
    </row>
    <row r="27" spans="2:31" s="285" customFormat="1" ht="15" x14ac:dyDescent="0.25">
      <c r="B27" s="277" t="s">
        <v>2584</v>
      </c>
      <c r="C27" s="227" t="s">
        <v>2569</v>
      </c>
      <c r="D27" s="227"/>
      <c r="E27" s="228">
        <v>8215</v>
      </c>
      <c r="F27" s="269">
        <v>175</v>
      </c>
      <c r="G27" s="230" t="s">
        <v>18</v>
      </c>
      <c r="H27" s="230" t="s">
        <v>94</v>
      </c>
      <c r="I27" s="230" t="s">
        <v>18</v>
      </c>
      <c r="J27" s="230" t="s">
        <v>94</v>
      </c>
      <c r="K27" s="230" t="s">
        <v>94</v>
      </c>
      <c r="L27" s="230" t="s">
        <v>94</v>
      </c>
      <c r="M27" s="230" t="s">
        <v>94</v>
      </c>
      <c r="N27" s="230" t="s">
        <v>94</v>
      </c>
      <c r="O27" s="230" t="s">
        <v>18</v>
      </c>
      <c r="P27" s="230" t="s">
        <v>18</v>
      </c>
      <c r="Q27" s="230" t="s">
        <v>18</v>
      </c>
      <c r="R27" s="230" t="s">
        <v>94</v>
      </c>
      <c r="S27" s="227" t="s">
        <v>2570</v>
      </c>
      <c r="T27" s="227" t="s">
        <v>38</v>
      </c>
      <c r="U27" s="230" t="s">
        <v>31</v>
      </c>
      <c r="V27" s="231">
        <v>98008</v>
      </c>
      <c r="W27" s="227" t="s">
        <v>2571</v>
      </c>
      <c r="X27" s="234" t="s">
        <v>66</v>
      </c>
      <c r="Y27" s="227" t="s">
        <v>2592</v>
      </c>
      <c r="Z27" s="233" t="s">
        <v>2572</v>
      </c>
      <c r="AA27" s="230" t="s">
        <v>18</v>
      </c>
      <c r="AB27" s="230" t="s">
        <v>18</v>
      </c>
      <c r="AC27" s="230" t="s">
        <v>18</v>
      </c>
      <c r="AD27" s="230" t="s">
        <v>18</v>
      </c>
      <c r="AE27" s="230" t="s">
        <v>1465</v>
      </c>
    </row>
    <row r="28" spans="2:31" s="285" customFormat="1" ht="15" x14ac:dyDescent="0.25">
      <c r="B28" s="277" t="s">
        <v>2512</v>
      </c>
      <c r="C28" s="227" t="s">
        <v>2495</v>
      </c>
      <c r="D28" s="227"/>
      <c r="E28" s="228">
        <v>8215</v>
      </c>
      <c r="F28" s="269">
        <v>245</v>
      </c>
      <c r="G28" s="230" t="s">
        <v>94</v>
      </c>
      <c r="H28" s="230" t="s">
        <v>94</v>
      </c>
      <c r="I28" s="230" t="s">
        <v>18</v>
      </c>
      <c r="J28" s="230" t="s">
        <v>94</v>
      </c>
      <c r="K28" s="230" t="s">
        <v>94</v>
      </c>
      <c r="L28" s="230" t="s">
        <v>94</v>
      </c>
      <c r="M28" s="230" t="s">
        <v>94</v>
      </c>
      <c r="N28" s="230" t="s">
        <v>94</v>
      </c>
      <c r="O28" s="230" t="s">
        <v>94</v>
      </c>
      <c r="P28" s="230" t="s">
        <v>18</v>
      </c>
      <c r="Q28" s="230" t="s">
        <v>18</v>
      </c>
      <c r="R28" s="230" t="s">
        <v>18</v>
      </c>
      <c r="S28" s="227" t="s">
        <v>2496</v>
      </c>
      <c r="T28" s="227" t="s">
        <v>2497</v>
      </c>
      <c r="U28" s="230" t="s">
        <v>31</v>
      </c>
      <c r="V28" s="231">
        <v>98023</v>
      </c>
      <c r="W28" s="227" t="s">
        <v>2498</v>
      </c>
      <c r="X28" s="227" t="s">
        <v>90</v>
      </c>
      <c r="Y28" s="227" t="s">
        <v>2499</v>
      </c>
      <c r="Z28" s="233" t="s">
        <v>2500</v>
      </c>
      <c r="AA28" s="230" t="s">
        <v>94</v>
      </c>
      <c r="AB28" s="230" t="s">
        <v>18</v>
      </c>
      <c r="AC28" s="230" t="s">
        <v>18</v>
      </c>
      <c r="AD28" s="230" t="s">
        <v>94</v>
      </c>
      <c r="AE28" s="230" t="s">
        <v>1465</v>
      </c>
    </row>
    <row r="29" spans="2:31" s="285" customFormat="1" ht="15" x14ac:dyDescent="0.25">
      <c r="B29" s="281" t="s">
        <v>4233</v>
      </c>
      <c r="C29" s="244" t="s">
        <v>4275</v>
      </c>
      <c r="D29" s="244"/>
      <c r="E29" s="248">
        <v>8215</v>
      </c>
      <c r="F29" s="272">
        <v>250</v>
      </c>
      <c r="G29" s="246" t="s">
        <v>94</v>
      </c>
      <c r="H29" s="246" t="s">
        <v>94</v>
      </c>
      <c r="I29" s="246" t="s">
        <v>94</v>
      </c>
      <c r="J29" s="246" t="s">
        <v>94</v>
      </c>
      <c r="K29" s="246" t="s">
        <v>94</v>
      </c>
      <c r="L29" s="246" t="s">
        <v>94</v>
      </c>
      <c r="M29" s="246" t="s">
        <v>94</v>
      </c>
      <c r="N29" s="246" t="s">
        <v>94</v>
      </c>
      <c r="O29" s="246" t="s">
        <v>94</v>
      </c>
      <c r="P29" s="246" t="s">
        <v>94</v>
      </c>
      <c r="Q29" s="246" t="s">
        <v>94</v>
      </c>
      <c r="R29" s="246" t="s">
        <v>94</v>
      </c>
      <c r="S29" s="244" t="s">
        <v>4274</v>
      </c>
      <c r="T29" s="244" t="s">
        <v>38</v>
      </c>
      <c r="U29" s="246" t="s">
        <v>31</v>
      </c>
      <c r="V29" s="247">
        <v>98005</v>
      </c>
      <c r="W29" s="244" t="s">
        <v>4273</v>
      </c>
      <c r="X29" s="244" t="s">
        <v>33</v>
      </c>
      <c r="Y29" s="244" t="s">
        <v>4178</v>
      </c>
      <c r="Z29" s="232" t="s">
        <v>4179</v>
      </c>
      <c r="AA29" s="246" t="s">
        <v>94</v>
      </c>
      <c r="AB29" s="246" t="s">
        <v>94</v>
      </c>
      <c r="AC29" s="246" t="s">
        <v>18</v>
      </c>
      <c r="AD29" s="246" t="s">
        <v>94</v>
      </c>
      <c r="AE29" s="246" t="s">
        <v>1465</v>
      </c>
    </row>
    <row r="30" spans="2:31" s="285" customFormat="1" ht="15" x14ac:dyDescent="0.25">
      <c r="B30" s="281" t="s">
        <v>1811</v>
      </c>
      <c r="C30" s="244" t="s">
        <v>1702</v>
      </c>
      <c r="D30" s="244"/>
      <c r="E30" s="248">
        <v>8215</v>
      </c>
      <c r="F30" s="272">
        <v>175</v>
      </c>
      <c r="G30" s="230" t="s">
        <v>18</v>
      </c>
      <c r="H30" s="230" t="s">
        <v>18</v>
      </c>
      <c r="I30" s="230" t="s">
        <v>18</v>
      </c>
      <c r="J30" s="230" t="s">
        <v>94</v>
      </c>
      <c r="K30" s="230" t="s">
        <v>18</v>
      </c>
      <c r="L30" s="230" t="s">
        <v>18</v>
      </c>
      <c r="M30" s="230" t="s">
        <v>94</v>
      </c>
      <c r="N30" s="230" t="s">
        <v>94</v>
      </c>
      <c r="O30" s="230" t="s">
        <v>18</v>
      </c>
      <c r="P30" s="230" t="s">
        <v>18</v>
      </c>
      <c r="Q30" s="230" t="s">
        <v>18</v>
      </c>
      <c r="R30" s="230" t="s">
        <v>18</v>
      </c>
      <c r="S30" s="244" t="s">
        <v>1703</v>
      </c>
      <c r="T30" s="244" t="s">
        <v>426</v>
      </c>
      <c r="U30" s="246" t="s">
        <v>31</v>
      </c>
      <c r="V30" s="247">
        <v>98662</v>
      </c>
      <c r="W30" s="244" t="s">
        <v>1704</v>
      </c>
      <c r="X30" s="244" t="s">
        <v>1705</v>
      </c>
      <c r="Y30" s="244" t="s">
        <v>1706</v>
      </c>
      <c r="Z30" s="232" t="s">
        <v>1707</v>
      </c>
      <c r="AA30" s="246" t="s">
        <v>18</v>
      </c>
      <c r="AB30" s="246" t="s">
        <v>18</v>
      </c>
      <c r="AC30" s="246" t="s">
        <v>94</v>
      </c>
      <c r="AD30" s="246" t="s">
        <v>18</v>
      </c>
      <c r="AE30" s="246" t="s">
        <v>1465</v>
      </c>
    </row>
    <row r="31" spans="2:31" s="285" customFormat="1" ht="15" x14ac:dyDescent="0.25">
      <c r="B31" s="281" t="s">
        <v>1809</v>
      </c>
      <c r="C31" s="244" t="s">
        <v>1683</v>
      </c>
      <c r="D31" s="244"/>
      <c r="E31" s="248">
        <v>8215</v>
      </c>
      <c r="F31" s="272">
        <v>100</v>
      </c>
      <c r="G31" s="230" t="s">
        <v>18</v>
      </c>
      <c r="H31" s="230" t="s">
        <v>94</v>
      </c>
      <c r="I31" s="230" t="s">
        <v>94</v>
      </c>
      <c r="J31" s="230" t="s">
        <v>18</v>
      </c>
      <c r="K31" s="230" t="s">
        <v>94</v>
      </c>
      <c r="L31" s="230" t="s">
        <v>94</v>
      </c>
      <c r="M31" s="230" t="s">
        <v>94</v>
      </c>
      <c r="N31" s="230" t="s">
        <v>94</v>
      </c>
      <c r="O31" s="230" t="s">
        <v>18</v>
      </c>
      <c r="P31" s="230" t="s">
        <v>94</v>
      </c>
      <c r="Q31" s="230" t="s">
        <v>94</v>
      </c>
      <c r="R31" s="230" t="s">
        <v>18</v>
      </c>
      <c r="S31" s="244" t="s">
        <v>1684</v>
      </c>
      <c r="T31" s="244" t="s">
        <v>1685</v>
      </c>
      <c r="U31" s="246" t="s">
        <v>1642</v>
      </c>
      <c r="V31" s="247">
        <v>20850</v>
      </c>
      <c r="W31" s="244" t="s">
        <v>1686</v>
      </c>
      <c r="X31" s="244" t="s">
        <v>1687</v>
      </c>
      <c r="Y31" s="244" t="s">
        <v>1981</v>
      </c>
      <c r="Z31" s="232" t="s">
        <v>1689</v>
      </c>
      <c r="AA31" s="246" t="s">
        <v>18</v>
      </c>
      <c r="AB31" s="246" t="s">
        <v>18</v>
      </c>
      <c r="AC31" s="246" t="s">
        <v>18</v>
      </c>
      <c r="AD31" s="246" t="s">
        <v>18</v>
      </c>
      <c r="AE31" s="246" t="s">
        <v>1465</v>
      </c>
    </row>
    <row r="32" spans="2:31" s="285" customFormat="1" ht="15" x14ac:dyDescent="0.25">
      <c r="B32" s="281" t="s">
        <v>2184</v>
      </c>
      <c r="C32" s="244" t="s">
        <v>2112</v>
      </c>
      <c r="D32" s="244"/>
      <c r="E32" s="248">
        <v>8215</v>
      </c>
      <c r="F32" s="272">
        <v>200</v>
      </c>
      <c r="G32" s="230" t="s">
        <v>94</v>
      </c>
      <c r="H32" s="230" t="s">
        <v>94</v>
      </c>
      <c r="I32" s="230" t="s">
        <v>94</v>
      </c>
      <c r="J32" s="230" t="s">
        <v>94</v>
      </c>
      <c r="K32" s="230" t="s">
        <v>94</v>
      </c>
      <c r="L32" s="230" t="s">
        <v>94</v>
      </c>
      <c r="M32" s="230" t="s">
        <v>94</v>
      </c>
      <c r="N32" s="230" t="s">
        <v>94</v>
      </c>
      <c r="O32" s="230"/>
      <c r="P32" s="230" t="s">
        <v>94</v>
      </c>
      <c r="Q32" s="230"/>
      <c r="R32" s="230" t="s">
        <v>94</v>
      </c>
      <c r="S32" s="244" t="s">
        <v>2113</v>
      </c>
      <c r="T32" s="244" t="s">
        <v>38</v>
      </c>
      <c r="U32" s="246" t="s">
        <v>31</v>
      </c>
      <c r="V32" s="247">
        <v>98007</v>
      </c>
      <c r="W32" s="244" t="s">
        <v>5763</v>
      </c>
      <c r="X32" s="244" t="s">
        <v>5764</v>
      </c>
      <c r="Y32" s="244" t="s">
        <v>5765</v>
      </c>
      <c r="Z32" s="244" t="s">
        <v>5766</v>
      </c>
      <c r="AA32" s="246" t="s">
        <v>94</v>
      </c>
      <c r="AB32" s="246" t="s">
        <v>18</v>
      </c>
      <c r="AC32" s="246" t="s">
        <v>18</v>
      </c>
      <c r="AD32" s="246" t="s">
        <v>18</v>
      </c>
      <c r="AE32" s="246" t="s">
        <v>1465</v>
      </c>
    </row>
    <row r="33" spans="2:31" s="285" customFormat="1" ht="15" x14ac:dyDescent="0.25">
      <c r="B33" s="277" t="s">
        <v>2679</v>
      </c>
      <c r="C33" s="227" t="s">
        <v>2626</v>
      </c>
      <c r="D33" s="227"/>
      <c r="E33" s="228">
        <v>8215</v>
      </c>
      <c r="F33" s="269">
        <v>150</v>
      </c>
      <c r="G33" s="230" t="s">
        <v>94</v>
      </c>
      <c r="H33" s="230" t="s">
        <v>94</v>
      </c>
      <c r="I33" s="230" t="s">
        <v>94</v>
      </c>
      <c r="J33" s="230" t="s">
        <v>94</v>
      </c>
      <c r="K33" s="230" t="s">
        <v>94</v>
      </c>
      <c r="L33" s="230" t="s">
        <v>94</v>
      </c>
      <c r="M33" s="230" t="s">
        <v>94</v>
      </c>
      <c r="N33" s="230" t="s">
        <v>94</v>
      </c>
      <c r="O33" s="230" t="s">
        <v>94</v>
      </c>
      <c r="P33" s="230" t="s">
        <v>94</v>
      </c>
      <c r="Q33" s="230" t="s">
        <v>94</v>
      </c>
      <c r="R33" s="230" t="s">
        <v>94</v>
      </c>
      <c r="S33" s="227" t="s">
        <v>2627</v>
      </c>
      <c r="T33" s="227" t="s">
        <v>2628</v>
      </c>
      <c r="U33" s="230" t="s">
        <v>1643</v>
      </c>
      <c r="V33" s="231">
        <v>66210</v>
      </c>
      <c r="W33" s="227" t="s">
        <v>2629</v>
      </c>
      <c r="X33" s="227" t="s">
        <v>2630</v>
      </c>
      <c r="Y33" s="227" t="s">
        <v>2631</v>
      </c>
      <c r="Z33" s="233" t="s">
        <v>2632</v>
      </c>
      <c r="AA33" s="230" t="s">
        <v>94</v>
      </c>
      <c r="AB33" s="230" t="s">
        <v>18</v>
      </c>
      <c r="AC33" s="230" t="s">
        <v>18</v>
      </c>
      <c r="AD33" s="230" t="s">
        <v>94</v>
      </c>
      <c r="AE33" s="230" t="s">
        <v>1465</v>
      </c>
    </row>
    <row r="34" spans="2:31" s="285" customFormat="1" ht="15" x14ac:dyDescent="0.25">
      <c r="B34" s="277" t="s">
        <v>3188</v>
      </c>
      <c r="C34" s="227" t="s">
        <v>3162</v>
      </c>
      <c r="D34" s="227"/>
      <c r="E34" s="228">
        <v>8215</v>
      </c>
      <c r="F34" s="269">
        <v>210</v>
      </c>
      <c r="G34" s="230" t="s">
        <v>18</v>
      </c>
      <c r="H34" s="230" t="s">
        <v>94</v>
      </c>
      <c r="I34" s="230" t="s">
        <v>18</v>
      </c>
      <c r="J34" s="230" t="s">
        <v>94</v>
      </c>
      <c r="K34" s="230" t="s">
        <v>94</v>
      </c>
      <c r="L34" s="230" t="s">
        <v>94</v>
      </c>
      <c r="M34" s="230" t="s">
        <v>94</v>
      </c>
      <c r="N34" s="230" t="s">
        <v>94</v>
      </c>
      <c r="O34" s="230" t="s">
        <v>94</v>
      </c>
      <c r="P34" s="230" t="s">
        <v>94</v>
      </c>
      <c r="Q34" s="230" t="s">
        <v>94</v>
      </c>
      <c r="R34" s="230" t="s">
        <v>94</v>
      </c>
      <c r="S34" s="227" t="s">
        <v>3163</v>
      </c>
      <c r="T34" s="227" t="s">
        <v>20</v>
      </c>
      <c r="U34" s="230" t="s">
        <v>21</v>
      </c>
      <c r="V34" s="231">
        <v>95630</v>
      </c>
      <c r="W34" s="227" t="s">
        <v>3523</v>
      </c>
      <c r="X34" s="227" t="s">
        <v>33</v>
      </c>
      <c r="Y34" s="227" t="s">
        <v>3558</v>
      </c>
      <c r="Z34" s="233" t="s">
        <v>3525</v>
      </c>
      <c r="AA34" s="230" t="s">
        <v>94</v>
      </c>
      <c r="AB34" s="230" t="s">
        <v>94</v>
      </c>
      <c r="AC34" s="230" t="s">
        <v>18</v>
      </c>
      <c r="AD34" s="230" t="s">
        <v>94</v>
      </c>
      <c r="AE34" s="230" t="s">
        <v>1465</v>
      </c>
    </row>
    <row r="35" spans="2:31" s="285" customFormat="1" ht="15" x14ac:dyDescent="0.25">
      <c r="B35" s="277" t="s">
        <v>2675</v>
      </c>
      <c r="C35" s="227" t="s">
        <v>2609</v>
      </c>
      <c r="D35" s="227"/>
      <c r="E35" s="228">
        <v>8215</v>
      </c>
      <c r="F35" s="269">
        <v>160</v>
      </c>
      <c r="G35" s="230" t="s">
        <v>94</v>
      </c>
      <c r="H35" s="230" t="s">
        <v>94</v>
      </c>
      <c r="I35" s="230" t="s">
        <v>94</v>
      </c>
      <c r="J35" s="230" t="s">
        <v>94</v>
      </c>
      <c r="K35" s="230" t="s">
        <v>94</v>
      </c>
      <c r="L35" s="230" t="s">
        <v>94</v>
      </c>
      <c r="M35" s="230" t="s">
        <v>94</v>
      </c>
      <c r="N35" s="230" t="s">
        <v>94</v>
      </c>
      <c r="O35" s="230" t="s">
        <v>94</v>
      </c>
      <c r="P35" s="230" t="s">
        <v>94</v>
      </c>
      <c r="Q35" s="230" t="s">
        <v>94</v>
      </c>
      <c r="R35" s="230" t="s">
        <v>94</v>
      </c>
      <c r="S35" s="227" t="s">
        <v>2610</v>
      </c>
      <c r="T35" s="227" t="s">
        <v>20</v>
      </c>
      <c r="U35" s="230" t="s">
        <v>21</v>
      </c>
      <c r="V35" s="231">
        <v>95630</v>
      </c>
      <c r="W35" s="227" t="s">
        <v>2611</v>
      </c>
      <c r="X35" s="227" t="s">
        <v>185</v>
      </c>
      <c r="Y35" s="227" t="s">
        <v>2690</v>
      </c>
      <c r="Z35" s="233" t="s">
        <v>2613</v>
      </c>
      <c r="AA35" s="230" t="s">
        <v>94</v>
      </c>
      <c r="AB35" s="230" t="s">
        <v>94</v>
      </c>
      <c r="AC35" s="230" t="s">
        <v>18</v>
      </c>
      <c r="AD35" s="230" t="s">
        <v>18</v>
      </c>
      <c r="AE35" s="230" t="s">
        <v>1465</v>
      </c>
    </row>
    <row r="36" spans="2:31" s="285" customFormat="1" ht="15" x14ac:dyDescent="0.25">
      <c r="B36" s="281" t="s">
        <v>1173</v>
      </c>
      <c r="C36" s="244" t="s">
        <v>736</v>
      </c>
      <c r="D36" s="244"/>
      <c r="E36" s="248">
        <v>8215</v>
      </c>
      <c r="F36" s="272">
        <v>250</v>
      </c>
      <c r="G36" s="230" t="s">
        <v>18</v>
      </c>
      <c r="H36" s="230" t="s">
        <v>94</v>
      </c>
      <c r="I36" s="230" t="s">
        <v>18</v>
      </c>
      <c r="J36" s="230" t="s">
        <v>94</v>
      </c>
      <c r="K36" s="230" t="s">
        <v>18</v>
      </c>
      <c r="L36" s="230" t="s">
        <v>94</v>
      </c>
      <c r="M36" s="230" t="s">
        <v>94</v>
      </c>
      <c r="N36" s="230" t="s">
        <v>94</v>
      </c>
      <c r="O36" s="230" t="s">
        <v>18</v>
      </c>
      <c r="P36" s="230" t="s">
        <v>18</v>
      </c>
      <c r="Q36" s="230" t="s">
        <v>18</v>
      </c>
      <c r="R36" s="230" t="s">
        <v>94</v>
      </c>
      <c r="S36" s="244" t="s">
        <v>737</v>
      </c>
      <c r="T36" s="244" t="s">
        <v>738</v>
      </c>
      <c r="U36" s="246" t="s">
        <v>344</v>
      </c>
      <c r="V36" s="247">
        <v>10038</v>
      </c>
      <c r="W36" s="244" t="s">
        <v>739</v>
      </c>
      <c r="X36" s="244" t="s">
        <v>228</v>
      </c>
      <c r="Y36" s="244" t="s">
        <v>740</v>
      </c>
      <c r="Z36" s="232" t="s">
        <v>741</v>
      </c>
      <c r="AA36" s="246" t="s">
        <v>18</v>
      </c>
      <c r="AB36" s="246" t="s">
        <v>18</v>
      </c>
      <c r="AC36" s="246" t="s">
        <v>18</v>
      </c>
      <c r="AD36" s="246" t="s">
        <v>18</v>
      </c>
      <c r="AE36" s="246" t="s">
        <v>1465</v>
      </c>
    </row>
    <row r="37" spans="2:31" s="285" customFormat="1" ht="15" x14ac:dyDescent="0.25">
      <c r="B37" s="281" t="s">
        <v>1174</v>
      </c>
      <c r="C37" s="244" t="s">
        <v>792</v>
      </c>
      <c r="D37" s="244" t="s">
        <v>793</v>
      </c>
      <c r="E37" s="248">
        <v>8215</v>
      </c>
      <c r="F37" s="272">
        <v>200</v>
      </c>
      <c r="G37" s="230" t="s">
        <v>18</v>
      </c>
      <c r="H37" s="230" t="s">
        <v>18</v>
      </c>
      <c r="I37" s="230" t="s">
        <v>18</v>
      </c>
      <c r="J37" s="230" t="s">
        <v>18</v>
      </c>
      <c r="K37" s="230" t="s">
        <v>18</v>
      </c>
      <c r="L37" s="230" t="s">
        <v>18</v>
      </c>
      <c r="M37" s="230" t="s">
        <v>18</v>
      </c>
      <c r="N37" s="230" t="s">
        <v>18</v>
      </c>
      <c r="O37" s="230" t="s">
        <v>94</v>
      </c>
      <c r="P37" s="230" t="s">
        <v>18</v>
      </c>
      <c r="Q37" s="230" t="s">
        <v>18</v>
      </c>
      <c r="R37" s="230" t="s">
        <v>18</v>
      </c>
      <c r="S37" s="244" t="s">
        <v>794</v>
      </c>
      <c r="T37" s="244" t="s">
        <v>88</v>
      </c>
      <c r="U37" s="246" t="s">
        <v>31</v>
      </c>
      <c r="V37" s="247">
        <v>98122</v>
      </c>
      <c r="W37" s="244" t="s">
        <v>795</v>
      </c>
      <c r="X37" s="244" t="s">
        <v>215</v>
      </c>
      <c r="Y37" s="244" t="s">
        <v>1637</v>
      </c>
      <c r="Z37" s="232" t="s">
        <v>1828</v>
      </c>
      <c r="AA37" s="246" t="s">
        <v>18</v>
      </c>
      <c r="AB37" s="246" t="s">
        <v>94</v>
      </c>
      <c r="AC37" s="246" t="s">
        <v>18</v>
      </c>
      <c r="AD37" s="246" t="s">
        <v>94</v>
      </c>
      <c r="AE37" s="246" t="s">
        <v>1465</v>
      </c>
    </row>
    <row r="38" spans="2:31" s="285" customFormat="1" ht="15" x14ac:dyDescent="0.25">
      <c r="B38" s="277" t="s">
        <v>3352</v>
      </c>
      <c r="C38" s="227" t="s">
        <v>3332</v>
      </c>
      <c r="D38" s="227"/>
      <c r="E38" s="228">
        <v>8215</v>
      </c>
      <c r="F38" s="269">
        <v>120</v>
      </c>
      <c r="G38" s="230" t="s">
        <v>18</v>
      </c>
      <c r="H38" s="230" t="s">
        <v>94</v>
      </c>
      <c r="I38" s="230" t="s">
        <v>18</v>
      </c>
      <c r="J38" s="230" t="s">
        <v>94</v>
      </c>
      <c r="K38" s="230" t="s">
        <v>94</v>
      </c>
      <c r="L38" s="230" t="s">
        <v>94</v>
      </c>
      <c r="M38" s="230" t="s">
        <v>94</v>
      </c>
      <c r="N38" s="230" t="s">
        <v>94</v>
      </c>
      <c r="O38" s="230" t="s">
        <v>18</v>
      </c>
      <c r="P38" s="230" t="s">
        <v>94</v>
      </c>
      <c r="Q38" s="230" t="s">
        <v>18</v>
      </c>
      <c r="R38" s="230" t="s">
        <v>94</v>
      </c>
      <c r="S38" s="227" t="s">
        <v>3333</v>
      </c>
      <c r="T38" s="227" t="s">
        <v>30</v>
      </c>
      <c r="U38" s="230" t="s">
        <v>31</v>
      </c>
      <c r="V38" s="231">
        <v>98033</v>
      </c>
      <c r="W38" s="227" t="s">
        <v>3334</v>
      </c>
      <c r="X38" s="227" t="s">
        <v>3335</v>
      </c>
      <c r="Y38" s="227" t="s">
        <v>3336</v>
      </c>
      <c r="Z38" s="233" t="s">
        <v>3337</v>
      </c>
      <c r="AA38" s="230" t="s">
        <v>94</v>
      </c>
      <c r="AB38" s="230" t="s">
        <v>18</v>
      </c>
      <c r="AC38" s="230" t="s">
        <v>18</v>
      </c>
      <c r="AD38" s="230" t="s">
        <v>18</v>
      </c>
      <c r="AE38" s="230" t="s">
        <v>1465</v>
      </c>
    </row>
    <row r="39" spans="2:31" s="285" customFormat="1" ht="15" x14ac:dyDescent="0.25">
      <c r="B39" s="277" t="s">
        <v>5626</v>
      </c>
      <c r="C39" s="227" t="s">
        <v>5627</v>
      </c>
      <c r="D39" s="227"/>
      <c r="E39" s="228">
        <v>8215</v>
      </c>
      <c r="F39" s="269">
        <v>180</v>
      </c>
      <c r="G39" s="230" t="s">
        <v>94</v>
      </c>
      <c r="H39" s="230" t="s">
        <v>94</v>
      </c>
      <c r="I39" s="230" t="s">
        <v>94</v>
      </c>
      <c r="J39" s="230" t="s">
        <v>94</v>
      </c>
      <c r="K39" s="230" t="s">
        <v>94</v>
      </c>
      <c r="L39" s="230" t="s">
        <v>94</v>
      </c>
      <c r="M39" s="230" t="s">
        <v>94</v>
      </c>
      <c r="N39" s="230" t="s">
        <v>94</v>
      </c>
      <c r="O39" s="230"/>
      <c r="P39" s="230" t="s">
        <v>94</v>
      </c>
      <c r="Q39" s="230"/>
      <c r="R39" s="230" t="s">
        <v>94</v>
      </c>
      <c r="S39" s="227" t="s">
        <v>5628</v>
      </c>
      <c r="T39" s="227" t="s">
        <v>2991</v>
      </c>
      <c r="U39" s="230" t="s">
        <v>31</v>
      </c>
      <c r="V39" s="231">
        <v>98056</v>
      </c>
      <c r="W39" s="227" t="s">
        <v>5629</v>
      </c>
      <c r="X39" s="227" t="s">
        <v>3594</v>
      </c>
      <c r="Y39" s="227" t="s">
        <v>5630</v>
      </c>
      <c r="Z39" s="244" t="s">
        <v>5631</v>
      </c>
      <c r="AA39" s="230" t="s">
        <v>94</v>
      </c>
      <c r="AB39" s="230"/>
      <c r="AC39" s="230"/>
      <c r="AD39" s="230" t="s">
        <v>94</v>
      </c>
      <c r="AE39" s="230" t="s">
        <v>1465</v>
      </c>
    </row>
    <row r="40" spans="2:31" s="285" customFormat="1" ht="15" x14ac:dyDescent="0.25">
      <c r="B40" s="281" t="s">
        <v>5163</v>
      </c>
      <c r="C40" s="244" t="s">
        <v>5164</v>
      </c>
      <c r="D40" s="244"/>
      <c r="E40" s="248">
        <v>8215</v>
      </c>
      <c r="F40" s="272">
        <v>250</v>
      </c>
      <c r="G40" s="230" t="s">
        <v>94</v>
      </c>
      <c r="H40" s="230" t="s">
        <v>94</v>
      </c>
      <c r="I40" s="230" t="s">
        <v>94</v>
      </c>
      <c r="J40" s="230" t="s">
        <v>94</v>
      </c>
      <c r="K40" s="230" t="s">
        <v>94</v>
      </c>
      <c r="L40" s="230" t="s">
        <v>94</v>
      </c>
      <c r="M40" s="230" t="s">
        <v>94</v>
      </c>
      <c r="N40" s="230" t="s">
        <v>94</v>
      </c>
      <c r="O40" s="230" t="s">
        <v>94</v>
      </c>
      <c r="P40" s="230" t="s">
        <v>94</v>
      </c>
      <c r="Q40" s="230" t="s">
        <v>94</v>
      </c>
      <c r="R40" s="230" t="s">
        <v>94</v>
      </c>
      <c r="S40" s="244" t="s">
        <v>5165</v>
      </c>
      <c r="T40" s="244" t="s">
        <v>1697</v>
      </c>
      <c r="U40" s="246" t="s">
        <v>1698</v>
      </c>
      <c r="V40" s="247">
        <v>53719</v>
      </c>
      <c r="W40" s="244" t="s">
        <v>5166</v>
      </c>
      <c r="X40" s="244" t="s">
        <v>2331</v>
      </c>
      <c r="Y40" s="244" t="s">
        <v>5167</v>
      </c>
      <c r="Z40" s="244" t="s">
        <v>5168</v>
      </c>
      <c r="AA40" s="246" t="s">
        <v>94</v>
      </c>
      <c r="AB40" s="246" t="s">
        <v>94</v>
      </c>
      <c r="AC40" s="246"/>
      <c r="AD40" s="246"/>
      <c r="AE40" s="246" t="s">
        <v>1465</v>
      </c>
    </row>
    <row r="41" spans="2:31" s="285" customFormat="1" ht="15" x14ac:dyDescent="0.25">
      <c r="B41" s="277" t="s">
        <v>4768</v>
      </c>
      <c r="C41" s="227" t="s">
        <v>4769</v>
      </c>
      <c r="D41" s="227"/>
      <c r="E41" s="248">
        <v>8215</v>
      </c>
      <c r="F41" s="269">
        <v>250</v>
      </c>
      <c r="G41" s="230"/>
      <c r="H41" s="230" t="s">
        <v>94</v>
      </c>
      <c r="I41" s="230"/>
      <c r="J41" s="230"/>
      <c r="K41" s="230"/>
      <c r="L41" s="230"/>
      <c r="M41" s="230" t="s">
        <v>94</v>
      </c>
      <c r="N41" s="230" t="s">
        <v>94</v>
      </c>
      <c r="O41" s="230" t="s">
        <v>94</v>
      </c>
      <c r="P41" s="230"/>
      <c r="Q41" s="230"/>
      <c r="R41" s="230" t="s">
        <v>94</v>
      </c>
      <c r="S41" s="227" t="s">
        <v>4770</v>
      </c>
      <c r="T41" s="227" t="s">
        <v>286</v>
      </c>
      <c r="U41" s="230" t="s">
        <v>287</v>
      </c>
      <c r="V41" s="231">
        <v>48105</v>
      </c>
      <c r="W41" s="227" t="s">
        <v>4771</v>
      </c>
      <c r="X41" s="227" t="s">
        <v>4772</v>
      </c>
      <c r="Y41" s="227" t="s">
        <v>4773</v>
      </c>
      <c r="Z41" s="244" t="s">
        <v>4774</v>
      </c>
      <c r="AA41" s="230"/>
      <c r="AB41" s="230"/>
      <c r="AC41" s="230"/>
      <c r="AD41" s="230"/>
      <c r="AE41" s="230" t="s">
        <v>1465</v>
      </c>
    </row>
    <row r="42" spans="2:31" s="285" customFormat="1" ht="15" x14ac:dyDescent="0.25">
      <c r="B42" s="281" t="s">
        <v>1287</v>
      </c>
      <c r="C42" s="244" t="s">
        <v>1155</v>
      </c>
      <c r="D42" s="244" t="s">
        <v>1156</v>
      </c>
      <c r="E42" s="248">
        <v>8215</v>
      </c>
      <c r="F42" s="272">
        <v>215</v>
      </c>
      <c r="G42" s="230" t="s">
        <v>18</v>
      </c>
      <c r="H42" s="230" t="s">
        <v>94</v>
      </c>
      <c r="I42" s="230" t="s">
        <v>18</v>
      </c>
      <c r="J42" s="230" t="s">
        <v>94</v>
      </c>
      <c r="K42" s="230" t="s">
        <v>18</v>
      </c>
      <c r="L42" s="230" t="s">
        <v>94</v>
      </c>
      <c r="M42" s="230" t="s">
        <v>94</v>
      </c>
      <c r="N42" s="230" t="s">
        <v>94</v>
      </c>
      <c r="O42" s="230" t="s">
        <v>18</v>
      </c>
      <c r="P42" s="230" t="s">
        <v>18</v>
      </c>
      <c r="Q42" s="230" t="s">
        <v>18</v>
      </c>
      <c r="R42" s="230" t="s">
        <v>94</v>
      </c>
      <c r="S42" s="244" t="s">
        <v>1157</v>
      </c>
      <c r="T42" s="244" t="s">
        <v>38</v>
      </c>
      <c r="U42" s="246" t="s">
        <v>31</v>
      </c>
      <c r="V42" s="247">
        <v>98005</v>
      </c>
      <c r="W42" s="244" t="s">
        <v>1158</v>
      </c>
      <c r="X42" s="244" t="s">
        <v>215</v>
      </c>
      <c r="Y42" s="244" t="s">
        <v>1159</v>
      </c>
      <c r="Z42" s="232" t="s">
        <v>1160</v>
      </c>
      <c r="AA42" s="246" t="s">
        <v>18</v>
      </c>
      <c r="AB42" s="246" t="s">
        <v>18</v>
      </c>
      <c r="AC42" s="246" t="s">
        <v>18</v>
      </c>
      <c r="AD42" s="246" t="s">
        <v>94</v>
      </c>
      <c r="AE42" s="246" t="s">
        <v>1465</v>
      </c>
    </row>
    <row r="43" spans="2:31" s="285" customFormat="1" ht="15" x14ac:dyDescent="0.25">
      <c r="B43" s="277" t="s">
        <v>4782</v>
      </c>
      <c r="C43" s="227" t="s">
        <v>4783</v>
      </c>
      <c r="D43" s="227"/>
      <c r="E43" s="248">
        <v>8215</v>
      </c>
      <c r="F43" s="269">
        <v>250</v>
      </c>
      <c r="G43" s="230"/>
      <c r="H43" s="230" t="s">
        <v>94</v>
      </c>
      <c r="I43" s="230"/>
      <c r="J43" s="230" t="s">
        <v>94</v>
      </c>
      <c r="K43" s="230"/>
      <c r="L43" s="230" t="s">
        <v>94</v>
      </c>
      <c r="M43" s="230" t="s">
        <v>94</v>
      </c>
      <c r="N43" s="230" t="s">
        <v>94</v>
      </c>
      <c r="O43" s="230"/>
      <c r="P43" s="230" t="s">
        <v>94</v>
      </c>
      <c r="Q43" s="230"/>
      <c r="R43" s="230"/>
      <c r="S43" s="227" t="s">
        <v>4784</v>
      </c>
      <c r="T43" s="227" t="s">
        <v>206</v>
      </c>
      <c r="U43" s="230" t="s">
        <v>31</v>
      </c>
      <c r="V43" s="231">
        <v>98584</v>
      </c>
      <c r="W43" s="227" t="s">
        <v>3934</v>
      </c>
      <c r="X43" s="227" t="s">
        <v>477</v>
      </c>
      <c r="Y43" s="244" t="s">
        <v>209</v>
      </c>
      <c r="Z43" s="244" t="s">
        <v>4785</v>
      </c>
      <c r="AA43" s="230" t="s">
        <v>94</v>
      </c>
      <c r="AB43" s="230"/>
      <c r="AC43" s="230"/>
      <c r="AD43" s="230" t="s">
        <v>94</v>
      </c>
      <c r="AE43" s="230" t="s">
        <v>1465</v>
      </c>
    </row>
    <row r="44" spans="2:31" s="285" customFormat="1" ht="15" x14ac:dyDescent="0.25">
      <c r="B44" s="277" t="s">
        <v>5248</v>
      </c>
      <c r="C44" s="227" t="s">
        <v>5249</v>
      </c>
      <c r="D44" s="227"/>
      <c r="E44" s="228">
        <v>8215</v>
      </c>
      <c r="F44" s="269">
        <v>95</v>
      </c>
      <c r="G44" s="230"/>
      <c r="H44" s="230" t="s">
        <v>94</v>
      </c>
      <c r="I44" s="230"/>
      <c r="J44" s="230"/>
      <c r="K44" s="230"/>
      <c r="L44" s="230" t="s">
        <v>94</v>
      </c>
      <c r="M44" s="230" t="s">
        <v>94</v>
      </c>
      <c r="N44" s="230" t="s">
        <v>94</v>
      </c>
      <c r="O44" s="230"/>
      <c r="P44" s="230"/>
      <c r="Q44" s="230"/>
      <c r="R44" s="230"/>
      <c r="S44" s="227" t="s">
        <v>5250</v>
      </c>
      <c r="T44" s="227" t="s">
        <v>5251</v>
      </c>
      <c r="U44" s="230" t="s">
        <v>1489</v>
      </c>
      <c r="V44" s="231">
        <v>62677</v>
      </c>
      <c r="W44" s="227" t="s">
        <v>5252</v>
      </c>
      <c r="X44" s="227" t="s">
        <v>33</v>
      </c>
      <c r="Y44" s="227" t="s">
        <v>5253</v>
      </c>
      <c r="Z44" s="244" t="s">
        <v>5254</v>
      </c>
      <c r="AA44" s="230"/>
      <c r="AB44" s="230"/>
      <c r="AC44" s="230" t="s">
        <v>94</v>
      </c>
      <c r="AD44" s="230" t="s">
        <v>94</v>
      </c>
      <c r="AE44" s="230" t="s">
        <v>1465</v>
      </c>
    </row>
    <row r="45" spans="2:31" s="285" customFormat="1" ht="15" x14ac:dyDescent="0.25">
      <c r="B45" s="277" t="s">
        <v>4760</v>
      </c>
      <c r="C45" s="227" t="s">
        <v>4736</v>
      </c>
      <c r="D45" s="227"/>
      <c r="E45" s="228">
        <v>8215</v>
      </c>
      <c r="F45" s="269">
        <v>100</v>
      </c>
      <c r="G45" s="230"/>
      <c r="H45" s="230"/>
      <c r="I45" s="230"/>
      <c r="J45" s="230"/>
      <c r="K45" s="230"/>
      <c r="L45" s="230"/>
      <c r="M45" s="230" t="s">
        <v>94</v>
      </c>
      <c r="N45" s="230"/>
      <c r="O45" s="230"/>
      <c r="P45" s="230"/>
      <c r="Q45" s="230"/>
      <c r="R45" s="230"/>
      <c r="S45" s="227" t="s">
        <v>4737</v>
      </c>
      <c r="T45" s="227" t="s">
        <v>4738</v>
      </c>
      <c r="U45" s="230" t="s">
        <v>2278</v>
      </c>
      <c r="V45" s="231">
        <v>27517</v>
      </c>
      <c r="W45" s="227" t="s">
        <v>4740</v>
      </c>
      <c r="X45" s="227" t="s">
        <v>33</v>
      </c>
      <c r="Y45" s="227" t="s">
        <v>4741</v>
      </c>
      <c r="Z45" s="244" t="s">
        <v>4742</v>
      </c>
      <c r="AA45" s="230" t="s">
        <v>94</v>
      </c>
      <c r="AB45" s="230" t="s">
        <v>94</v>
      </c>
      <c r="AC45" s="230"/>
      <c r="AD45" s="230" t="s">
        <v>94</v>
      </c>
      <c r="AE45" s="230" t="s">
        <v>1465</v>
      </c>
    </row>
    <row r="46" spans="2:31" s="285" customFormat="1" ht="15" x14ac:dyDescent="0.25">
      <c r="B46" s="277" t="s">
        <v>6063</v>
      </c>
      <c r="C46" s="227" t="s">
        <v>6064</v>
      </c>
      <c r="D46" s="227"/>
      <c r="E46" s="228">
        <v>8215</v>
      </c>
      <c r="F46" s="269">
        <v>150</v>
      </c>
      <c r="G46" s="230"/>
      <c r="H46" s="230"/>
      <c r="I46" s="230"/>
      <c r="J46" s="230" t="s">
        <v>94</v>
      </c>
      <c r="K46" s="230"/>
      <c r="L46" s="230"/>
      <c r="M46" s="230"/>
      <c r="N46" s="230"/>
      <c r="O46" s="230"/>
      <c r="P46" s="230"/>
      <c r="Q46" s="230"/>
      <c r="R46" s="230"/>
      <c r="S46" s="227" t="s">
        <v>6065</v>
      </c>
      <c r="T46" s="227" t="s">
        <v>6066</v>
      </c>
      <c r="U46" s="230" t="s">
        <v>31</v>
      </c>
      <c r="V46" s="231">
        <v>98221</v>
      </c>
      <c r="W46" s="227" t="s">
        <v>6064</v>
      </c>
      <c r="X46" s="227" t="s">
        <v>4134</v>
      </c>
      <c r="Y46" s="227" t="s">
        <v>6067</v>
      </c>
      <c r="Z46" s="244" t="s">
        <v>6068</v>
      </c>
      <c r="AA46" s="230"/>
      <c r="AB46" s="230"/>
      <c r="AC46" s="230"/>
      <c r="AD46" s="230" t="s">
        <v>94</v>
      </c>
      <c r="AE46" s="230" t="s">
        <v>1465</v>
      </c>
    </row>
    <row r="47" spans="2:31" s="285" customFormat="1" ht="15" x14ac:dyDescent="0.25">
      <c r="B47" s="277" t="s">
        <v>3081</v>
      </c>
      <c r="C47" s="227" t="s">
        <v>3094</v>
      </c>
      <c r="D47" s="227" t="s">
        <v>3095</v>
      </c>
      <c r="E47" s="228">
        <v>8215</v>
      </c>
      <c r="F47" s="269">
        <v>125</v>
      </c>
      <c r="G47" s="230" t="s">
        <v>18</v>
      </c>
      <c r="H47" s="230" t="s">
        <v>94</v>
      </c>
      <c r="I47" s="230" t="s">
        <v>94</v>
      </c>
      <c r="J47" s="230" t="s">
        <v>94</v>
      </c>
      <c r="K47" s="230" t="s">
        <v>18</v>
      </c>
      <c r="L47" s="230" t="s">
        <v>18</v>
      </c>
      <c r="M47" s="230" t="s">
        <v>94</v>
      </c>
      <c r="N47" s="230" t="s">
        <v>94</v>
      </c>
      <c r="O47" s="230" t="s">
        <v>18</v>
      </c>
      <c r="P47" s="230" t="s">
        <v>18</v>
      </c>
      <c r="Q47" s="230" t="s">
        <v>18</v>
      </c>
      <c r="R47" s="230" t="s">
        <v>18</v>
      </c>
      <c r="S47" s="227" t="s">
        <v>3096</v>
      </c>
      <c r="T47" s="227" t="s">
        <v>279</v>
      </c>
      <c r="U47" s="230" t="s">
        <v>31</v>
      </c>
      <c r="V47" s="231" t="s">
        <v>3097</v>
      </c>
      <c r="W47" s="227" t="s">
        <v>3601</v>
      </c>
      <c r="X47" s="227" t="s">
        <v>66</v>
      </c>
      <c r="Y47" s="244" t="s">
        <v>3104</v>
      </c>
      <c r="Z47" s="233" t="s">
        <v>3028</v>
      </c>
      <c r="AA47" s="230" t="s">
        <v>94</v>
      </c>
      <c r="AB47" s="230" t="s">
        <v>18</v>
      </c>
      <c r="AC47" s="230" t="s">
        <v>18</v>
      </c>
      <c r="AD47" s="230" t="s">
        <v>94</v>
      </c>
      <c r="AE47" s="230" t="s">
        <v>1465</v>
      </c>
    </row>
    <row r="48" spans="2:31" s="285" customFormat="1" ht="15" x14ac:dyDescent="0.25">
      <c r="B48" s="279" t="s">
        <v>2231</v>
      </c>
      <c r="C48" s="234" t="s">
        <v>2226</v>
      </c>
      <c r="D48" s="234"/>
      <c r="E48" s="228">
        <v>8215</v>
      </c>
      <c r="F48" s="270">
        <v>185</v>
      </c>
      <c r="G48" s="230" t="s">
        <v>18</v>
      </c>
      <c r="H48" s="230" t="s">
        <v>94</v>
      </c>
      <c r="I48" s="230" t="s">
        <v>18</v>
      </c>
      <c r="J48" s="230" t="s">
        <v>94</v>
      </c>
      <c r="K48" s="230" t="s">
        <v>94</v>
      </c>
      <c r="L48" s="230" t="s">
        <v>94</v>
      </c>
      <c r="M48" s="230" t="s">
        <v>94</v>
      </c>
      <c r="N48" s="230" t="s">
        <v>18</v>
      </c>
      <c r="O48" s="230" t="s">
        <v>94</v>
      </c>
      <c r="P48" s="230" t="s">
        <v>18</v>
      </c>
      <c r="Q48" s="230" t="s">
        <v>18</v>
      </c>
      <c r="R48" s="230" t="s">
        <v>94</v>
      </c>
      <c r="S48" s="234" t="s">
        <v>2227</v>
      </c>
      <c r="T48" s="234" t="s">
        <v>279</v>
      </c>
      <c r="U48" s="246" t="s">
        <v>31</v>
      </c>
      <c r="V48" s="234">
        <v>98502</v>
      </c>
      <c r="W48" s="234" t="s">
        <v>2228</v>
      </c>
      <c r="X48" s="234" t="s">
        <v>511</v>
      </c>
      <c r="Y48" s="234" t="s">
        <v>2229</v>
      </c>
      <c r="Z48" s="234" t="s">
        <v>2230</v>
      </c>
      <c r="AA48" s="237" t="s">
        <v>18</v>
      </c>
      <c r="AB48" s="237" t="s">
        <v>94</v>
      </c>
      <c r="AC48" s="237" t="s">
        <v>18</v>
      </c>
      <c r="AD48" s="237" t="s">
        <v>94</v>
      </c>
      <c r="AE48" s="230" t="s">
        <v>1465</v>
      </c>
    </row>
    <row r="49" spans="2:31" s="285" customFormat="1" ht="15" x14ac:dyDescent="0.25">
      <c r="B49" s="281" t="s">
        <v>4473</v>
      </c>
      <c r="C49" s="244" t="s">
        <v>4444</v>
      </c>
      <c r="D49" s="244"/>
      <c r="E49" s="248">
        <v>8215</v>
      </c>
      <c r="F49" s="272">
        <v>299</v>
      </c>
      <c r="G49" s="230" t="s">
        <v>94</v>
      </c>
      <c r="H49" s="230" t="s">
        <v>94</v>
      </c>
      <c r="I49" s="230" t="s">
        <v>94</v>
      </c>
      <c r="J49" s="230" t="s">
        <v>94</v>
      </c>
      <c r="K49" s="230" t="s">
        <v>94</v>
      </c>
      <c r="L49" s="230" t="s">
        <v>94</v>
      </c>
      <c r="M49" s="230" t="s">
        <v>94</v>
      </c>
      <c r="N49" s="230" t="s">
        <v>94</v>
      </c>
      <c r="O49" s="230" t="s">
        <v>94</v>
      </c>
      <c r="P49" s="230" t="s">
        <v>94</v>
      </c>
      <c r="Q49" s="230" t="s">
        <v>94</v>
      </c>
      <c r="R49" s="230" t="s">
        <v>94</v>
      </c>
      <c r="S49" s="244" t="s">
        <v>4445</v>
      </c>
      <c r="T49" s="244" t="s">
        <v>38</v>
      </c>
      <c r="U49" s="246" t="s">
        <v>31</v>
      </c>
      <c r="V49" s="247">
        <v>98004</v>
      </c>
      <c r="W49" s="244" t="s">
        <v>4446</v>
      </c>
      <c r="X49" s="244" t="s">
        <v>4447</v>
      </c>
      <c r="Y49" s="244" t="s">
        <v>4448</v>
      </c>
      <c r="Z49" s="244" t="s">
        <v>4449</v>
      </c>
      <c r="AA49" s="246"/>
      <c r="AB49" s="246"/>
      <c r="AC49" s="246"/>
      <c r="AD49" s="246"/>
      <c r="AE49" s="246" t="s">
        <v>1465</v>
      </c>
    </row>
    <row r="50" spans="2:31" s="285" customFormat="1" ht="15" x14ac:dyDescent="0.25">
      <c r="B50" s="280" t="s">
        <v>5012</v>
      </c>
      <c r="C50" s="227" t="s">
        <v>4995</v>
      </c>
      <c r="D50" s="227"/>
      <c r="E50" s="241">
        <v>8215</v>
      </c>
      <c r="F50" s="269">
        <v>300</v>
      </c>
      <c r="G50" s="230"/>
      <c r="H50" s="230"/>
      <c r="I50" s="230"/>
      <c r="J50" s="230"/>
      <c r="K50" s="230"/>
      <c r="L50" s="230"/>
      <c r="M50" s="230"/>
      <c r="N50" s="230"/>
      <c r="O50" s="230" t="s">
        <v>94</v>
      </c>
      <c r="P50" s="230"/>
      <c r="Q50" s="230"/>
      <c r="R50" s="230"/>
      <c r="S50" s="227" t="s">
        <v>4996</v>
      </c>
      <c r="T50" s="227" t="s">
        <v>4997</v>
      </c>
      <c r="U50" s="230" t="s">
        <v>2263</v>
      </c>
      <c r="V50" s="231">
        <v>2108</v>
      </c>
      <c r="W50" s="227" t="s">
        <v>4998</v>
      </c>
      <c r="X50" s="227" t="s">
        <v>228</v>
      </c>
      <c r="Y50" s="227" t="s">
        <v>4999</v>
      </c>
      <c r="Z50" s="244" t="s">
        <v>5000</v>
      </c>
      <c r="AA50" s="230"/>
      <c r="AB50" s="230"/>
      <c r="AC50" s="230"/>
      <c r="AD50" s="230"/>
      <c r="AE50" s="230" t="s">
        <v>1465</v>
      </c>
    </row>
    <row r="51" spans="2:31" s="285" customFormat="1" ht="15" x14ac:dyDescent="0.25">
      <c r="B51" s="277" t="s">
        <v>3759</v>
      </c>
      <c r="C51" s="227" t="s">
        <v>3726</v>
      </c>
      <c r="D51" s="227"/>
      <c r="E51" s="228">
        <v>8215</v>
      </c>
      <c r="F51" s="269">
        <v>105</v>
      </c>
      <c r="G51" s="230" t="s">
        <v>94</v>
      </c>
      <c r="H51" s="230" t="s">
        <v>94</v>
      </c>
      <c r="I51" s="230" t="s">
        <v>94</v>
      </c>
      <c r="J51" s="230" t="s">
        <v>94</v>
      </c>
      <c r="K51" s="230" t="s">
        <v>94</v>
      </c>
      <c r="L51" s="230" t="s">
        <v>94</v>
      </c>
      <c r="M51" s="230" t="s">
        <v>94</v>
      </c>
      <c r="N51" s="230" t="s">
        <v>94</v>
      </c>
      <c r="O51" s="230" t="s">
        <v>94</v>
      </c>
      <c r="P51" s="230" t="s">
        <v>94</v>
      </c>
      <c r="Q51" s="230" t="s">
        <v>94</v>
      </c>
      <c r="R51" s="230" t="s">
        <v>94</v>
      </c>
      <c r="S51" s="227" t="s">
        <v>3727</v>
      </c>
      <c r="T51" s="227" t="s">
        <v>2467</v>
      </c>
      <c r="U51" s="230" t="s">
        <v>1489</v>
      </c>
      <c r="V51" s="231">
        <v>60563</v>
      </c>
      <c r="W51" s="227" t="s">
        <v>3729</v>
      </c>
      <c r="X51" s="227" t="s">
        <v>228</v>
      </c>
      <c r="Y51" s="227" t="s">
        <v>3766</v>
      </c>
      <c r="Z51" s="233" t="s">
        <v>3731</v>
      </c>
      <c r="AA51" s="230" t="s">
        <v>18</v>
      </c>
      <c r="AB51" s="230" t="s">
        <v>18</v>
      </c>
      <c r="AC51" s="230" t="s">
        <v>18</v>
      </c>
      <c r="AD51" s="230" t="s">
        <v>18</v>
      </c>
      <c r="AE51" s="230" t="s">
        <v>1465</v>
      </c>
    </row>
    <row r="52" spans="2:31" s="285" customFormat="1" ht="15" x14ac:dyDescent="0.25">
      <c r="B52" s="277" t="s">
        <v>3487</v>
      </c>
      <c r="C52" s="227" t="s">
        <v>3443</v>
      </c>
      <c r="D52" s="227"/>
      <c r="E52" s="228">
        <v>8215</v>
      </c>
      <c r="F52" s="269">
        <v>237</v>
      </c>
      <c r="G52" s="230" t="s">
        <v>18</v>
      </c>
      <c r="H52" s="230" t="s">
        <v>94</v>
      </c>
      <c r="I52" s="230" t="s">
        <v>18</v>
      </c>
      <c r="J52" s="230" t="s">
        <v>94</v>
      </c>
      <c r="K52" s="230" t="s">
        <v>94</v>
      </c>
      <c r="L52" s="230" t="s">
        <v>94</v>
      </c>
      <c r="M52" s="230" t="s">
        <v>94</v>
      </c>
      <c r="N52" s="230" t="s">
        <v>94</v>
      </c>
      <c r="O52" s="230" t="s">
        <v>18</v>
      </c>
      <c r="P52" s="230" t="s">
        <v>94</v>
      </c>
      <c r="Q52" s="230" t="s">
        <v>94</v>
      </c>
      <c r="R52" s="230" t="s">
        <v>94</v>
      </c>
      <c r="S52" s="227" t="s">
        <v>3444</v>
      </c>
      <c r="T52" s="227" t="s">
        <v>30</v>
      </c>
      <c r="U52" s="230" t="s">
        <v>31</v>
      </c>
      <c r="V52" s="231">
        <v>98033</v>
      </c>
      <c r="W52" s="227" t="s">
        <v>3445</v>
      </c>
      <c r="X52" s="227" t="s">
        <v>33</v>
      </c>
      <c r="Y52" s="227" t="s">
        <v>3498</v>
      </c>
      <c r="Z52" s="233" t="s">
        <v>3447</v>
      </c>
      <c r="AA52" s="230" t="s">
        <v>18</v>
      </c>
      <c r="AB52" s="230" t="s">
        <v>18</v>
      </c>
      <c r="AC52" s="230" t="s">
        <v>18</v>
      </c>
      <c r="AD52" s="230" t="s">
        <v>94</v>
      </c>
      <c r="AE52" s="230" t="s">
        <v>1465</v>
      </c>
    </row>
    <row r="53" spans="2:31" s="285" customFormat="1" ht="15" x14ac:dyDescent="0.25">
      <c r="B53" s="281" t="s">
        <v>4664</v>
      </c>
      <c r="C53" s="244" t="s">
        <v>4665</v>
      </c>
      <c r="D53" s="244"/>
      <c r="E53" s="228">
        <v>8215</v>
      </c>
      <c r="F53" s="272">
        <v>250</v>
      </c>
      <c r="G53" s="246" t="s">
        <v>94</v>
      </c>
      <c r="H53" s="246" t="s">
        <v>94</v>
      </c>
      <c r="I53" s="246" t="s">
        <v>94</v>
      </c>
      <c r="J53" s="246" t="s">
        <v>94</v>
      </c>
      <c r="K53" s="246" t="s">
        <v>94</v>
      </c>
      <c r="L53" s="246"/>
      <c r="M53" s="246"/>
      <c r="N53" s="246" t="s">
        <v>94</v>
      </c>
      <c r="O53" s="246"/>
      <c r="P53" s="246" t="s">
        <v>94</v>
      </c>
      <c r="Q53" s="246"/>
      <c r="R53" s="246" t="s">
        <v>94</v>
      </c>
      <c r="S53" s="244" t="s">
        <v>4666</v>
      </c>
      <c r="T53" s="244" t="s">
        <v>687</v>
      </c>
      <c r="U53" s="246" t="s">
        <v>688</v>
      </c>
      <c r="V53" s="247">
        <v>99503</v>
      </c>
      <c r="W53" s="244" t="s">
        <v>4667</v>
      </c>
      <c r="X53" s="244" t="s">
        <v>4668</v>
      </c>
      <c r="Y53" s="244" t="s">
        <v>4669</v>
      </c>
      <c r="Z53" s="244" t="s">
        <v>4670</v>
      </c>
      <c r="AA53" s="246" t="s">
        <v>94</v>
      </c>
      <c r="AB53" s="246"/>
      <c r="AC53" s="246"/>
      <c r="AD53" s="246" t="s">
        <v>94</v>
      </c>
      <c r="AE53" s="246" t="s">
        <v>1465</v>
      </c>
    </row>
    <row r="54" spans="2:31" s="285" customFormat="1" ht="15" x14ac:dyDescent="0.25">
      <c r="B54" s="281" t="s">
        <v>1020</v>
      </c>
      <c r="C54" s="244" t="s">
        <v>311</v>
      </c>
      <c r="D54" s="244"/>
      <c r="E54" s="248">
        <v>8215</v>
      </c>
      <c r="F54" s="272">
        <v>180</v>
      </c>
      <c r="G54" s="230" t="s">
        <v>94</v>
      </c>
      <c r="H54" s="230" t="s">
        <v>94</v>
      </c>
      <c r="I54" s="230" t="s">
        <v>94</v>
      </c>
      <c r="J54" s="230" t="s">
        <v>94</v>
      </c>
      <c r="K54" s="230" t="s">
        <v>94</v>
      </c>
      <c r="L54" s="230" t="s">
        <v>94</v>
      </c>
      <c r="M54" s="230" t="s">
        <v>94</v>
      </c>
      <c r="N54" s="230" t="s">
        <v>94</v>
      </c>
      <c r="O54" s="230" t="s">
        <v>94</v>
      </c>
      <c r="P54" s="230" t="s">
        <v>94</v>
      </c>
      <c r="Q54" s="230" t="s">
        <v>94</v>
      </c>
      <c r="R54" s="230" t="s">
        <v>94</v>
      </c>
      <c r="S54" s="244" t="s">
        <v>312</v>
      </c>
      <c r="T54" s="244" t="s">
        <v>313</v>
      </c>
      <c r="U54" s="246" t="s">
        <v>314</v>
      </c>
      <c r="V54" s="247">
        <v>45459</v>
      </c>
      <c r="W54" s="244" t="s">
        <v>315</v>
      </c>
      <c r="X54" s="244" t="s">
        <v>33</v>
      </c>
      <c r="Y54" s="244" t="s">
        <v>1983</v>
      </c>
      <c r="Z54" s="232" t="s">
        <v>317</v>
      </c>
      <c r="AA54" s="246" t="s">
        <v>94</v>
      </c>
      <c r="AB54" s="246" t="s">
        <v>18</v>
      </c>
      <c r="AC54" s="246" t="s">
        <v>18</v>
      </c>
      <c r="AD54" s="246" t="s">
        <v>18</v>
      </c>
      <c r="AE54" s="246" t="s">
        <v>1465</v>
      </c>
    </row>
    <row r="55" spans="2:31" s="285" customFormat="1" ht="15" x14ac:dyDescent="0.25">
      <c r="B55" s="277" t="s">
        <v>5942</v>
      </c>
      <c r="C55" s="227" t="s">
        <v>5943</v>
      </c>
      <c r="D55" s="227"/>
      <c r="E55" s="228">
        <v>8215</v>
      </c>
      <c r="F55" s="269">
        <v>285</v>
      </c>
      <c r="G55" s="230"/>
      <c r="H55" s="230" t="s">
        <v>94</v>
      </c>
      <c r="I55" s="230" t="s">
        <v>94</v>
      </c>
      <c r="J55" s="230" t="s">
        <v>94</v>
      </c>
      <c r="K55" s="230" t="s">
        <v>94</v>
      </c>
      <c r="L55" s="230" t="s">
        <v>94</v>
      </c>
      <c r="M55" s="230" t="s">
        <v>94</v>
      </c>
      <c r="N55" s="230" t="s">
        <v>94</v>
      </c>
      <c r="O55" s="230"/>
      <c r="P55" s="230" t="s">
        <v>94</v>
      </c>
      <c r="Q55" s="230"/>
      <c r="R55" s="230" t="s">
        <v>94</v>
      </c>
      <c r="S55" s="227" t="s">
        <v>3283</v>
      </c>
      <c r="T55" s="227" t="s">
        <v>123</v>
      </c>
      <c r="U55" s="230" t="s">
        <v>31</v>
      </c>
      <c r="V55" s="231">
        <v>98021</v>
      </c>
      <c r="W55" s="227" t="s">
        <v>5944</v>
      </c>
      <c r="X55" s="227" t="s">
        <v>5945</v>
      </c>
      <c r="Y55" s="227" t="s">
        <v>5946</v>
      </c>
      <c r="Z55" s="244" t="s">
        <v>5947</v>
      </c>
      <c r="AA55" s="230"/>
      <c r="AB55" s="230"/>
      <c r="AC55" s="230"/>
      <c r="AD55" s="230" t="s">
        <v>94</v>
      </c>
      <c r="AE55" s="230" t="s">
        <v>1465</v>
      </c>
    </row>
    <row r="56" spans="2:31" s="285" customFormat="1" ht="15" x14ac:dyDescent="0.25">
      <c r="B56" s="281" t="s">
        <v>1021</v>
      </c>
      <c r="C56" s="244" t="s">
        <v>188</v>
      </c>
      <c r="D56" s="244"/>
      <c r="E56" s="248">
        <v>8215</v>
      </c>
      <c r="F56" s="272">
        <v>150</v>
      </c>
      <c r="G56" s="230" t="s">
        <v>18</v>
      </c>
      <c r="H56" s="230" t="s">
        <v>18</v>
      </c>
      <c r="I56" s="230" t="s">
        <v>18</v>
      </c>
      <c r="J56" s="230" t="s">
        <v>18</v>
      </c>
      <c r="K56" s="230" t="s">
        <v>18</v>
      </c>
      <c r="L56" s="230" t="s">
        <v>18</v>
      </c>
      <c r="M56" s="230" t="s">
        <v>94</v>
      </c>
      <c r="N56" s="230" t="s">
        <v>94</v>
      </c>
      <c r="O56" s="230" t="s">
        <v>94</v>
      </c>
      <c r="P56" s="230" t="s">
        <v>18</v>
      </c>
      <c r="Q56" s="230" t="s">
        <v>18</v>
      </c>
      <c r="R56" s="230" t="s">
        <v>18</v>
      </c>
      <c r="S56" s="244" t="s">
        <v>189</v>
      </c>
      <c r="T56" s="244" t="s">
        <v>190</v>
      </c>
      <c r="U56" s="246" t="s">
        <v>191</v>
      </c>
      <c r="V56" s="247">
        <v>82070</v>
      </c>
      <c r="W56" s="244" t="s">
        <v>192</v>
      </c>
      <c r="X56" s="244" t="s">
        <v>90</v>
      </c>
      <c r="Y56" s="244" t="s">
        <v>193</v>
      </c>
      <c r="Z56" s="232" t="s">
        <v>194</v>
      </c>
      <c r="AA56" s="246" t="s">
        <v>18</v>
      </c>
      <c r="AB56" s="246" t="s">
        <v>18</v>
      </c>
      <c r="AC56" s="246" t="s">
        <v>18</v>
      </c>
      <c r="AD56" s="246" t="s">
        <v>94</v>
      </c>
      <c r="AE56" s="246" t="s">
        <v>1465</v>
      </c>
    </row>
    <row r="57" spans="2:31" s="285" customFormat="1" ht="15" x14ac:dyDescent="0.25">
      <c r="B57" s="281" t="s">
        <v>1799</v>
      </c>
      <c r="C57" s="244" t="s">
        <v>1754</v>
      </c>
      <c r="D57" s="244"/>
      <c r="E57" s="248">
        <v>8215</v>
      </c>
      <c r="F57" s="272">
        <v>150</v>
      </c>
      <c r="G57" s="230" t="s">
        <v>18</v>
      </c>
      <c r="H57" s="230" t="s">
        <v>94</v>
      </c>
      <c r="I57" s="230" t="s">
        <v>18</v>
      </c>
      <c r="J57" s="230" t="s">
        <v>94</v>
      </c>
      <c r="K57" s="230" t="s">
        <v>18</v>
      </c>
      <c r="L57" s="230" t="s">
        <v>94</v>
      </c>
      <c r="M57" s="230" t="s">
        <v>94</v>
      </c>
      <c r="N57" s="230" t="s">
        <v>94</v>
      </c>
      <c r="O57" s="230" t="s">
        <v>18</v>
      </c>
      <c r="P57" s="230" t="s">
        <v>94</v>
      </c>
      <c r="Q57" s="230" t="s">
        <v>94</v>
      </c>
      <c r="R57" s="230" t="s">
        <v>18</v>
      </c>
      <c r="S57" s="244" t="s">
        <v>1755</v>
      </c>
      <c r="T57" s="244" t="s">
        <v>1756</v>
      </c>
      <c r="U57" s="246" t="s">
        <v>31</v>
      </c>
      <c r="V57" s="247">
        <v>99336</v>
      </c>
      <c r="W57" s="244" t="s">
        <v>1757</v>
      </c>
      <c r="X57" s="244" t="s">
        <v>90</v>
      </c>
      <c r="Y57" s="244" t="s">
        <v>1758</v>
      </c>
      <c r="Z57" s="232" t="s">
        <v>1759</v>
      </c>
      <c r="AA57" s="246" t="s">
        <v>94</v>
      </c>
      <c r="AB57" s="246" t="s">
        <v>18</v>
      </c>
      <c r="AC57" s="246" t="s">
        <v>94</v>
      </c>
      <c r="AD57" s="246" t="s">
        <v>94</v>
      </c>
      <c r="AE57" s="246" t="s">
        <v>1465</v>
      </c>
    </row>
    <row r="58" spans="2:31" s="285" customFormat="1" ht="15" x14ac:dyDescent="0.25">
      <c r="B58" s="277" t="s">
        <v>4645</v>
      </c>
      <c r="C58" s="227" t="s">
        <v>4623</v>
      </c>
      <c r="D58" s="227"/>
      <c r="E58" s="228">
        <v>8215</v>
      </c>
      <c r="F58" s="269">
        <v>150</v>
      </c>
      <c r="G58" s="230"/>
      <c r="H58" s="230" t="s">
        <v>94</v>
      </c>
      <c r="I58" s="230"/>
      <c r="J58" s="230" t="s">
        <v>94</v>
      </c>
      <c r="K58" s="230" t="s">
        <v>94</v>
      </c>
      <c r="L58" s="230" t="s">
        <v>94</v>
      </c>
      <c r="M58" s="230" t="s">
        <v>94</v>
      </c>
      <c r="N58" s="230" t="s">
        <v>94</v>
      </c>
      <c r="O58" s="230"/>
      <c r="P58" s="230"/>
      <c r="Q58" s="230"/>
      <c r="R58" s="230" t="s">
        <v>94</v>
      </c>
      <c r="S58" s="227" t="s">
        <v>4624</v>
      </c>
      <c r="T58" s="227" t="s">
        <v>88</v>
      </c>
      <c r="U58" s="230" t="s">
        <v>31</v>
      </c>
      <c r="V58" s="231">
        <v>98117</v>
      </c>
      <c r="W58" s="227" t="s">
        <v>4625</v>
      </c>
      <c r="X58" s="227" t="s">
        <v>66</v>
      </c>
      <c r="Y58" s="227" t="s">
        <v>4626</v>
      </c>
      <c r="Z58" s="244" t="s">
        <v>4627</v>
      </c>
      <c r="AA58" s="230" t="s">
        <v>94</v>
      </c>
      <c r="AB58" s="230"/>
      <c r="AC58" s="230"/>
      <c r="AD58" s="230" t="s">
        <v>94</v>
      </c>
      <c r="AE58" s="230" t="s">
        <v>1465</v>
      </c>
    </row>
    <row r="59" spans="2:31" s="285" customFormat="1" ht="15" x14ac:dyDescent="0.25">
      <c r="B59" s="281" t="s">
        <v>1591</v>
      </c>
      <c r="C59" s="244" t="s">
        <v>1476</v>
      </c>
      <c r="D59" s="244" t="s">
        <v>1477</v>
      </c>
      <c r="E59" s="248">
        <v>8215</v>
      </c>
      <c r="F59" s="272">
        <v>180</v>
      </c>
      <c r="G59" s="230" t="s">
        <v>18</v>
      </c>
      <c r="H59" s="230" t="s">
        <v>94</v>
      </c>
      <c r="I59" s="230" t="s">
        <v>18</v>
      </c>
      <c r="J59" s="230" t="s">
        <v>94</v>
      </c>
      <c r="K59" s="230" t="s">
        <v>18</v>
      </c>
      <c r="L59" s="230" t="s">
        <v>94</v>
      </c>
      <c r="M59" s="230" t="s">
        <v>94</v>
      </c>
      <c r="N59" s="230" t="s">
        <v>94</v>
      </c>
      <c r="O59" s="230" t="s">
        <v>94</v>
      </c>
      <c r="P59" s="230" t="s">
        <v>18</v>
      </c>
      <c r="Q59" s="230" t="s">
        <v>18</v>
      </c>
      <c r="R59" s="230" t="s">
        <v>94</v>
      </c>
      <c r="S59" s="244" t="s">
        <v>1478</v>
      </c>
      <c r="T59" s="244" t="s">
        <v>279</v>
      </c>
      <c r="U59" s="246" t="s">
        <v>31</v>
      </c>
      <c r="V59" s="247">
        <v>98501</v>
      </c>
      <c r="W59" s="244" t="s">
        <v>1479</v>
      </c>
      <c r="X59" s="244" t="s">
        <v>33</v>
      </c>
      <c r="Y59" s="244" t="s">
        <v>1984</v>
      </c>
      <c r="Z59" s="232" t="s">
        <v>1481</v>
      </c>
      <c r="AA59" s="246" t="s">
        <v>18</v>
      </c>
      <c r="AB59" s="246" t="s">
        <v>18</v>
      </c>
      <c r="AC59" s="246" t="s">
        <v>18</v>
      </c>
      <c r="AD59" s="246" t="s">
        <v>94</v>
      </c>
      <c r="AE59" s="246" t="s">
        <v>1465</v>
      </c>
    </row>
    <row r="60" spans="2:31" s="285" customFormat="1" ht="15" x14ac:dyDescent="0.25">
      <c r="B60" s="279" t="s">
        <v>4908</v>
      </c>
      <c r="C60" s="244" t="s">
        <v>4895</v>
      </c>
      <c r="D60" s="244"/>
      <c r="E60" s="235">
        <v>8215</v>
      </c>
      <c r="F60" s="272">
        <v>250</v>
      </c>
      <c r="G60" s="230" t="s">
        <v>94</v>
      </c>
      <c r="H60" s="230" t="s">
        <v>94</v>
      </c>
      <c r="I60" s="230" t="s">
        <v>94</v>
      </c>
      <c r="J60" s="230" t="s">
        <v>94</v>
      </c>
      <c r="K60" s="230" t="s">
        <v>94</v>
      </c>
      <c r="L60" s="230" t="s">
        <v>94</v>
      </c>
      <c r="M60" s="230" t="s">
        <v>94</v>
      </c>
      <c r="N60" s="230" t="s">
        <v>94</v>
      </c>
      <c r="O60" s="230"/>
      <c r="P60" s="230" t="s">
        <v>94</v>
      </c>
      <c r="Q60" s="230" t="s">
        <v>94</v>
      </c>
      <c r="R60" s="230" t="s">
        <v>94</v>
      </c>
      <c r="S60" s="244" t="s">
        <v>4896</v>
      </c>
      <c r="T60" s="244" t="s">
        <v>4115</v>
      </c>
      <c r="U60" s="246" t="s">
        <v>31</v>
      </c>
      <c r="V60" s="247">
        <v>98075</v>
      </c>
      <c r="W60" s="244" t="s">
        <v>4897</v>
      </c>
      <c r="X60" s="244" t="s">
        <v>4898</v>
      </c>
      <c r="Y60" s="244" t="s">
        <v>4899</v>
      </c>
      <c r="Z60" s="244" t="s">
        <v>4900</v>
      </c>
      <c r="AA60" s="246"/>
      <c r="AB60" s="246"/>
      <c r="AC60" s="246"/>
      <c r="AD60" s="246"/>
      <c r="AE60" s="246" t="s">
        <v>1465</v>
      </c>
    </row>
    <row r="61" spans="2:31" s="285" customFormat="1" ht="15" x14ac:dyDescent="0.25">
      <c r="B61" s="279" t="s">
        <v>4857</v>
      </c>
      <c r="C61" s="244" t="s">
        <v>4812</v>
      </c>
      <c r="D61" s="244" t="s">
        <v>4813</v>
      </c>
      <c r="E61" s="235">
        <v>8215</v>
      </c>
      <c r="F61" s="272">
        <v>250</v>
      </c>
      <c r="G61" s="230" t="s">
        <v>94</v>
      </c>
      <c r="H61" s="230" t="s">
        <v>94</v>
      </c>
      <c r="I61" s="230" t="s">
        <v>94</v>
      </c>
      <c r="J61" s="230" t="s">
        <v>94</v>
      </c>
      <c r="K61" s="230" t="s">
        <v>94</v>
      </c>
      <c r="L61" s="230" t="s">
        <v>94</v>
      </c>
      <c r="M61" s="230" t="s">
        <v>94</v>
      </c>
      <c r="N61" s="230" t="s">
        <v>94</v>
      </c>
      <c r="O61" s="230"/>
      <c r="P61" s="230"/>
      <c r="Q61" s="230" t="s">
        <v>94</v>
      </c>
      <c r="R61" s="230" t="s">
        <v>94</v>
      </c>
      <c r="S61" s="244" t="s">
        <v>4814</v>
      </c>
      <c r="T61" s="244" t="s">
        <v>370</v>
      </c>
      <c r="U61" s="246" t="s">
        <v>31</v>
      </c>
      <c r="V61" s="247">
        <v>98446</v>
      </c>
      <c r="W61" s="244" t="s">
        <v>4815</v>
      </c>
      <c r="X61" s="244" t="s">
        <v>33</v>
      </c>
      <c r="Y61" s="244" t="s">
        <v>4816</v>
      </c>
      <c r="Z61" s="244" t="s">
        <v>4817</v>
      </c>
      <c r="AA61" s="246"/>
      <c r="AB61" s="246"/>
      <c r="AC61" s="246"/>
      <c r="AD61" s="246" t="s">
        <v>94</v>
      </c>
      <c r="AE61" s="237" t="s">
        <v>1465</v>
      </c>
    </row>
    <row r="62" spans="2:31" s="285" customFormat="1" ht="15" x14ac:dyDescent="0.25">
      <c r="B62" s="277" t="s">
        <v>3894</v>
      </c>
      <c r="C62" s="227" t="s">
        <v>3854</v>
      </c>
      <c r="D62" s="227"/>
      <c r="E62" s="228">
        <v>8215</v>
      </c>
      <c r="F62" s="269">
        <v>175</v>
      </c>
      <c r="G62" s="230" t="s">
        <v>18</v>
      </c>
      <c r="H62" s="230" t="s">
        <v>94</v>
      </c>
      <c r="I62" s="230" t="s">
        <v>18</v>
      </c>
      <c r="J62" s="230" t="s">
        <v>94</v>
      </c>
      <c r="K62" s="230" t="s">
        <v>94</v>
      </c>
      <c r="L62" s="230" t="s">
        <v>94</v>
      </c>
      <c r="M62" s="230" t="s">
        <v>94</v>
      </c>
      <c r="N62" s="230" t="s">
        <v>94</v>
      </c>
      <c r="O62" s="230" t="s">
        <v>94</v>
      </c>
      <c r="P62" s="230" t="s">
        <v>94</v>
      </c>
      <c r="Q62" s="230" t="s">
        <v>94</v>
      </c>
      <c r="R62" s="230" t="s">
        <v>94</v>
      </c>
      <c r="S62" s="227" t="s">
        <v>3855</v>
      </c>
      <c r="T62" s="227" t="s">
        <v>3856</v>
      </c>
      <c r="U62" s="230" t="s">
        <v>344</v>
      </c>
      <c r="V62" s="231">
        <v>11742</v>
      </c>
      <c r="W62" s="227" t="s">
        <v>3857</v>
      </c>
      <c r="X62" s="227" t="s">
        <v>33</v>
      </c>
      <c r="Y62" s="227" t="s">
        <v>3902</v>
      </c>
      <c r="Z62" s="233" t="s">
        <v>3859</v>
      </c>
      <c r="AA62" s="230" t="s">
        <v>94</v>
      </c>
      <c r="AB62" s="230" t="s">
        <v>94</v>
      </c>
      <c r="AC62" s="230" t="s">
        <v>18</v>
      </c>
      <c r="AD62" s="230" t="s">
        <v>94</v>
      </c>
      <c r="AE62" s="230" t="s">
        <v>1465</v>
      </c>
    </row>
    <row r="63" spans="2:31" s="285" customFormat="1" ht="15" x14ac:dyDescent="0.25">
      <c r="B63" s="277" t="s">
        <v>3082</v>
      </c>
      <c r="C63" s="227" t="s">
        <v>3048</v>
      </c>
      <c r="D63" s="227"/>
      <c r="E63" s="228">
        <v>8215</v>
      </c>
      <c r="F63" s="269">
        <v>250</v>
      </c>
      <c r="G63" s="230" t="s">
        <v>18</v>
      </c>
      <c r="H63" s="230" t="s">
        <v>18</v>
      </c>
      <c r="I63" s="230" t="s">
        <v>18</v>
      </c>
      <c r="J63" s="230" t="s">
        <v>18</v>
      </c>
      <c r="K63" s="230" t="s">
        <v>18</v>
      </c>
      <c r="L63" s="230" t="s">
        <v>18</v>
      </c>
      <c r="M63" s="230" t="s">
        <v>94</v>
      </c>
      <c r="N63" s="230" t="s">
        <v>18</v>
      </c>
      <c r="O63" s="230" t="s">
        <v>18</v>
      </c>
      <c r="P63" s="230" t="s">
        <v>18</v>
      </c>
      <c r="Q63" s="230" t="s">
        <v>94</v>
      </c>
      <c r="R63" s="230" t="s">
        <v>18</v>
      </c>
      <c r="S63" s="227" t="s">
        <v>3049</v>
      </c>
      <c r="T63" s="227" t="s">
        <v>3050</v>
      </c>
      <c r="U63" s="230" t="s">
        <v>172</v>
      </c>
      <c r="V63" s="231">
        <v>30269</v>
      </c>
      <c r="W63" s="227" t="s">
        <v>3052</v>
      </c>
      <c r="X63" s="227" t="s">
        <v>33</v>
      </c>
      <c r="Y63" s="244" t="s">
        <v>3102</v>
      </c>
      <c r="Z63" s="233" t="s">
        <v>3054</v>
      </c>
      <c r="AA63" s="230" t="s">
        <v>18</v>
      </c>
      <c r="AB63" s="230" t="s">
        <v>18</v>
      </c>
      <c r="AC63" s="230" t="s">
        <v>18</v>
      </c>
      <c r="AD63" s="230" t="s">
        <v>18</v>
      </c>
      <c r="AE63" s="230" t="s">
        <v>1465</v>
      </c>
    </row>
    <row r="64" spans="2:31" s="285" customFormat="1" ht="15" x14ac:dyDescent="0.25">
      <c r="B64" s="281" t="s">
        <v>2801</v>
      </c>
      <c r="C64" s="244" t="s">
        <v>2717</v>
      </c>
      <c r="D64" s="244"/>
      <c r="E64" s="248">
        <v>8215</v>
      </c>
      <c r="F64" s="272">
        <v>135</v>
      </c>
      <c r="G64" s="230" t="s">
        <v>94</v>
      </c>
      <c r="H64" s="230" t="s">
        <v>94</v>
      </c>
      <c r="I64" s="230" t="s">
        <v>94</v>
      </c>
      <c r="J64" s="230" t="s">
        <v>94</v>
      </c>
      <c r="K64" s="230" t="s">
        <v>94</v>
      </c>
      <c r="L64" s="230" t="s">
        <v>94</v>
      </c>
      <c r="M64" s="230" t="s">
        <v>18</v>
      </c>
      <c r="N64" s="230" t="s">
        <v>94</v>
      </c>
      <c r="O64" s="230" t="s">
        <v>18</v>
      </c>
      <c r="P64" s="230" t="s">
        <v>94</v>
      </c>
      <c r="Q64" s="230" t="s">
        <v>94</v>
      </c>
      <c r="R64" s="230" t="s">
        <v>18</v>
      </c>
      <c r="S64" s="244" t="s">
        <v>2718</v>
      </c>
      <c r="T64" s="244" t="s">
        <v>2719</v>
      </c>
      <c r="U64" s="246" t="s">
        <v>2245</v>
      </c>
      <c r="V64" s="247" t="s">
        <v>2720</v>
      </c>
      <c r="W64" s="244" t="s">
        <v>2721</v>
      </c>
      <c r="X64" s="244" t="s">
        <v>33</v>
      </c>
      <c r="Y64" s="244" t="s">
        <v>2722</v>
      </c>
      <c r="Z64" s="232" t="s">
        <v>2723</v>
      </c>
      <c r="AA64" s="246" t="s">
        <v>18</v>
      </c>
      <c r="AB64" s="246" t="s">
        <v>18</v>
      </c>
      <c r="AC64" s="246" t="s">
        <v>18</v>
      </c>
      <c r="AD64" s="246" t="s">
        <v>94</v>
      </c>
      <c r="AE64" s="246" t="s">
        <v>1465</v>
      </c>
    </row>
    <row r="65" spans="2:31" s="285" customFormat="1" ht="15" x14ac:dyDescent="0.25">
      <c r="B65" s="277" t="s">
        <v>5102</v>
      </c>
      <c r="C65" s="227" t="s">
        <v>5103</v>
      </c>
      <c r="D65" s="227"/>
      <c r="E65" s="228">
        <v>8215</v>
      </c>
      <c r="F65" s="269">
        <v>195</v>
      </c>
      <c r="G65" s="230" t="s">
        <v>94</v>
      </c>
      <c r="H65" s="230" t="s">
        <v>94</v>
      </c>
      <c r="I65" s="230" t="s">
        <v>94</v>
      </c>
      <c r="J65" s="230" t="s">
        <v>94</v>
      </c>
      <c r="K65" s="230" t="s">
        <v>94</v>
      </c>
      <c r="L65" s="230" t="s">
        <v>94</v>
      </c>
      <c r="M65" s="230" t="s">
        <v>94</v>
      </c>
      <c r="N65" s="230" t="s">
        <v>94</v>
      </c>
      <c r="O65" s="230" t="s">
        <v>94</v>
      </c>
      <c r="P65" s="230" t="s">
        <v>94</v>
      </c>
      <c r="Q65" s="230" t="s">
        <v>94</v>
      </c>
      <c r="R65" s="230" t="s">
        <v>94</v>
      </c>
      <c r="S65" s="227" t="s">
        <v>5104</v>
      </c>
      <c r="T65" s="227" t="s">
        <v>1427</v>
      </c>
      <c r="U65" s="230" t="s">
        <v>707</v>
      </c>
      <c r="V65" s="231">
        <v>80112</v>
      </c>
      <c r="W65" s="227" t="s">
        <v>5105</v>
      </c>
      <c r="X65" s="227" t="s">
        <v>5106</v>
      </c>
      <c r="Y65" s="227" t="s">
        <v>5107</v>
      </c>
      <c r="Z65" s="244" t="s">
        <v>5108</v>
      </c>
      <c r="AA65" s="230"/>
      <c r="AB65" s="230" t="s">
        <v>94</v>
      </c>
      <c r="AC65" s="230"/>
      <c r="AD65" s="230"/>
      <c r="AE65" s="230" t="s">
        <v>1465</v>
      </c>
    </row>
    <row r="66" spans="2:31" s="285" customFormat="1" ht="15" x14ac:dyDescent="0.25">
      <c r="B66" s="277" t="s">
        <v>4756</v>
      </c>
      <c r="C66" s="227" t="s">
        <v>4716</v>
      </c>
      <c r="D66" s="227"/>
      <c r="E66" s="228">
        <v>8215</v>
      </c>
      <c r="F66" s="269">
        <v>500</v>
      </c>
      <c r="G66" s="230"/>
      <c r="H66" s="230"/>
      <c r="I66" s="230"/>
      <c r="J66" s="230"/>
      <c r="K66" s="230"/>
      <c r="L66" s="230" t="s">
        <v>94</v>
      </c>
      <c r="M66" s="230" t="s">
        <v>94</v>
      </c>
      <c r="N66" s="230" t="s">
        <v>94</v>
      </c>
      <c r="O66" s="230"/>
      <c r="P66" s="230" t="s">
        <v>94</v>
      </c>
      <c r="Q66" s="230"/>
      <c r="R66" s="230"/>
      <c r="S66" s="227" t="s">
        <v>4717</v>
      </c>
      <c r="T66" s="227" t="s">
        <v>123</v>
      </c>
      <c r="U66" s="230" t="s">
        <v>31</v>
      </c>
      <c r="V66" s="231">
        <v>98011</v>
      </c>
      <c r="W66" s="227" t="s">
        <v>4718</v>
      </c>
      <c r="X66" s="244" t="s">
        <v>215</v>
      </c>
      <c r="Y66" s="227" t="s">
        <v>4720</v>
      </c>
      <c r="Z66" s="244" t="s">
        <v>4719</v>
      </c>
      <c r="AA66" s="230" t="s">
        <v>94</v>
      </c>
      <c r="AB66" s="230"/>
      <c r="AC66" s="230"/>
      <c r="AD66" s="230" t="s">
        <v>94</v>
      </c>
      <c r="AE66" s="230" t="s">
        <v>1465</v>
      </c>
    </row>
    <row r="67" spans="2:31" s="285" customFormat="1" ht="15" x14ac:dyDescent="0.25">
      <c r="B67" s="280" t="s">
        <v>5011</v>
      </c>
      <c r="C67" s="227" t="s">
        <v>4990</v>
      </c>
      <c r="D67" s="227"/>
      <c r="E67" s="241">
        <v>8215</v>
      </c>
      <c r="F67" s="269">
        <v>250</v>
      </c>
      <c r="G67" s="230" t="s">
        <v>94</v>
      </c>
      <c r="H67" s="230" t="s">
        <v>94</v>
      </c>
      <c r="I67" s="230"/>
      <c r="J67" s="230" t="s">
        <v>94</v>
      </c>
      <c r="K67" s="230"/>
      <c r="L67" s="230" t="s">
        <v>94</v>
      </c>
      <c r="M67" s="230"/>
      <c r="N67" s="230" t="s">
        <v>94</v>
      </c>
      <c r="O67" s="230"/>
      <c r="P67" s="230"/>
      <c r="Q67" s="230"/>
      <c r="R67" s="230"/>
      <c r="S67" s="227" t="s">
        <v>4991</v>
      </c>
      <c r="T67" s="227" t="s">
        <v>88</v>
      </c>
      <c r="U67" s="230" t="s">
        <v>31</v>
      </c>
      <c r="V67" s="231">
        <v>98126</v>
      </c>
      <c r="W67" s="227" t="s">
        <v>4992</v>
      </c>
      <c r="X67" s="227" t="s">
        <v>451</v>
      </c>
      <c r="Y67" s="227" t="s">
        <v>4993</v>
      </c>
      <c r="Z67" s="244" t="s">
        <v>4994</v>
      </c>
      <c r="AA67" s="230"/>
      <c r="AB67" s="230"/>
      <c r="AC67" s="230"/>
      <c r="AD67" s="230" t="s">
        <v>94</v>
      </c>
      <c r="AE67" s="230" t="s">
        <v>1465</v>
      </c>
    </row>
    <row r="68" spans="2:31" s="285" customFormat="1" ht="15" x14ac:dyDescent="0.25">
      <c r="B68" s="277" t="s">
        <v>3493</v>
      </c>
      <c r="C68" s="227" t="s">
        <v>4441</v>
      </c>
      <c r="D68" s="227"/>
      <c r="E68" s="228">
        <v>8215</v>
      </c>
      <c r="F68" s="269">
        <v>228</v>
      </c>
      <c r="G68" s="230" t="s">
        <v>94</v>
      </c>
      <c r="H68" s="230" t="s">
        <v>94</v>
      </c>
      <c r="I68" s="230" t="s">
        <v>18</v>
      </c>
      <c r="J68" s="230" t="s">
        <v>94</v>
      </c>
      <c r="K68" s="230" t="s">
        <v>18</v>
      </c>
      <c r="L68" s="230" t="s">
        <v>94</v>
      </c>
      <c r="M68" s="230" t="s">
        <v>18</v>
      </c>
      <c r="N68" s="230" t="s">
        <v>18</v>
      </c>
      <c r="O68" s="230" t="s">
        <v>18</v>
      </c>
      <c r="P68" s="230" t="s">
        <v>18</v>
      </c>
      <c r="Q68" s="230" t="s">
        <v>18</v>
      </c>
      <c r="R68" s="230" t="s">
        <v>18</v>
      </c>
      <c r="S68" s="227" t="s">
        <v>3473</v>
      </c>
      <c r="T68" s="227" t="s">
        <v>806</v>
      </c>
      <c r="U68" s="230" t="s">
        <v>21</v>
      </c>
      <c r="V68" s="231">
        <v>95831</v>
      </c>
      <c r="W68" s="227" t="s">
        <v>3474</v>
      </c>
      <c r="X68" s="227" t="s">
        <v>33</v>
      </c>
      <c r="Y68" s="227" t="s">
        <v>4442</v>
      </c>
      <c r="Z68" s="244" t="s">
        <v>4443</v>
      </c>
      <c r="AA68" s="230" t="s">
        <v>94</v>
      </c>
      <c r="AB68" s="230" t="s">
        <v>18</v>
      </c>
      <c r="AC68" s="230" t="s">
        <v>18</v>
      </c>
      <c r="AD68" s="230" t="s">
        <v>94</v>
      </c>
      <c r="AE68" s="230" t="s">
        <v>1465</v>
      </c>
    </row>
    <row r="69" spans="2:31" s="285" customFormat="1" ht="15" x14ac:dyDescent="0.25">
      <c r="B69" s="277" t="s">
        <v>2680</v>
      </c>
      <c r="C69" s="227" t="s">
        <v>2633</v>
      </c>
      <c r="D69" s="227" t="s">
        <v>2634</v>
      </c>
      <c r="E69" s="228">
        <v>8215</v>
      </c>
      <c r="F69" s="269">
        <v>150</v>
      </c>
      <c r="G69" s="230" t="s">
        <v>94</v>
      </c>
      <c r="H69" s="230" t="s">
        <v>94</v>
      </c>
      <c r="I69" s="230" t="s">
        <v>94</v>
      </c>
      <c r="J69" s="230" t="s">
        <v>94</v>
      </c>
      <c r="K69" s="230" t="s">
        <v>94</v>
      </c>
      <c r="L69" s="230" t="s">
        <v>94</v>
      </c>
      <c r="M69" s="230" t="s">
        <v>94</v>
      </c>
      <c r="N69" s="230" t="s">
        <v>18</v>
      </c>
      <c r="O69" s="230" t="s">
        <v>18</v>
      </c>
      <c r="P69" s="230" t="s">
        <v>18</v>
      </c>
      <c r="Q69" s="230" t="s">
        <v>18</v>
      </c>
      <c r="R69" s="230" t="s">
        <v>18</v>
      </c>
      <c r="S69" s="227" t="s">
        <v>2636</v>
      </c>
      <c r="T69" s="227" t="s">
        <v>38</v>
      </c>
      <c r="U69" s="230" t="s">
        <v>31</v>
      </c>
      <c r="V69" s="231">
        <v>98005</v>
      </c>
      <c r="W69" s="227" t="s">
        <v>2637</v>
      </c>
      <c r="X69" s="227" t="s">
        <v>2638</v>
      </c>
      <c r="Y69" s="227" t="s">
        <v>2639</v>
      </c>
      <c r="Z69" s="233" t="s">
        <v>2640</v>
      </c>
      <c r="AA69" s="230" t="s">
        <v>18</v>
      </c>
      <c r="AB69" s="230" t="s">
        <v>94</v>
      </c>
      <c r="AC69" s="230" t="s">
        <v>18</v>
      </c>
      <c r="AD69" s="230" t="s">
        <v>94</v>
      </c>
      <c r="AE69" s="230" t="s">
        <v>1465</v>
      </c>
    </row>
    <row r="70" spans="2:31" s="285" customFormat="1" ht="15" x14ac:dyDescent="0.25">
      <c r="B70" s="277" t="s">
        <v>5905</v>
      </c>
      <c r="C70" s="227" t="s">
        <v>5906</v>
      </c>
      <c r="D70" s="227"/>
      <c r="E70" s="228">
        <v>8215</v>
      </c>
      <c r="F70" s="269">
        <v>150</v>
      </c>
      <c r="G70" s="230"/>
      <c r="H70" s="230" t="s">
        <v>94</v>
      </c>
      <c r="I70" s="230"/>
      <c r="J70" s="230" t="s">
        <v>94</v>
      </c>
      <c r="K70" s="230"/>
      <c r="L70" s="230"/>
      <c r="M70" s="230" t="s">
        <v>94</v>
      </c>
      <c r="N70" s="230" t="s">
        <v>94</v>
      </c>
      <c r="O70" s="230" t="s">
        <v>94</v>
      </c>
      <c r="P70" s="230"/>
      <c r="Q70" s="230"/>
      <c r="R70" s="230" t="s">
        <v>94</v>
      </c>
      <c r="S70" s="227" t="s">
        <v>5907</v>
      </c>
      <c r="T70" s="227" t="s">
        <v>5908</v>
      </c>
      <c r="U70" s="230" t="s">
        <v>407</v>
      </c>
      <c r="V70" s="231">
        <v>59801</v>
      </c>
      <c r="W70" s="227" t="s">
        <v>5909</v>
      </c>
      <c r="X70" s="227" t="s">
        <v>33</v>
      </c>
      <c r="Y70" s="227" t="s">
        <v>5910</v>
      </c>
      <c r="Z70" s="244" t="s">
        <v>5911</v>
      </c>
      <c r="AA70" s="230"/>
      <c r="AB70" s="230"/>
      <c r="AC70" s="230"/>
      <c r="AD70" s="230" t="s">
        <v>94</v>
      </c>
      <c r="AE70" s="230" t="s">
        <v>1465</v>
      </c>
    </row>
    <row r="71" spans="2:31" s="285" customFormat="1" ht="15" x14ac:dyDescent="0.25">
      <c r="B71" s="277" t="s">
        <v>3715</v>
      </c>
      <c r="C71" s="227" t="s">
        <v>3714</v>
      </c>
      <c r="D71" s="227"/>
      <c r="E71" s="228">
        <v>8215</v>
      </c>
      <c r="F71" s="269">
        <v>150</v>
      </c>
      <c r="G71" s="230" t="s">
        <v>18</v>
      </c>
      <c r="H71" s="230" t="s">
        <v>94</v>
      </c>
      <c r="I71" s="230" t="s">
        <v>18</v>
      </c>
      <c r="J71" s="230" t="s">
        <v>94</v>
      </c>
      <c r="K71" s="230" t="s">
        <v>94</v>
      </c>
      <c r="L71" s="230" t="s">
        <v>18</v>
      </c>
      <c r="M71" s="230" t="s">
        <v>94</v>
      </c>
      <c r="N71" s="230" t="s">
        <v>94</v>
      </c>
      <c r="O71" s="230" t="s">
        <v>18</v>
      </c>
      <c r="P71" s="230" t="s">
        <v>94</v>
      </c>
      <c r="Q71" s="230" t="s">
        <v>18</v>
      </c>
      <c r="R71" s="230" t="s">
        <v>18</v>
      </c>
      <c r="S71" s="227" t="s">
        <v>3716</v>
      </c>
      <c r="T71" s="227" t="s">
        <v>38</v>
      </c>
      <c r="U71" s="230" t="s">
        <v>31</v>
      </c>
      <c r="V71" s="231">
        <v>98004</v>
      </c>
      <c r="W71" s="227" t="s">
        <v>3717</v>
      </c>
      <c r="X71" s="227" t="s">
        <v>185</v>
      </c>
      <c r="Y71" s="227" t="s">
        <v>3718</v>
      </c>
      <c r="Z71" s="233" t="s">
        <v>3719</v>
      </c>
      <c r="AA71" s="230" t="s">
        <v>94</v>
      </c>
      <c r="AB71" s="230" t="s">
        <v>18</v>
      </c>
      <c r="AC71" s="230" t="s">
        <v>94</v>
      </c>
      <c r="AD71" s="230" t="s">
        <v>94</v>
      </c>
      <c r="AE71" s="230" t="s">
        <v>1465</v>
      </c>
    </row>
    <row r="72" spans="2:31" s="285" customFormat="1" ht="15" x14ac:dyDescent="0.25">
      <c r="B72" s="277" t="s">
        <v>3554</v>
      </c>
      <c r="C72" s="227" t="s">
        <v>3541</v>
      </c>
      <c r="D72" s="227"/>
      <c r="E72" s="228">
        <v>8215</v>
      </c>
      <c r="F72" s="269">
        <v>95</v>
      </c>
      <c r="G72" s="230" t="s">
        <v>18</v>
      </c>
      <c r="H72" s="230" t="s">
        <v>94</v>
      </c>
      <c r="I72" s="230" t="s">
        <v>18</v>
      </c>
      <c r="J72" s="230" t="s">
        <v>18</v>
      </c>
      <c r="K72" s="230" t="s">
        <v>18</v>
      </c>
      <c r="L72" s="230" t="s">
        <v>18</v>
      </c>
      <c r="M72" s="230" t="s">
        <v>18</v>
      </c>
      <c r="N72" s="230" t="s">
        <v>18</v>
      </c>
      <c r="O72" s="230" t="s">
        <v>18</v>
      </c>
      <c r="P72" s="230" t="s">
        <v>18</v>
      </c>
      <c r="Q72" s="230" t="s">
        <v>18</v>
      </c>
      <c r="R72" s="230" t="s">
        <v>18</v>
      </c>
      <c r="S72" s="227" t="s">
        <v>3542</v>
      </c>
      <c r="T72" s="227" t="s">
        <v>279</v>
      </c>
      <c r="U72" s="230" t="s">
        <v>31</v>
      </c>
      <c r="V72" s="231">
        <v>98501</v>
      </c>
      <c r="W72" s="227" t="s">
        <v>3543</v>
      </c>
      <c r="X72" s="227" t="s">
        <v>33</v>
      </c>
      <c r="Y72" s="227" t="s">
        <v>3544</v>
      </c>
      <c r="Z72" s="233" t="s">
        <v>3545</v>
      </c>
      <c r="AA72" s="230" t="s">
        <v>18</v>
      </c>
      <c r="AB72" s="230" t="s">
        <v>18</v>
      </c>
      <c r="AC72" s="230" t="s">
        <v>18</v>
      </c>
      <c r="AD72" s="230" t="s">
        <v>18</v>
      </c>
      <c r="AE72" s="230" t="s">
        <v>1465</v>
      </c>
    </row>
    <row r="73" spans="2:31" s="285" customFormat="1" ht="15" x14ac:dyDescent="0.25">
      <c r="B73" s="277" t="s">
        <v>5997</v>
      </c>
      <c r="C73" s="244" t="s">
        <v>5998</v>
      </c>
      <c r="D73" s="227"/>
      <c r="E73" s="228">
        <v>8215</v>
      </c>
      <c r="F73" s="269">
        <v>120</v>
      </c>
      <c r="G73" s="230"/>
      <c r="H73" s="230" t="s">
        <v>94</v>
      </c>
      <c r="I73" s="230"/>
      <c r="J73" s="230" t="s">
        <v>94</v>
      </c>
      <c r="K73" s="230"/>
      <c r="L73" s="230" t="s">
        <v>94</v>
      </c>
      <c r="M73" s="230"/>
      <c r="N73" s="230" t="s">
        <v>94</v>
      </c>
      <c r="O73" s="230"/>
      <c r="P73" s="230"/>
      <c r="Q73" s="230" t="s">
        <v>94</v>
      </c>
      <c r="R73" s="230"/>
      <c r="S73" s="227" t="s">
        <v>5999</v>
      </c>
      <c r="T73" s="227" t="s">
        <v>726</v>
      </c>
      <c r="U73" s="230" t="s">
        <v>31</v>
      </c>
      <c r="V73" s="231">
        <v>98579</v>
      </c>
      <c r="W73" s="227" t="s">
        <v>6000</v>
      </c>
      <c r="X73" s="227" t="s">
        <v>66</v>
      </c>
      <c r="Y73" s="227" t="s">
        <v>6001</v>
      </c>
      <c r="Z73" s="244" t="s">
        <v>6002</v>
      </c>
      <c r="AA73" s="230"/>
      <c r="AB73" s="230"/>
      <c r="AC73" s="230"/>
      <c r="AD73" s="230" t="s">
        <v>17</v>
      </c>
      <c r="AE73" s="230" t="s">
        <v>1465</v>
      </c>
    </row>
    <row r="74" spans="2:31" s="285" customFormat="1" ht="15" x14ac:dyDescent="0.25">
      <c r="B74" s="281" t="s">
        <v>1022</v>
      </c>
      <c r="C74" s="244" t="s">
        <v>748</v>
      </c>
      <c r="D74" s="244"/>
      <c r="E74" s="248">
        <v>8215</v>
      </c>
      <c r="F74" s="272">
        <v>185</v>
      </c>
      <c r="G74" s="230" t="s">
        <v>94</v>
      </c>
      <c r="H74" s="230" t="s">
        <v>94</v>
      </c>
      <c r="I74" s="230" t="s">
        <v>94</v>
      </c>
      <c r="J74" s="230" t="s">
        <v>94</v>
      </c>
      <c r="K74" s="230" t="s">
        <v>94</v>
      </c>
      <c r="L74" s="230" t="s">
        <v>94</v>
      </c>
      <c r="M74" s="230" t="s">
        <v>18</v>
      </c>
      <c r="N74" s="230" t="s">
        <v>18</v>
      </c>
      <c r="O74" s="230" t="s">
        <v>18</v>
      </c>
      <c r="P74" s="230" t="s">
        <v>18</v>
      </c>
      <c r="Q74" s="230" t="s">
        <v>18</v>
      </c>
      <c r="R74" s="230" t="s">
        <v>18</v>
      </c>
      <c r="S74" s="244" t="s">
        <v>749</v>
      </c>
      <c r="T74" s="244" t="s">
        <v>88</v>
      </c>
      <c r="U74" s="246" t="s">
        <v>31</v>
      </c>
      <c r="V74" s="247">
        <v>98122</v>
      </c>
      <c r="W74" s="244" t="s">
        <v>750</v>
      </c>
      <c r="X74" s="244" t="s">
        <v>185</v>
      </c>
      <c r="Y74" s="244" t="s">
        <v>1985</v>
      </c>
      <c r="Z74" s="232" t="s">
        <v>752</v>
      </c>
      <c r="AA74" s="246" t="s">
        <v>18</v>
      </c>
      <c r="AB74" s="246" t="s">
        <v>18</v>
      </c>
      <c r="AC74" s="246" t="s">
        <v>18</v>
      </c>
      <c r="AD74" s="246" t="s">
        <v>94</v>
      </c>
      <c r="AE74" s="246" t="s">
        <v>1465</v>
      </c>
    </row>
    <row r="75" spans="2:31" s="285" customFormat="1" ht="15" x14ac:dyDescent="0.25">
      <c r="B75" s="277" t="s">
        <v>4642</v>
      </c>
      <c r="C75" s="227" t="s">
        <v>4603</v>
      </c>
      <c r="D75" s="227"/>
      <c r="E75" s="228">
        <v>8215</v>
      </c>
      <c r="F75" s="269">
        <v>225</v>
      </c>
      <c r="G75" s="230" t="s">
        <v>94</v>
      </c>
      <c r="H75" s="230" t="s">
        <v>94</v>
      </c>
      <c r="I75" s="230"/>
      <c r="J75" s="230" t="s">
        <v>94</v>
      </c>
      <c r="K75" s="230" t="s">
        <v>94</v>
      </c>
      <c r="L75" s="230"/>
      <c r="M75" s="230"/>
      <c r="N75" s="230"/>
      <c r="O75" s="230"/>
      <c r="P75" s="230"/>
      <c r="Q75" s="230"/>
      <c r="R75" s="230"/>
      <c r="S75" s="227" t="s">
        <v>4604</v>
      </c>
      <c r="T75" s="227" t="s">
        <v>4605</v>
      </c>
      <c r="U75" s="230" t="s">
        <v>31</v>
      </c>
      <c r="V75" s="231">
        <v>98371</v>
      </c>
      <c r="W75" s="227" t="s">
        <v>4606</v>
      </c>
      <c r="X75" s="227" t="s">
        <v>83</v>
      </c>
      <c r="Y75" s="227" t="s">
        <v>4607</v>
      </c>
      <c r="Z75" s="244" t="s">
        <v>4608</v>
      </c>
      <c r="AA75" s="230"/>
      <c r="AB75" s="230"/>
      <c r="AC75" s="230"/>
      <c r="AD75" s="230" t="s">
        <v>94</v>
      </c>
      <c r="AE75" s="230" t="s">
        <v>1465</v>
      </c>
    </row>
    <row r="76" spans="2:31" s="285" customFormat="1" ht="15" x14ac:dyDescent="0.25">
      <c r="B76" s="281" t="s">
        <v>1023</v>
      </c>
      <c r="C76" s="244" t="s">
        <v>2215</v>
      </c>
      <c r="D76" s="244"/>
      <c r="E76" s="248">
        <v>8215</v>
      </c>
      <c r="F76" s="272">
        <v>300</v>
      </c>
      <c r="G76" s="230" t="s">
        <v>94</v>
      </c>
      <c r="H76" s="230" t="s">
        <v>94</v>
      </c>
      <c r="I76" s="230" t="s">
        <v>94</v>
      </c>
      <c r="J76" s="230" t="s">
        <v>94</v>
      </c>
      <c r="K76" s="230" t="s">
        <v>94</v>
      </c>
      <c r="L76" s="230" t="s">
        <v>94</v>
      </c>
      <c r="M76" s="230" t="s">
        <v>94</v>
      </c>
      <c r="N76" s="230" t="s">
        <v>94</v>
      </c>
      <c r="O76" s="230" t="s">
        <v>94</v>
      </c>
      <c r="P76" s="230" t="s">
        <v>94</v>
      </c>
      <c r="Q76" s="230" t="s">
        <v>94</v>
      </c>
      <c r="R76" s="230" t="s">
        <v>94</v>
      </c>
      <c r="S76" s="244" t="s">
        <v>5580</v>
      </c>
      <c r="T76" s="244" t="s">
        <v>279</v>
      </c>
      <c r="U76" s="246" t="s">
        <v>31</v>
      </c>
      <c r="V76" s="247">
        <v>98502</v>
      </c>
      <c r="W76" s="244" t="s">
        <v>5578</v>
      </c>
      <c r="X76" s="244" t="s">
        <v>1390</v>
      </c>
      <c r="Y76" s="244" t="s">
        <v>1986</v>
      </c>
      <c r="Z76" s="244" t="s">
        <v>5579</v>
      </c>
      <c r="AA76" s="246" t="s">
        <v>18</v>
      </c>
      <c r="AB76" s="246"/>
      <c r="AC76" s="246" t="s">
        <v>18</v>
      </c>
      <c r="AD76" s="246" t="s">
        <v>94</v>
      </c>
      <c r="AE76" s="246" t="s">
        <v>1465</v>
      </c>
    </row>
    <row r="77" spans="2:31" s="285" customFormat="1" ht="15" x14ac:dyDescent="0.25">
      <c r="B77" s="277" t="s">
        <v>5819</v>
      </c>
      <c r="C77" s="227" t="s">
        <v>5820</v>
      </c>
      <c r="D77" s="227"/>
      <c r="E77" s="228">
        <v>8215</v>
      </c>
      <c r="F77" s="269">
        <v>200</v>
      </c>
      <c r="G77" s="230"/>
      <c r="H77" s="230" t="s">
        <v>94</v>
      </c>
      <c r="I77" s="230" t="s">
        <v>94</v>
      </c>
      <c r="J77" s="230" t="s">
        <v>94</v>
      </c>
      <c r="K77" s="230"/>
      <c r="L77" s="230"/>
      <c r="M77" s="230" t="s">
        <v>94</v>
      </c>
      <c r="N77" s="230" t="s">
        <v>94</v>
      </c>
      <c r="O77" s="230"/>
      <c r="P77" s="230" t="s">
        <v>94</v>
      </c>
      <c r="Q77" s="230"/>
      <c r="R77" s="230"/>
      <c r="S77" s="227">
        <v>3632</v>
      </c>
      <c r="T77" s="227" t="s">
        <v>2991</v>
      </c>
      <c r="U77" s="230" t="s">
        <v>31</v>
      </c>
      <c r="V77" s="231">
        <v>98056</v>
      </c>
      <c r="W77" s="227" t="s">
        <v>5821</v>
      </c>
      <c r="X77" s="227" t="s">
        <v>5822</v>
      </c>
      <c r="Y77" s="227" t="s">
        <v>5823</v>
      </c>
      <c r="Z77" s="244" t="s">
        <v>5824</v>
      </c>
      <c r="AA77" s="230"/>
      <c r="AB77" s="230"/>
      <c r="AC77" s="230" t="s">
        <v>94</v>
      </c>
      <c r="AD77" s="230" t="s">
        <v>94</v>
      </c>
      <c r="AE77" s="230" t="s">
        <v>1465</v>
      </c>
    </row>
    <row r="78" spans="2:31" s="285" customFormat="1" ht="15" x14ac:dyDescent="0.25">
      <c r="B78" s="281" t="s">
        <v>1793</v>
      </c>
      <c r="C78" s="244" t="s">
        <v>1714</v>
      </c>
      <c r="D78" s="244"/>
      <c r="E78" s="248">
        <v>8215</v>
      </c>
      <c r="F78" s="272">
        <v>120</v>
      </c>
      <c r="G78" s="230" t="s">
        <v>18</v>
      </c>
      <c r="H78" s="230" t="s">
        <v>94</v>
      </c>
      <c r="I78" s="230" t="s">
        <v>18</v>
      </c>
      <c r="J78" s="230" t="s">
        <v>94</v>
      </c>
      <c r="K78" s="230" t="s">
        <v>94</v>
      </c>
      <c r="L78" s="230" t="s">
        <v>94</v>
      </c>
      <c r="M78" s="230" t="s">
        <v>94</v>
      </c>
      <c r="N78" s="230" t="s">
        <v>94</v>
      </c>
      <c r="O78" s="230" t="s">
        <v>18</v>
      </c>
      <c r="P78" s="230" t="s">
        <v>18</v>
      </c>
      <c r="Q78" s="230" t="s">
        <v>94</v>
      </c>
      <c r="R78" s="230" t="s">
        <v>18</v>
      </c>
      <c r="S78" s="244" t="s">
        <v>1715</v>
      </c>
      <c r="T78" s="244" t="s">
        <v>1716</v>
      </c>
      <c r="U78" s="246" t="s">
        <v>31</v>
      </c>
      <c r="V78" s="247">
        <v>98502</v>
      </c>
      <c r="W78" s="244" t="s">
        <v>1717</v>
      </c>
      <c r="X78" s="244" t="s">
        <v>466</v>
      </c>
      <c r="Y78" s="244" t="s">
        <v>1987</v>
      </c>
      <c r="Z78" s="232" t="s">
        <v>1719</v>
      </c>
      <c r="AA78" s="246" t="s">
        <v>18</v>
      </c>
      <c r="AB78" s="246" t="s">
        <v>18</v>
      </c>
      <c r="AC78" s="246" t="s">
        <v>18</v>
      </c>
      <c r="AD78" s="246" t="s">
        <v>18</v>
      </c>
      <c r="AE78" s="246" t="s">
        <v>1465</v>
      </c>
    </row>
    <row r="79" spans="2:31" s="285" customFormat="1" ht="15" x14ac:dyDescent="0.25">
      <c r="B79" s="281" t="s">
        <v>2681</v>
      </c>
      <c r="C79" s="244" t="s">
        <v>2641</v>
      </c>
      <c r="D79" s="244" t="s">
        <v>2642</v>
      </c>
      <c r="E79" s="248">
        <v>8215</v>
      </c>
      <c r="F79" s="272">
        <v>275</v>
      </c>
      <c r="G79" s="230" t="s">
        <v>94</v>
      </c>
      <c r="H79" s="230" t="s">
        <v>94</v>
      </c>
      <c r="I79" s="230" t="s">
        <v>94</v>
      </c>
      <c r="J79" s="230" t="s">
        <v>94</v>
      </c>
      <c r="K79" s="230" t="s">
        <v>94</v>
      </c>
      <c r="L79" s="230" t="s">
        <v>94</v>
      </c>
      <c r="M79" s="230" t="s">
        <v>18</v>
      </c>
      <c r="N79" s="230" t="s">
        <v>18</v>
      </c>
      <c r="O79" s="230" t="s">
        <v>18</v>
      </c>
      <c r="P79" s="230" t="s">
        <v>94</v>
      </c>
      <c r="Q79" s="230" t="s">
        <v>18</v>
      </c>
      <c r="R79" s="230" t="s">
        <v>18</v>
      </c>
      <c r="S79" s="244" t="s">
        <v>2643</v>
      </c>
      <c r="T79" s="244" t="s">
        <v>197</v>
      </c>
      <c r="U79" s="246" t="s">
        <v>1396</v>
      </c>
      <c r="V79" s="247" t="s">
        <v>2645</v>
      </c>
      <c r="W79" s="244" t="s">
        <v>2646</v>
      </c>
      <c r="X79" s="244" t="s">
        <v>215</v>
      </c>
      <c r="Y79" s="244" t="s">
        <v>2647</v>
      </c>
      <c r="Z79" s="244" t="s">
        <v>3404</v>
      </c>
      <c r="AA79" s="246" t="s">
        <v>18</v>
      </c>
      <c r="AB79" s="246" t="s">
        <v>18</v>
      </c>
      <c r="AC79" s="246" t="s">
        <v>18</v>
      </c>
      <c r="AD79" s="246" t="s">
        <v>18</v>
      </c>
      <c r="AE79" s="246" t="s">
        <v>1465</v>
      </c>
    </row>
    <row r="80" spans="2:31" s="285" customFormat="1" ht="15" x14ac:dyDescent="0.25">
      <c r="B80" s="281" t="s">
        <v>1813</v>
      </c>
      <c r="C80" s="244" t="s">
        <v>1740</v>
      </c>
      <c r="D80" s="244" t="s">
        <v>1741</v>
      </c>
      <c r="E80" s="248">
        <v>8215</v>
      </c>
      <c r="F80" s="272">
        <v>225</v>
      </c>
      <c r="G80" s="230" t="s">
        <v>18</v>
      </c>
      <c r="H80" s="230" t="s">
        <v>94</v>
      </c>
      <c r="I80" s="230" t="s">
        <v>18</v>
      </c>
      <c r="J80" s="230" t="s">
        <v>94</v>
      </c>
      <c r="K80" s="230" t="s">
        <v>18</v>
      </c>
      <c r="L80" s="230" t="s">
        <v>18</v>
      </c>
      <c r="M80" s="230" t="s">
        <v>94</v>
      </c>
      <c r="N80" s="230" t="s">
        <v>94</v>
      </c>
      <c r="O80" s="230" t="s">
        <v>18</v>
      </c>
      <c r="P80" s="230" t="s">
        <v>94</v>
      </c>
      <c r="Q80" s="230" t="s">
        <v>18</v>
      </c>
      <c r="R80" s="230" t="s">
        <v>94</v>
      </c>
      <c r="S80" s="244" t="s">
        <v>1742</v>
      </c>
      <c r="T80" s="244" t="s">
        <v>123</v>
      </c>
      <c r="U80" s="246" t="s">
        <v>31</v>
      </c>
      <c r="V80" s="247">
        <v>98011</v>
      </c>
      <c r="W80" s="244" t="s">
        <v>1743</v>
      </c>
      <c r="X80" s="244" t="s">
        <v>1744</v>
      </c>
      <c r="Y80" s="244" t="s">
        <v>2030</v>
      </c>
      <c r="Z80" s="232" t="s">
        <v>1746</v>
      </c>
      <c r="AA80" s="246" t="s">
        <v>18</v>
      </c>
      <c r="AB80" s="246" t="s">
        <v>18</v>
      </c>
      <c r="AC80" s="246" t="s">
        <v>18</v>
      </c>
      <c r="AD80" s="246" t="s">
        <v>94</v>
      </c>
      <c r="AE80" s="246" t="s">
        <v>1465</v>
      </c>
    </row>
    <row r="81" spans="2:31" s="285" customFormat="1" ht="15" x14ac:dyDescent="0.25">
      <c r="B81" s="281" t="s">
        <v>1586</v>
      </c>
      <c r="C81" s="244" t="s">
        <v>1438</v>
      </c>
      <c r="D81" s="244"/>
      <c r="E81" s="248">
        <v>8215</v>
      </c>
      <c r="F81" s="272">
        <v>350</v>
      </c>
      <c r="G81" s="230" t="s">
        <v>94</v>
      </c>
      <c r="H81" s="230" t="s">
        <v>94</v>
      </c>
      <c r="I81" s="230" t="s">
        <v>94</v>
      </c>
      <c r="J81" s="230" t="s">
        <v>94</v>
      </c>
      <c r="K81" s="230" t="s">
        <v>94</v>
      </c>
      <c r="L81" s="230" t="s">
        <v>94</v>
      </c>
      <c r="M81" s="230" t="s">
        <v>94</v>
      </c>
      <c r="N81" s="230" t="s">
        <v>94</v>
      </c>
      <c r="O81" s="230" t="s">
        <v>94</v>
      </c>
      <c r="P81" s="230" t="s">
        <v>94</v>
      </c>
      <c r="Q81" s="230" t="s">
        <v>94</v>
      </c>
      <c r="R81" s="230" t="s">
        <v>94</v>
      </c>
      <c r="S81" s="244" t="s">
        <v>1439</v>
      </c>
      <c r="T81" s="244" t="s">
        <v>1440</v>
      </c>
      <c r="U81" s="246" t="s">
        <v>864</v>
      </c>
      <c r="V81" s="247">
        <v>75080</v>
      </c>
      <c r="W81" s="244" t="s">
        <v>1442</v>
      </c>
      <c r="X81" s="244" t="s">
        <v>33</v>
      </c>
      <c r="Y81" s="244" t="s">
        <v>1443</v>
      </c>
      <c r="Z81" s="232" t="s">
        <v>1444</v>
      </c>
      <c r="AA81" s="246" t="s">
        <v>94</v>
      </c>
      <c r="AB81" s="246" t="s">
        <v>18</v>
      </c>
      <c r="AC81" s="246" t="s">
        <v>18</v>
      </c>
      <c r="AD81" s="246" t="s">
        <v>94</v>
      </c>
      <c r="AE81" s="246" t="s">
        <v>1465</v>
      </c>
    </row>
    <row r="82" spans="2:31" s="285" customFormat="1" ht="15" x14ac:dyDescent="0.25">
      <c r="B82" s="281" t="s">
        <v>2185</v>
      </c>
      <c r="C82" s="244" t="s">
        <v>2217</v>
      </c>
      <c r="D82" s="244" t="s">
        <v>2092</v>
      </c>
      <c r="E82" s="248">
        <v>8215</v>
      </c>
      <c r="F82" s="272">
        <v>80</v>
      </c>
      <c r="G82" s="230" t="s">
        <v>18</v>
      </c>
      <c r="H82" s="230" t="s">
        <v>94</v>
      </c>
      <c r="I82" s="230" t="s">
        <v>18</v>
      </c>
      <c r="J82" s="230" t="s">
        <v>94</v>
      </c>
      <c r="K82" s="230" t="s">
        <v>94</v>
      </c>
      <c r="L82" s="230" t="s">
        <v>94</v>
      </c>
      <c r="M82" s="230" t="s">
        <v>94</v>
      </c>
      <c r="N82" s="230" t="s">
        <v>94</v>
      </c>
      <c r="O82" s="230" t="s">
        <v>18</v>
      </c>
      <c r="P82" s="230" t="s">
        <v>18</v>
      </c>
      <c r="Q82" s="230" t="s">
        <v>94</v>
      </c>
      <c r="R82" s="230" t="s">
        <v>94</v>
      </c>
      <c r="S82" s="244" t="s">
        <v>2094</v>
      </c>
      <c r="T82" s="244" t="s">
        <v>2095</v>
      </c>
      <c r="U82" s="246" t="s">
        <v>31</v>
      </c>
      <c r="V82" s="247">
        <v>98498</v>
      </c>
      <c r="W82" s="244" t="s">
        <v>2096</v>
      </c>
      <c r="X82" s="244" t="s">
        <v>2097</v>
      </c>
      <c r="Y82" s="244" t="s">
        <v>2098</v>
      </c>
      <c r="Z82" s="232" t="s">
        <v>2099</v>
      </c>
      <c r="AA82" s="246" t="s">
        <v>94</v>
      </c>
      <c r="AB82" s="246" t="s">
        <v>18</v>
      </c>
      <c r="AC82" s="246" t="s">
        <v>94</v>
      </c>
      <c r="AD82" s="246" t="s">
        <v>94</v>
      </c>
      <c r="AE82" s="246" t="s">
        <v>1465</v>
      </c>
    </row>
    <row r="83" spans="2:31" s="285" customFormat="1" ht="15" x14ac:dyDescent="0.25">
      <c r="B83" s="279" t="s">
        <v>5362</v>
      </c>
      <c r="C83" s="244" t="s">
        <v>5363</v>
      </c>
      <c r="D83" s="244"/>
      <c r="E83" s="248">
        <v>8215</v>
      </c>
      <c r="F83" s="272">
        <v>180</v>
      </c>
      <c r="G83" s="230"/>
      <c r="H83" s="230" t="s">
        <v>94</v>
      </c>
      <c r="I83" s="230"/>
      <c r="J83" s="230" t="s">
        <v>94</v>
      </c>
      <c r="K83" s="230" t="s">
        <v>94</v>
      </c>
      <c r="L83" s="230" t="s">
        <v>94</v>
      </c>
      <c r="M83" s="230" t="s">
        <v>94</v>
      </c>
      <c r="N83" s="230" t="s">
        <v>94</v>
      </c>
      <c r="O83" s="230"/>
      <c r="P83" s="230" t="s">
        <v>94</v>
      </c>
      <c r="Q83" s="230" t="s">
        <v>94</v>
      </c>
      <c r="R83" s="230" t="s">
        <v>94</v>
      </c>
      <c r="S83" s="244" t="s">
        <v>5364</v>
      </c>
      <c r="T83" s="244" t="s">
        <v>2364</v>
      </c>
      <c r="U83" s="246" t="s">
        <v>1489</v>
      </c>
      <c r="V83" s="247">
        <v>60173</v>
      </c>
      <c r="W83" s="244" t="s">
        <v>5365</v>
      </c>
      <c r="X83" s="244" t="s">
        <v>5366</v>
      </c>
      <c r="Y83" s="244" t="s">
        <v>5367</v>
      </c>
      <c r="Z83" s="244" t="s">
        <v>5368</v>
      </c>
      <c r="AA83" s="246" t="s">
        <v>94</v>
      </c>
      <c r="AB83" s="246"/>
      <c r="AC83" s="246"/>
      <c r="AD83" s="246"/>
      <c r="AE83" s="246" t="s">
        <v>1465</v>
      </c>
    </row>
    <row r="84" spans="2:31" s="285" customFormat="1" ht="15" x14ac:dyDescent="0.25">
      <c r="B84" s="281" t="s">
        <v>1025</v>
      </c>
      <c r="C84" s="244" t="s">
        <v>195</v>
      </c>
      <c r="D84" s="244"/>
      <c r="E84" s="248">
        <v>8215</v>
      </c>
      <c r="F84" s="272">
        <v>295</v>
      </c>
      <c r="G84" s="230" t="s">
        <v>94</v>
      </c>
      <c r="H84" s="230" t="s">
        <v>94</v>
      </c>
      <c r="I84" s="230" t="s">
        <v>94</v>
      </c>
      <c r="J84" s="230" t="s">
        <v>94</v>
      </c>
      <c r="K84" s="230" t="s">
        <v>94</v>
      </c>
      <c r="L84" s="230" t="s">
        <v>94</v>
      </c>
      <c r="M84" s="230" t="s">
        <v>94</v>
      </c>
      <c r="N84" s="230" t="s">
        <v>94</v>
      </c>
      <c r="O84" s="230" t="s">
        <v>18</v>
      </c>
      <c r="P84" s="230" t="s">
        <v>94</v>
      </c>
      <c r="Q84" s="230" t="s">
        <v>94</v>
      </c>
      <c r="R84" s="230" t="s">
        <v>94</v>
      </c>
      <c r="S84" s="244" t="s">
        <v>196</v>
      </c>
      <c r="T84" s="244" t="s">
        <v>197</v>
      </c>
      <c r="U84" s="246" t="s">
        <v>221</v>
      </c>
      <c r="V84" s="247">
        <v>97204</v>
      </c>
      <c r="W84" s="244" t="s">
        <v>199</v>
      </c>
      <c r="X84" s="244" t="s">
        <v>200</v>
      </c>
      <c r="Y84" s="244" t="s">
        <v>1988</v>
      </c>
      <c r="Z84" s="232" t="s">
        <v>202</v>
      </c>
      <c r="AA84" s="246" t="s">
        <v>94</v>
      </c>
      <c r="AB84" s="246" t="s">
        <v>94</v>
      </c>
      <c r="AC84" s="246" t="s">
        <v>18</v>
      </c>
      <c r="AD84" s="246" t="s">
        <v>18</v>
      </c>
      <c r="AE84" s="246" t="s">
        <v>1465</v>
      </c>
    </row>
    <row r="85" spans="2:31" s="285" customFormat="1" ht="15" x14ac:dyDescent="0.25">
      <c r="B85" s="281" t="s">
        <v>4472</v>
      </c>
      <c r="C85" s="244" t="s">
        <v>4436</v>
      </c>
      <c r="D85" s="244"/>
      <c r="E85" s="248">
        <v>8215</v>
      </c>
      <c r="F85" s="272">
        <v>325</v>
      </c>
      <c r="G85" s="230"/>
      <c r="H85" s="230" t="s">
        <v>94</v>
      </c>
      <c r="I85" s="230" t="s">
        <v>94</v>
      </c>
      <c r="J85" s="230" t="s">
        <v>94</v>
      </c>
      <c r="K85" s="230"/>
      <c r="L85" s="230"/>
      <c r="M85" s="230"/>
      <c r="N85" s="230"/>
      <c r="O85" s="230"/>
      <c r="P85" s="230" t="s">
        <v>94</v>
      </c>
      <c r="Q85" s="230"/>
      <c r="R85" s="230"/>
      <c r="S85" s="244" t="s">
        <v>4437</v>
      </c>
      <c r="T85" s="244" t="s">
        <v>4203</v>
      </c>
      <c r="U85" s="246" t="s">
        <v>31</v>
      </c>
      <c r="V85" s="247">
        <v>98032</v>
      </c>
      <c r="W85" s="244" t="s">
        <v>4438</v>
      </c>
      <c r="X85" s="244" t="s">
        <v>50</v>
      </c>
      <c r="Y85" s="244" t="s">
        <v>4439</v>
      </c>
      <c r="Z85" s="244" t="s">
        <v>4440</v>
      </c>
      <c r="AA85" s="246"/>
      <c r="AB85" s="246"/>
      <c r="AC85" s="246"/>
      <c r="AD85" s="246"/>
      <c r="AE85" s="246" t="s">
        <v>1465</v>
      </c>
    </row>
    <row r="86" spans="2:31" s="285" customFormat="1" ht="15" x14ac:dyDescent="0.25">
      <c r="B86" s="280" t="s">
        <v>4533</v>
      </c>
      <c r="C86" s="240" t="s">
        <v>4509</v>
      </c>
      <c r="D86" s="240"/>
      <c r="E86" s="241">
        <v>8215</v>
      </c>
      <c r="F86" s="271">
        <v>225</v>
      </c>
      <c r="G86" s="236"/>
      <c r="H86" s="236" t="s">
        <v>94</v>
      </c>
      <c r="I86" s="236"/>
      <c r="J86" s="236" t="s">
        <v>94</v>
      </c>
      <c r="K86" s="236" t="s">
        <v>94</v>
      </c>
      <c r="L86" s="236" t="s">
        <v>94</v>
      </c>
      <c r="M86" s="236" t="s">
        <v>94</v>
      </c>
      <c r="N86" s="236" t="s">
        <v>94</v>
      </c>
      <c r="O86" s="236"/>
      <c r="P86" s="236" t="s">
        <v>94</v>
      </c>
      <c r="Q86" s="236"/>
      <c r="R86" s="236" t="s">
        <v>94</v>
      </c>
      <c r="S86" s="240" t="s">
        <v>4510</v>
      </c>
      <c r="T86" s="240" t="s">
        <v>38</v>
      </c>
      <c r="U86" s="236" t="s">
        <v>31</v>
      </c>
      <c r="V86" s="242">
        <v>98006</v>
      </c>
      <c r="W86" s="240" t="s">
        <v>4511</v>
      </c>
      <c r="X86" s="240" t="s">
        <v>4513</v>
      </c>
      <c r="Y86" s="240" t="s">
        <v>4514</v>
      </c>
      <c r="Z86" s="234" t="s">
        <v>4512</v>
      </c>
      <c r="AA86" s="236"/>
      <c r="AB86" s="236"/>
      <c r="AC86" s="236"/>
      <c r="AD86" s="236" t="s">
        <v>17</v>
      </c>
      <c r="AE86" s="236" t="s">
        <v>1465</v>
      </c>
    </row>
    <row r="87" spans="2:31" s="285" customFormat="1" ht="15" x14ac:dyDescent="0.25">
      <c r="B87" s="277" t="s">
        <v>5222</v>
      </c>
      <c r="C87" s="227" t="s">
        <v>5223</v>
      </c>
      <c r="D87" s="227"/>
      <c r="E87" s="228">
        <v>8215</v>
      </c>
      <c r="F87" s="269">
        <v>250</v>
      </c>
      <c r="G87" s="230"/>
      <c r="H87" s="230"/>
      <c r="I87" s="230" t="s">
        <v>94</v>
      </c>
      <c r="J87" s="230" t="s">
        <v>94</v>
      </c>
      <c r="K87" s="230"/>
      <c r="L87" s="230"/>
      <c r="M87" s="230"/>
      <c r="N87" s="230"/>
      <c r="O87" s="230"/>
      <c r="P87" s="230"/>
      <c r="Q87" s="230"/>
      <c r="R87" s="230"/>
      <c r="S87" s="227" t="s">
        <v>5224</v>
      </c>
      <c r="T87" s="227" t="s">
        <v>88</v>
      </c>
      <c r="U87" s="230" t="s">
        <v>31</v>
      </c>
      <c r="V87" s="231">
        <v>98121</v>
      </c>
      <c r="W87" s="227" t="s">
        <v>5225</v>
      </c>
      <c r="X87" s="227" t="s">
        <v>228</v>
      </c>
      <c r="Y87" s="227" t="s">
        <v>5226</v>
      </c>
      <c r="Z87" s="244" t="s">
        <v>5227</v>
      </c>
      <c r="AA87" s="230"/>
      <c r="AB87" s="230"/>
      <c r="AC87" s="230"/>
      <c r="AD87" s="230" t="s">
        <v>94</v>
      </c>
      <c r="AE87" s="230" t="s">
        <v>1465</v>
      </c>
    </row>
    <row r="88" spans="2:31" s="285" customFormat="1" ht="15" x14ac:dyDescent="0.25">
      <c r="B88" s="281" t="s">
        <v>1026</v>
      </c>
      <c r="C88" s="244" t="s">
        <v>154</v>
      </c>
      <c r="D88" s="244"/>
      <c r="E88" s="248">
        <v>8215</v>
      </c>
      <c r="F88" s="272">
        <v>175</v>
      </c>
      <c r="G88" s="230" t="s">
        <v>18</v>
      </c>
      <c r="H88" s="230" t="s">
        <v>94</v>
      </c>
      <c r="I88" s="230" t="s">
        <v>18</v>
      </c>
      <c r="J88" s="230" t="s">
        <v>94</v>
      </c>
      <c r="K88" s="230" t="s">
        <v>94</v>
      </c>
      <c r="L88" s="230" t="s">
        <v>18</v>
      </c>
      <c r="M88" s="230" t="s">
        <v>18</v>
      </c>
      <c r="N88" s="230" t="s">
        <v>18</v>
      </c>
      <c r="O88" s="230" t="s">
        <v>18</v>
      </c>
      <c r="P88" s="230" t="s">
        <v>18</v>
      </c>
      <c r="Q88" s="230" t="s">
        <v>18</v>
      </c>
      <c r="R88" s="230" t="s">
        <v>18</v>
      </c>
      <c r="S88" s="244" t="s">
        <v>155</v>
      </c>
      <c r="T88" s="244" t="s">
        <v>156</v>
      </c>
      <c r="U88" s="246" t="s">
        <v>21</v>
      </c>
      <c r="V88" s="247">
        <v>90277</v>
      </c>
      <c r="W88" s="244" t="s">
        <v>157</v>
      </c>
      <c r="X88" s="244" t="s">
        <v>158</v>
      </c>
      <c r="Y88" s="244" t="s">
        <v>159</v>
      </c>
      <c r="Z88" s="232" t="s">
        <v>160</v>
      </c>
      <c r="AA88" s="246" t="s">
        <v>18</v>
      </c>
      <c r="AB88" s="246" t="s">
        <v>18</v>
      </c>
      <c r="AC88" s="246" t="s">
        <v>18</v>
      </c>
      <c r="AD88" s="246" t="s">
        <v>94</v>
      </c>
      <c r="AE88" s="246" t="s">
        <v>1465</v>
      </c>
    </row>
    <row r="89" spans="2:31" s="285" customFormat="1" ht="15" x14ac:dyDescent="0.25">
      <c r="B89" s="277" t="s">
        <v>3654</v>
      </c>
      <c r="C89" s="227" t="s">
        <v>3634</v>
      </c>
      <c r="D89" s="227"/>
      <c r="E89" s="228">
        <v>8215</v>
      </c>
      <c r="F89" s="269">
        <v>250</v>
      </c>
      <c r="G89" s="230" t="s">
        <v>18</v>
      </c>
      <c r="H89" s="230" t="s">
        <v>94</v>
      </c>
      <c r="I89" s="230" t="s">
        <v>94</v>
      </c>
      <c r="J89" s="230" t="s">
        <v>94</v>
      </c>
      <c r="K89" s="230" t="s">
        <v>94</v>
      </c>
      <c r="L89" s="230" t="s">
        <v>94</v>
      </c>
      <c r="M89" s="230" t="s">
        <v>94</v>
      </c>
      <c r="N89" s="230" t="s">
        <v>94</v>
      </c>
      <c r="O89" s="230" t="s">
        <v>18</v>
      </c>
      <c r="P89" s="230" t="s">
        <v>94</v>
      </c>
      <c r="Q89" s="230" t="s">
        <v>18</v>
      </c>
      <c r="R89" s="230" t="s">
        <v>94</v>
      </c>
      <c r="S89" s="227" t="s">
        <v>3635</v>
      </c>
      <c r="T89" s="227" t="s">
        <v>38</v>
      </c>
      <c r="U89" s="230" t="s">
        <v>31</v>
      </c>
      <c r="V89" s="231">
        <v>98004</v>
      </c>
      <c r="W89" s="227" t="s">
        <v>3636</v>
      </c>
      <c r="X89" s="227" t="s">
        <v>3637</v>
      </c>
      <c r="Y89" s="227" t="s">
        <v>3638</v>
      </c>
      <c r="Z89" s="233" t="s">
        <v>3639</v>
      </c>
      <c r="AA89" s="230" t="s">
        <v>94</v>
      </c>
      <c r="AB89" s="230" t="s">
        <v>18</v>
      </c>
      <c r="AC89" s="230" t="s">
        <v>18</v>
      </c>
      <c r="AD89" s="230" t="s">
        <v>18</v>
      </c>
      <c r="AE89" s="230" t="s">
        <v>1465</v>
      </c>
    </row>
    <row r="90" spans="2:31" s="285" customFormat="1" ht="15" x14ac:dyDescent="0.25">
      <c r="B90" s="277" t="s">
        <v>5733</v>
      </c>
      <c r="C90" s="227" t="s">
        <v>5734</v>
      </c>
      <c r="D90" s="227"/>
      <c r="E90" s="228">
        <v>8215</v>
      </c>
      <c r="F90" s="269">
        <v>150</v>
      </c>
      <c r="G90" s="230"/>
      <c r="H90" s="230" t="s">
        <v>94</v>
      </c>
      <c r="I90" s="230"/>
      <c r="J90" s="230" t="s">
        <v>94</v>
      </c>
      <c r="K90" s="230"/>
      <c r="L90" s="230" t="s">
        <v>94</v>
      </c>
      <c r="M90" s="230" t="s">
        <v>94</v>
      </c>
      <c r="N90" s="230" t="s">
        <v>94</v>
      </c>
      <c r="O90" s="230"/>
      <c r="P90" s="230" t="s">
        <v>94</v>
      </c>
      <c r="Q90" s="230"/>
      <c r="R90" s="230"/>
      <c r="S90" s="227" t="s">
        <v>5735</v>
      </c>
      <c r="T90" s="227" t="s">
        <v>279</v>
      </c>
      <c r="U90" s="230" t="s">
        <v>31</v>
      </c>
      <c r="V90" s="231">
        <v>98502</v>
      </c>
      <c r="W90" s="227" t="s">
        <v>5736</v>
      </c>
      <c r="X90" s="227" t="s">
        <v>451</v>
      </c>
      <c r="Y90" s="227" t="s">
        <v>5737</v>
      </c>
      <c r="Z90" s="244" t="s">
        <v>5738</v>
      </c>
      <c r="AA90" s="230"/>
      <c r="AB90" s="230"/>
      <c r="AC90" s="230"/>
      <c r="AD90" s="230" t="s">
        <v>94</v>
      </c>
      <c r="AE90" s="230" t="s">
        <v>1465</v>
      </c>
    </row>
    <row r="91" spans="2:31" s="285" customFormat="1" ht="15" x14ac:dyDescent="0.25">
      <c r="B91" s="279" t="s">
        <v>5426</v>
      </c>
      <c r="C91" s="244" t="s">
        <v>5427</v>
      </c>
      <c r="D91" s="244"/>
      <c r="E91" s="248">
        <v>8215</v>
      </c>
      <c r="F91" s="272">
        <v>250</v>
      </c>
      <c r="G91" s="230"/>
      <c r="H91" s="230" t="s">
        <v>94</v>
      </c>
      <c r="I91" s="230" t="s">
        <v>94</v>
      </c>
      <c r="J91" s="230"/>
      <c r="K91" s="230"/>
      <c r="L91" s="230"/>
      <c r="M91" s="230" t="s">
        <v>94</v>
      </c>
      <c r="N91" s="230" t="s">
        <v>94</v>
      </c>
      <c r="O91" s="230" t="s">
        <v>94</v>
      </c>
      <c r="P91" s="230" t="s">
        <v>94</v>
      </c>
      <c r="Q91" s="230" t="s">
        <v>94</v>
      </c>
      <c r="R91" s="230" t="s">
        <v>94</v>
      </c>
      <c r="S91" s="244" t="s">
        <v>5428</v>
      </c>
      <c r="T91" s="244" t="s">
        <v>5258</v>
      </c>
      <c r="U91" s="246" t="s">
        <v>21</v>
      </c>
      <c r="V91" s="247">
        <v>95054</v>
      </c>
      <c r="W91" s="244" t="s">
        <v>5429</v>
      </c>
      <c r="X91" s="244" t="s">
        <v>502</v>
      </c>
      <c r="Y91" s="244" t="s">
        <v>5430</v>
      </c>
      <c r="Z91" s="244" t="s">
        <v>5431</v>
      </c>
      <c r="AA91" s="246"/>
      <c r="AB91" s="246"/>
      <c r="AC91" s="246"/>
      <c r="AD91" s="246"/>
      <c r="AE91" s="246" t="s">
        <v>1465</v>
      </c>
    </row>
    <row r="92" spans="2:31" s="285" customFormat="1" ht="15" x14ac:dyDescent="0.25">
      <c r="B92" s="281" t="s">
        <v>1176</v>
      </c>
      <c r="C92" s="244" t="s">
        <v>766</v>
      </c>
      <c r="D92" s="244"/>
      <c r="E92" s="248">
        <v>8215</v>
      </c>
      <c r="F92" s="272">
        <v>150</v>
      </c>
      <c r="G92" s="230" t="s">
        <v>18</v>
      </c>
      <c r="H92" s="230" t="s">
        <v>94</v>
      </c>
      <c r="I92" s="230" t="s">
        <v>94</v>
      </c>
      <c r="J92" s="230" t="s">
        <v>18</v>
      </c>
      <c r="K92" s="230" t="s">
        <v>18</v>
      </c>
      <c r="L92" s="230" t="s">
        <v>18</v>
      </c>
      <c r="M92" s="230" t="s">
        <v>94</v>
      </c>
      <c r="N92" s="230" t="s">
        <v>18</v>
      </c>
      <c r="O92" s="230" t="s">
        <v>18</v>
      </c>
      <c r="P92" s="230" t="s">
        <v>18</v>
      </c>
      <c r="Q92" s="230" t="s">
        <v>18</v>
      </c>
      <c r="R92" s="230" t="s">
        <v>18</v>
      </c>
      <c r="S92" s="244" t="s">
        <v>765</v>
      </c>
      <c r="T92" s="244" t="s">
        <v>764</v>
      </c>
      <c r="U92" s="246" t="s">
        <v>763</v>
      </c>
      <c r="V92" s="247">
        <v>37205</v>
      </c>
      <c r="W92" s="244" t="s">
        <v>762</v>
      </c>
      <c r="X92" s="244" t="s">
        <v>90</v>
      </c>
      <c r="Y92" s="244" t="s">
        <v>761</v>
      </c>
      <c r="Z92" s="232" t="s">
        <v>760</v>
      </c>
      <c r="AA92" s="246" t="s">
        <v>18</v>
      </c>
      <c r="AB92" s="246" t="s">
        <v>18</v>
      </c>
      <c r="AC92" s="246" t="s">
        <v>18</v>
      </c>
      <c r="AD92" s="246" t="s">
        <v>94</v>
      </c>
      <c r="AE92" s="246" t="s">
        <v>1465</v>
      </c>
    </row>
    <row r="93" spans="2:31" s="285" customFormat="1" ht="15" x14ac:dyDescent="0.25">
      <c r="B93" s="277" t="s">
        <v>5992</v>
      </c>
      <c r="C93" s="244" t="s">
        <v>5993</v>
      </c>
      <c r="D93" s="227"/>
      <c r="E93" s="228">
        <v>8215</v>
      </c>
      <c r="F93" s="269">
        <v>175</v>
      </c>
      <c r="G93" s="230"/>
      <c r="H93" s="230"/>
      <c r="I93" s="230" t="s">
        <v>94</v>
      </c>
      <c r="J93" s="230"/>
      <c r="K93" s="230"/>
      <c r="L93" s="230"/>
      <c r="M93" s="230" t="s">
        <v>94</v>
      </c>
      <c r="N93" s="230" t="s">
        <v>94</v>
      </c>
      <c r="O93" s="230" t="s">
        <v>94</v>
      </c>
      <c r="P93" s="230" t="s">
        <v>94</v>
      </c>
      <c r="Q93" s="230"/>
      <c r="R93" s="230" t="s">
        <v>94</v>
      </c>
      <c r="S93" s="227" t="s">
        <v>5304</v>
      </c>
      <c r="T93" s="227" t="s">
        <v>88</v>
      </c>
      <c r="U93" s="230" t="s">
        <v>31</v>
      </c>
      <c r="V93" s="231">
        <v>98109</v>
      </c>
      <c r="W93" s="227" t="s">
        <v>5994</v>
      </c>
      <c r="X93" s="227" t="s">
        <v>90</v>
      </c>
      <c r="Y93" s="227" t="s">
        <v>5995</v>
      </c>
      <c r="Z93" s="244" t="s">
        <v>5996</v>
      </c>
      <c r="AA93" s="230"/>
      <c r="AB93" s="230"/>
      <c r="AC93" s="230"/>
      <c r="AD93" s="230" t="s">
        <v>17</v>
      </c>
      <c r="AE93" s="230" t="s">
        <v>1465</v>
      </c>
    </row>
    <row r="94" spans="2:31" s="285" customFormat="1" ht="15" x14ac:dyDescent="0.25">
      <c r="B94" s="277" t="s">
        <v>5080</v>
      </c>
      <c r="C94" s="227" t="s">
        <v>5081</v>
      </c>
      <c r="D94" s="227" t="s">
        <v>5082</v>
      </c>
      <c r="E94" s="228">
        <v>8215</v>
      </c>
      <c r="F94" s="269">
        <v>225</v>
      </c>
      <c r="G94" s="230" t="s">
        <v>94</v>
      </c>
      <c r="H94" s="230" t="s">
        <v>94</v>
      </c>
      <c r="I94" s="230" t="s">
        <v>94</v>
      </c>
      <c r="J94" s="230" t="s">
        <v>94</v>
      </c>
      <c r="K94" s="230" t="s">
        <v>94</v>
      </c>
      <c r="L94" s="230" t="s">
        <v>94</v>
      </c>
      <c r="M94" s="230" t="s">
        <v>94</v>
      </c>
      <c r="N94" s="230" t="s">
        <v>94</v>
      </c>
      <c r="O94" s="230" t="s">
        <v>94</v>
      </c>
      <c r="P94" s="230" t="s">
        <v>94</v>
      </c>
      <c r="Q94" s="230" t="s">
        <v>94</v>
      </c>
      <c r="R94" s="230" t="s">
        <v>94</v>
      </c>
      <c r="S94" s="227" t="s">
        <v>5083</v>
      </c>
      <c r="T94" s="227" t="s">
        <v>5084</v>
      </c>
      <c r="U94" s="230" t="s">
        <v>144</v>
      </c>
      <c r="V94" s="231">
        <v>32301</v>
      </c>
      <c r="W94" s="227" t="s">
        <v>5085</v>
      </c>
      <c r="X94" s="227" t="s">
        <v>5086</v>
      </c>
      <c r="Y94" s="227" t="s">
        <v>5087</v>
      </c>
      <c r="Z94" s="244" t="s">
        <v>5088</v>
      </c>
      <c r="AA94" s="230"/>
      <c r="AB94" s="230"/>
      <c r="AC94" s="230"/>
      <c r="AD94" s="230"/>
      <c r="AE94" s="230" t="s">
        <v>1465</v>
      </c>
    </row>
    <row r="95" spans="2:31" s="282" customFormat="1" ht="15" x14ac:dyDescent="0.25">
      <c r="B95" s="277" t="s">
        <v>3895</v>
      </c>
      <c r="C95" s="227" t="s">
        <v>3888</v>
      </c>
      <c r="D95" s="227"/>
      <c r="E95" s="228">
        <v>8215</v>
      </c>
      <c r="F95" s="269">
        <v>225</v>
      </c>
      <c r="G95" s="230" t="s">
        <v>18</v>
      </c>
      <c r="H95" s="230" t="s">
        <v>94</v>
      </c>
      <c r="I95" s="230" t="s">
        <v>94</v>
      </c>
      <c r="J95" s="230" t="s">
        <v>94</v>
      </c>
      <c r="K95" s="230" t="s">
        <v>94</v>
      </c>
      <c r="L95" s="230" t="s">
        <v>18</v>
      </c>
      <c r="M95" s="230" t="s">
        <v>94</v>
      </c>
      <c r="N95" s="230" t="s">
        <v>94</v>
      </c>
      <c r="O95" s="230" t="s">
        <v>18</v>
      </c>
      <c r="P95" s="230" t="s">
        <v>94</v>
      </c>
      <c r="Q95" s="230" t="s">
        <v>18</v>
      </c>
      <c r="R95" s="230" t="s">
        <v>18</v>
      </c>
      <c r="S95" s="227" t="s">
        <v>3889</v>
      </c>
      <c r="T95" s="227" t="s">
        <v>578</v>
      </c>
      <c r="U95" s="230" t="s">
        <v>31</v>
      </c>
      <c r="V95" s="231">
        <v>98027</v>
      </c>
      <c r="W95" s="227" t="s">
        <v>3890</v>
      </c>
      <c r="X95" s="227" t="s">
        <v>3891</v>
      </c>
      <c r="Y95" s="227" t="s">
        <v>3892</v>
      </c>
      <c r="Z95" s="233" t="s">
        <v>3893</v>
      </c>
      <c r="AA95" s="230" t="s">
        <v>18</v>
      </c>
      <c r="AB95" s="230" t="s">
        <v>18</v>
      </c>
      <c r="AC95" s="230" t="s">
        <v>18</v>
      </c>
      <c r="AD95" s="230" t="s">
        <v>94</v>
      </c>
      <c r="AE95" s="230" t="s">
        <v>1465</v>
      </c>
    </row>
    <row r="96" spans="2:31" s="282" customFormat="1" ht="15" x14ac:dyDescent="0.25">
      <c r="B96" s="281" t="s">
        <v>1028</v>
      </c>
      <c r="C96" s="244" t="s">
        <v>331</v>
      </c>
      <c r="D96" s="244"/>
      <c r="E96" s="248">
        <v>8215</v>
      </c>
      <c r="F96" s="272">
        <v>225</v>
      </c>
      <c r="G96" s="230" t="s">
        <v>94</v>
      </c>
      <c r="H96" s="230" t="s">
        <v>94</v>
      </c>
      <c r="I96" s="230" t="s">
        <v>94</v>
      </c>
      <c r="J96" s="230" t="s">
        <v>94</v>
      </c>
      <c r="K96" s="230" t="s">
        <v>18</v>
      </c>
      <c r="L96" s="230" t="s">
        <v>18</v>
      </c>
      <c r="M96" s="230" t="s">
        <v>18</v>
      </c>
      <c r="N96" s="230" t="s">
        <v>18</v>
      </c>
      <c r="O96" s="230" t="s">
        <v>18</v>
      </c>
      <c r="P96" s="230" t="s">
        <v>94</v>
      </c>
      <c r="Q96" s="230" t="s">
        <v>18</v>
      </c>
      <c r="R96" s="230" t="s">
        <v>18</v>
      </c>
      <c r="S96" s="244" t="s">
        <v>332</v>
      </c>
      <c r="T96" s="244" t="s">
        <v>88</v>
      </c>
      <c r="U96" s="246" t="s">
        <v>31</v>
      </c>
      <c r="V96" s="247">
        <v>98102</v>
      </c>
      <c r="W96" s="244" t="s">
        <v>333</v>
      </c>
      <c r="X96" s="244" t="s">
        <v>185</v>
      </c>
      <c r="Y96" s="244" t="s">
        <v>334</v>
      </c>
      <c r="Z96" s="232" t="s">
        <v>335</v>
      </c>
      <c r="AA96" s="246" t="s">
        <v>18</v>
      </c>
      <c r="AB96" s="246" t="s">
        <v>18</v>
      </c>
      <c r="AC96" s="246" t="s">
        <v>18</v>
      </c>
      <c r="AD96" s="246" t="s">
        <v>18</v>
      </c>
      <c r="AE96" s="246" t="s">
        <v>1465</v>
      </c>
    </row>
    <row r="97" spans="2:31" s="282" customFormat="1" ht="15" x14ac:dyDescent="0.25">
      <c r="B97" s="279" t="s">
        <v>5445</v>
      </c>
      <c r="C97" s="244" t="s">
        <v>5446</v>
      </c>
      <c r="D97" s="244"/>
      <c r="E97" s="248">
        <v>8215</v>
      </c>
      <c r="F97" s="272">
        <v>250</v>
      </c>
      <c r="G97" s="230" t="s">
        <v>94</v>
      </c>
      <c r="H97" s="230" t="s">
        <v>94</v>
      </c>
      <c r="I97" s="230" t="s">
        <v>94</v>
      </c>
      <c r="J97" s="230" t="s">
        <v>94</v>
      </c>
      <c r="K97" s="230" t="s">
        <v>94</v>
      </c>
      <c r="L97" s="230" t="s">
        <v>94</v>
      </c>
      <c r="M97" s="230"/>
      <c r="N97" s="230"/>
      <c r="O97" s="230"/>
      <c r="P97" s="230" t="s">
        <v>94</v>
      </c>
      <c r="Q97" s="230"/>
      <c r="R97" s="230" t="s">
        <v>94</v>
      </c>
      <c r="S97" s="244" t="s">
        <v>5447</v>
      </c>
      <c r="T97" s="244" t="s">
        <v>88</v>
      </c>
      <c r="U97" s="246" t="s">
        <v>31</v>
      </c>
      <c r="V97" s="247">
        <v>98119</v>
      </c>
      <c r="W97" s="244" t="s">
        <v>5448</v>
      </c>
      <c r="X97" s="244" t="s">
        <v>5449</v>
      </c>
      <c r="Y97" s="244" t="s">
        <v>5450</v>
      </c>
      <c r="Z97" s="244" t="s">
        <v>5451</v>
      </c>
      <c r="AA97" s="246" t="s">
        <v>94</v>
      </c>
      <c r="AB97" s="246" t="s">
        <v>94</v>
      </c>
      <c r="AC97" s="246"/>
      <c r="AD97" s="246" t="s">
        <v>94</v>
      </c>
      <c r="AE97" s="246" t="s">
        <v>1465</v>
      </c>
    </row>
    <row r="98" spans="2:31" s="282" customFormat="1" ht="15" x14ac:dyDescent="0.25">
      <c r="B98" s="277" t="s">
        <v>4090</v>
      </c>
      <c r="C98" s="227" t="s">
        <v>4051</v>
      </c>
      <c r="D98" s="227"/>
      <c r="E98" s="228">
        <v>8215</v>
      </c>
      <c r="F98" s="269">
        <v>165</v>
      </c>
      <c r="G98" s="230" t="s">
        <v>94</v>
      </c>
      <c r="H98" s="230" t="s">
        <v>94</v>
      </c>
      <c r="I98" s="230" t="s">
        <v>94</v>
      </c>
      <c r="J98" s="230" t="s">
        <v>94</v>
      </c>
      <c r="K98" s="230" t="s">
        <v>94</v>
      </c>
      <c r="L98" s="230" t="s">
        <v>18</v>
      </c>
      <c r="M98" s="230" t="s">
        <v>18</v>
      </c>
      <c r="N98" s="230" t="s">
        <v>18</v>
      </c>
      <c r="O98" s="230" t="s">
        <v>18</v>
      </c>
      <c r="P98" s="230" t="s">
        <v>18</v>
      </c>
      <c r="Q98" s="230" t="s">
        <v>18</v>
      </c>
      <c r="R98" s="230" t="s">
        <v>18</v>
      </c>
      <c r="S98" s="227" t="s">
        <v>4052</v>
      </c>
      <c r="T98" s="227" t="s">
        <v>387</v>
      </c>
      <c r="U98" s="230" t="s">
        <v>31</v>
      </c>
      <c r="V98" s="231">
        <v>98503</v>
      </c>
      <c r="W98" s="227" t="s">
        <v>4053</v>
      </c>
      <c r="X98" s="227" t="s">
        <v>451</v>
      </c>
      <c r="Y98" s="227" t="s">
        <v>4103</v>
      </c>
      <c r="Z98" s="233" t="s">
        <v>4055</v>
      </c>
      <c r="AA98" s="230" t="s">
        <v>18</v>
      </c>
      <c r="AB98" s="230" t="s">
        <v>18</v>
      </c>
      <c r="AC98" s="230" t="s">
        <v>94</v>
      </c>
      <c r="AD98" s="230" t="s">
        <v>94</v>
      </c>
      <c r="AE98" s="230" t="s">
        <v>1465</v>
      </c>
    </row>
    <row r="99" spans="2:31" s="282" customFormat="1" ht="15" x14ac:dyDescent="0.25">
      <c r="B99" s="279" t="s">
        <v>2408</v>
      </c>
      <c r="C99" s="234" t="s">
        <v>2386</v>
      </c>
      <c r="D99" s="234"/>
      <c r="E99" s="228">
        <v>8215</v>
      </c>
      <c r="F99" s="270">
        <v>110</v>
      </c>
      <c r="G99" s="230" t="s">
        <v>18</v>
      </c>
      <c r="H99" s="230" t="s">
        <v>18</v>
      </c>
      <c r="I99" s="230" t="s">
        <v>18</v>
      </c>
      <c r="J99" s="230" t="s">
        <v>94</v>
      </c>
      <c r="K99" s="230" t="s">
        <v>18</v>
      </c>
      <c r="L99" s="230" t="s">
        <v>18</v>
      </c>
      <c r="M99" s="230" t="s">
        <v>94</v>
      </c>
      <c r="N99" s="230" t="s">
        <v>18</v>
      </c>
      <c r="O99" s="230" t="s">
        <v>94</v>
      </c>
      <c r="P99" s="230" t="s">
        <v>18</v>
      </c>
      <c r="Q99" s="230" t="s">
        <v>18</v>
      </c>
      <c r="R99" s="230" t="s">
        <v>94</v>
      </c>
      <c r="S99" s="234" t="s">
        <v>2387</v>
      </c>
      <c r="T99" s="234" t="s">
        <v>2388</v>
      </c>
      <c r="U99" s="246" t="s">
        <v>31</v>
      </c>
      <c r="V99" s="234">
        <v>98155</v>
      </c>
      <c r="W99" s="234" t="s">
        <v>2389</v>
      </c>
      <c r="X99" s="234" t="s">
        <v>560</v>
      </c>
      <c r="Y99" s="234" t="s">
        <v>2390</v>
      </c>
      <c r="Z99" s="234" t="s">
        <v>2391</v>
      </c>
      <c r="AA99" s="237" t="s">
        <v>18</v>
      </c>
      <c r="AB99" s="237" t="s">
        <v>18</v>
      </c>
      <c r="AC99" s="237" t="s">
        <v>18</v>
      </c>
      <c r="AD99" s="237" t="s">
        <v>94</v>
      </c>
      <c r="AE99" s="230" t="s">
        <v>1465</v>
      </c>
    </row>
    <row r="100" spans="2:31" s="282" customFormat="1" ht="15" x14ac:dyDescent="0.25">
      <c r="B100" s="281" t="s">
        <v>5027</v>
      </c>
      <c r="C100" s="244" t="s">
        <v>5021</v>
      </c>
      <c r="D100" s="244"/>
      <c r="E100" s="248">
        <v>8215</v>
      </c>
      <c r="F100" s="272">
        <v>325</v>
      </c>
      <c r="G100" s="230"/>
      <c r="H100" s="230" t="s">
        <v>94</v>
      </c>
      <c r="I100" s="230"/>
      <c r="J100" s="230" t="s">
        <v>94</v>
      </c>
      <c r="K100" s="230" t="s">
        <v>94</v>
      </c>
      <c r="L100" s="230"/>
      <c r="M100" s="230"/>
      <c r="N100" s="230"/>
      <c r="O100" s="230"/>
      <c r="P100" s="230"/>
      <c r="Q100" s="230"/>
      <c r="R100" s="230"/>
      <c r="S100" s="244" t="s">
        <v>5022</v>
      </c>
      <c r="T100" s="244" t="s">
        <v>5023</v>
      </c>
      <c r="U100" s="246" t="s">
        <v>21</v>
      </c>
      <c r="V100" s="247">
        <v>92024</v>
      </c>
      <c r="W100" s="244" t="s">
        <v>5024</v>
      </c>
      <c r="X100" s="244" t="s">
        <v>33</v>
      </c>
      <c r="Y100" s="244" t="s">
        <v>5025</v>
      </c>
      <c r="Z100" s="244" t="s">
        <v>5026</v>
      </c>
      <c r="AA100" s="246"/>
      <c r="AB100" s="246"/>
      <c r="AC100" s="246"/>
      <c r="AD100" s="246" t="s">
        <v>94</v>
      </c>
      <c r="AE100" s="246" t="s">
        <v>1465</v>
      </c>
    </row>
    <row r="101" spans="2:31" s="282" customFormat="1" ht="15" x14ac:dyDescent="0.25">
      <c r="B101" s="280" t="s">
        <v>5010</v>
      </c>
      <c r="C101" s="227" t="s">
        <v>4985</v>
      </c>
      <c r="D101" s="227"/>
      <c r="E101" s="241">
        <v>8215</v>
      </c>
      <c r="F101" s="269">
        <v>180</v>
      </c>
      <c r="G101" s="230" t="s">
        <v>94</v>
      </c>
      <c r="H101" s="230" t="s">
        <v>94</v>
      </c>
      <c r="I101" s="230" t="s">
        <v>94</v>
      </c>
      <c r="J101" s="230" t="s">
        <v>94</v>
      </c>
      <c r="K101" s="230" t="s">
        <v>94</v>
      </c>
      <c r="L101" s="230" t="s">
        <v>94</v>
      </c>
      <c r="M101" s="230" t="s">
        <v>94</v>
      </c>
      <c r="N101" s="230" t="s">
        <v>94</v>
      </c>
      <c r="O101" s="230" t="s">
        <v>94</v>
      </c>
      <c r="P101" s="230" t="s">
        <v>94</v>
      </c>
      <c r="Q101" s="230" t="s">
        <v>94</v>
      </c>
      <c r="R101" s="230" t="s">
        <v>94</v>
      </c>
      <c r="S101" s="227" t="s">
        <v>4986</v>
      </c>
      <c r="T101" s="227" t="s">
        <v>2473</v>
      </c>
      <c r="U101" s="230" t="s">
        <v>164</v>
      </c>
      <c r="V101" s="231">
        <v>8873</v>
      </c>
      <c r="W101" s="227" t="s">
        <v>4987</v>
      </c>
      <c r="X101" s="227" t="s">
        <v>66</v>
      </c>
      <c r="Y101" s="227" t="s">
        <v>4988</v>
      </c>
      <c r="Z101" s="244" t="s">
        <v>4989</v>
      </c>
      <c r="AA101" s="230"/>
      <c r="AB101" s="230"/>
      <c r="AC101" s="230"/>
      <c r="AD101" s="230"/>
      <c r="AE101" s="230" t="s">
        <v>1465</v>
      </c>
    </row>
    <row r="102" spans="2:31" s="282" customFormat="1" ht="15" x14ac:dyDescent="0.25">
      <c r="B102" s="277" t="s">
        <v>5991</v>
      </c>
      <c r="C102" s="244" t="s">
        <v>6025</v>
      </c>
      <c r="D102" s="227"/>
      <c r="E102" s="228">
        <v>8215</v>
      </c>
      <c r="F102" s="269">
        <v>220</v>
      </c>
      <c r="G102" s="230" t="s">
        <v>94</v>
      </c>
      <c r="H102" s="230" t="s">
        <v>94</v>
      </c>
      <c r="I102" s="230" t="s">
        <v>94</v>
      </c>
      <c r="J102" s="230" t="s">
        <v>94</v>
      </c>
      <c r="K102" s="230" t="s">
        <v>94</v>
      </c>
      <c r="L102" s="230" t="s">
        <v>94</v>
      </c>
      <c r="M102" s="230" t="s">
        <v>94</v>
      </c>
      <c r="N102" s="230" t="s">
        <v>94</v>
      </c>
      <c r="O102" s="230" t="s">
        <v>94</v>
      </c>
      <c r="P102" s="230" t="s">
        <v>94</v>
      </c>
      <c r="Q102" s="230"/>
      <c r="R102" s="230"/>
      <c r="S102" s="227" t="s">
        <v>6026</v>
      </c>
      <c r="T102" s="227" t="s">
        <v>4709</v>
      </c>
      <c r="U102" s="230" t="s">
        <v>864</v>
      </c>
      <c r="V102" s="231">
        <v>75240</v>
      </c>
      <c r="W102" s="227" t="s">
        <v>6027</v>
      </c>
      <c r="X102" s="227" t="s">
        <v>228</v>
      </c>
      <c r="Y102" s="227" t="s">
        <v>6028</v>
      </c>
      <c r="Z102" s="244" t="s">
        <v>6029</v>
      </c>
      <c r="AA102" s="230" t="s">
        <v>94</v>
      </c>
      <c r="AB102" s="230" t="s">
        <v>94</v>
      </c>
      <c r="AC102" s="230"/>
      <c r="AD102" s="230" t="s">
        <v>94</v>
      </c>
      <c r="AE102" s="230" t="s">
        <v>1465</v>
      </c>
    </row>
    <row r="103" spans="2:31" s="282" customFormat="1" ht="15" x14ac:dyDescent="0.25">
      <c r="B103" s="281" t="s">
        <v>2186</v>
      </c>
      <c r="C103" s="244" t="s">
        <v>2136</v>
      </c>
      <c r="D103" s="244"/>
      <c r="E103" s="248">
        <v>8215</v>
      </c>
      <c r="F103" s="272">
        <v>95</v>
      </c>
      <c r="G103" s="230" t="s">
        <v>94</v>
      </c>
      <c r="H103" s="230" t="s">
        <v>94</v>
      </c>
      <c r="I103" s="230" t="s">
        <v>94</v>
      </c>
      <c r="J103" s="230" t="s">
        <v>94</v>
      </c>
      <c r="K103" s="230" t="s">
        <v>94</v>
      </c>
      <c r="L103" s="230" t="s">
        <v>94</v>
      </c>
      <c r="M103" s="230" t="s">
        <v>94</v>
      </c>
      <c r="N103" s="230" t="s">
        <v>94</v>
      </c>
      <c r="O103" s="230" t="s">
        <v>94</v>
      </c>
      <c r="P103" s="230" t="s">
        <v>94</v>
      </c>
      <c r="Q103" s="230" t="s">
        <v>94</v>
      </c>
      <c r="R103" s="230" t="s">
        <v>94</v>
      </c>
      <c r="S103" s="244" t="s">
        <v>2137</v>
      </c>
      <c r="T103" s="244" t="s">
        <v>38</v>
      </c>
      <c r="U103" s="246" t="s">
        <v>31</v>
      </c>
      <c r="V103" s="247">
        <v>98007</v>
      </c>
      <c r="W103" s="244" t="s">
        <v>2138</v>
      </c>
      <c r="X103" s="244" t="s">
        <v>90</v>
      </c>
      <c r="Y103" s="244" t="s">
        <v>2199</v>
      </c>
      <c r="Z103" s="232" t="s">
        <v>2140</v>
      </c>
      <c r="AA103" s="246" t="s">
        <v>94</v>
      </c>
      <c r="AB103" s="246" t="s">
        <v>18</v>
      </c>
      <c r="AC103" s="246" t="s">
        <v>18</v>
      </c>
      <c r="AD103" s="246" t="s">
        <v>18</v>
      </c>
      <c r="AE103" s="246" t="s">
        <v>1465</v>
      </c>
    </row>
    <row r="104" spans="2:31" s="282" customFormat="1" ht="15" x14ac:dyDescent="0.25">
      <c r="B104" s="277" t="s">
        <v>4762</v>
      </c>
      <c r="C104" s="227" t="s">
        <v>4747</v>
      </c>
      <c r="D104" s="227"/>
      <c r="E104" s="228">
        <v>8215</v>
      </c>
      <c r="F104" s="269">
        <v>225</v>
      </c>
      <c r="G104" s="230" t="s">
        <v>94</v>
      </c>
      <c r="H104" s="230" t="s">
        <v>94</v>
      </c>
      <c r="I104" s="230"/>
      <c r="J104" s="230" t="s">
        <v>94</v>
      </c>
      <c r="K104" s="230" t="s">
        <v>94</v>
      </c>
      <c r="L104" s="230" t="s">
        <v>94</v>
      </c>
      <c r="M104" s="230"/>
      <c r="N104" s="230"/>
      <c r="O104" s="230"/>
      <c r="P104" s="230"/>
      <c r="Q104" s="230"/>
      <c r="R104" s="230"/>
      <c r="S104" s="227" t="s">
        <v>4748</v>
      </c>
      <c r="T104" s="227" t="s">
        <v>4749</v>
      </c>
      <c r="U104" s="230" t="s">
        <v>21</v>
      </c>
      <c r="V104" s="231">
        <v>94555</v>
      </c>
      <c r="W104" s="227" t="s">
        <v>4750</v>
      </c>
      <c r="X104" s="227" t="s">
        <v>33</v>
      </c>
      <c r="Y104" s="227" t="s">
        <v>4751</v>
      </c>
      <c r="Z104" s="244" t="s">
        <v>4752</v>
      </c>
      <c r="AA104" s="230" t="s">
        <v>94</v>
      </c>
      <c r="AB104" s="230" t="s">
        <v>94</v>
      </c>
      <c r="AC104" s="230"/>
      <c r="AD104" s="230" t="s">
        <v>94</v>
      </c>
      <c r="AE104" s="230" t="s">
        <v>1465</v>
      </c>
    </row>
    <row r="105" spans="2:31" s="282" customFormat="1" ht="15" x14ac:dyDescent="0.25">
      <c r="B105" s="281" t="s">
        <v>2799</v>
      </c>
      <c r="C105" s="244" t="s">
        <v>2698</v>
      </c>
      <c r="D105" s="244"/>
      <c r="E105" s="248">
        <v>8215</v>
      </c>
      <c r="F105" s="272">
        <v>200</v>
      </c>
      <c r="G105" s="230" t="s">
        <v>18</v>
      </c>
      <c r="H105" s="230" t="s">
        <v>18</v>
      </c>
      <c r="I105" s="230" t="s">
        <v>94</v>
      </c>
      <c r="J105" s="230" t="s">
        <v>94</v>
      </c>
      <c r="K105" s="230" t="s">
        <v>18</v>
      </c>
      <c r="L105" s="230" t="s">
        <v>94</v>
      </c>
      <c r="M105" s="230" t="s">
        <v>94</v>
      </c>
      <c r="N105" s="230" t="s">
        <v>18</v>
      </c>
      <c r="O105" s="230" t="s">
        <v>18</v>
      </c>
      <c r="P105" s="230" t="s">
        <v>94</v>
      </c>
      <c r="Q105" s="230" t="s">
        <v>18</v>
      </c>
      <c r="R105" s="230" t="s">
        <v>94</v>
      </c>
      <c r="S105" s="244" t="s">
        <v>2699</v>
      </c>
      <c r="T105" s="244" t="s">
        <v>432</v>
      </c>
      <c r="U105" s="246" t="s">
        <v>31</v>
      </c>
      <c r="V105" s="247">
        <v>98072</v>
      </c>
      <c r="W105" s="244" t="s">
        <v>2700</v>
      </c>
      <c r="X105" s="244" t="s">
        <v>2701</v>
      </c>
      <c r="Y105" s="244" t="s">
        <v>2814</v>
      </c>
      <c r="Z105" s="232" t="s">
        <v>2703</v>
      </c>
      <c r="AA105" s="246" t="s">
        <v>18</v>
      </c>
      <c r="AB105" s="246" t="s">
        <v>18</v>
      </c>
      <c r="AC105" s="246" t="s">
        <v>18</v>
      </c>
      <c r="AD105" s="246" t="s">
        <v>94</v>
      </c>
      <c r="AE105" s="246" t="s">
        <v>1465</v>
      </c>
    </row>
    <row r="106" spans="2:31" s="282" customFormat="1" ht="15" x14ac:dyDescent="0.25">
      <c r="B106" s="281" t="s">
        <v>4589</v>
      </c>
      <c r="C106" s="244" t="s">
        <v>4576</v>
      </c>
      <c r="D106" s="244" t="s">
        <v>4577</v>
      </c>
      <c r="E106" s="248">
        <v>8215</v>
      </c>
      <c r="F106" s="272">
        <v>180</v>
      </c>
      <c r="G106" s="230"/>
      <c r="H106" s="230" t="s">
        <v>94</v>
      </c>
      <c r="I106" s="230"/>
      <c r="J106" s="230" t="s">
        <v>94</v>
      </c>
      <c r="K106" s="230" t="s">
        <v>94</v>
      </c>
      <c r="L106" s="230" t="s">
        <v>94</v>
      </c>
      <c r="M106" s="230" t="s">
        <v>94</v>
      </c>
      <c r="N106" s="230" t="s">
        <v>94</v>
      </c>
      <c r="O106" s="230"/>
      <c r="P106" s="230" t="s">
        <v>94</v>
      </c>
      <c r="Q106" s="230"/>
      <c r="R106" s="230" t="s">
        <v>94</v>
      </c>
      <c r="S106" s="244" t="s">
        <v>4578</v>
      </c>
      <c r="T106" s="244" t="s">
        <v>4579</v>
      </c>
      <c r="U106" s="246" t="s">
        <v>21</v>
      </c>
      <c r="V106" s="247">
        <v>92064</v>
      </c>
      <c r="W106" s="244" t="s">
        <v>4580</v>
      </c>
      <c r="X106" s="244" t="s">
        <v>33</v>
      </c>
      <c r="Y106" s="244" t="s">
        <v>4581</v>
      </c>
      <c r="Z106" s="244" t="s">
        <v>4582</v>
      </c>
      <c r="AA106" s="246" t="s">
        <v>94</v>
      </c>
      <c r="AB106" s="246"/>
      <c r="AC106" s="246"/>
      <c r="AD106" s="246"/>
      <c r="AE106" s="246" t="s">
        <v>1465</v>
      </c>
    </row>
    <row r="107" spans="2:31" s="282" customFormat="1" ht="15" x14ac:dyDescent="0.25">
      <c r="B107" s="281" t="s">
        <v>5202</v>
      </c>
      <c r="C107" s="244" t="s">
        <v>5203</v>
      </c>
      <c r="D107" s="244"/>
      <c r="E107" s="248">
        <v>8215</v>
      </c>
      <c r="F107" s="272">
        <v>223.24</v>
      </c>
      <c r="G107" s="230" t="s">
        <v>94</v>
      </c>
      <c r="H107" s="230" t="s">
        <v>94</v>
      </c>
      <c r="I107" s="230" t="s">
        <v>94</v>
      </c>
      <c r="J107" s="230" t="s">
        <v>94</v>
      </c>
      <c r="K107" s="230" t="s">
        <v>94</v>
      </c>
      <c r="L107" s="230" t="s">
        <v>94</v>
      </c>
      <c r="M107" s="230" t="s">
        <v>94</v>
      </c>
      <c r="N107" s="230" t="s">
        <v>94</v>
      </c>
      <c r="O107" s="230" t="s">
        <v>94</v>
      </c>
      <c r="P107" s="230" t="s">
        <v>94</v>
      </c>
      <c r="Q107" s="230" t="s">
        <v>94</v>
      </c>
      <c r="R107" s="230" t="s">
        <v>94</v>
      </c>
      <c r="S107" s="244" t="s">
        <v>5204</v>
      </c>
      <c r="T107" s="244" t="s">
        <v>5205</v>
      </c>
      <c r="U107" s="246" t="s">
        <v>864</v>
      </c>
      <c r="V107" s="247">
        <v>77449</v>
      </c>
      <c r="W107" s="244" t="s">
        <v>5206</v>
      </c>
      <c r="X107" s="244" t="s">
        <v>2325</v>
      </c>
      <c r="Y107" s="244" t="s">
        <v>5207</v>
      </c>
      <c r="Z107" s="244" t="s">
        <v>5208</v>
      </c>
      <c r="AA107" s="246" t="s">
        <v>94</v>
      </c>
      <c r="AB107" s="246"/>
      <c r="AC107" s="246"/>
      <c r="AD107" s="246" t="s">
        <v>94</v>
      </c>
      <c r="AE107" s="246" t="s">
        <v>1465</v>
      </c>
    </row>
    <row r="108" spans="2:31" s="282" customFormat="1" ht="15" x14ac:dyDescent="0.25">
      <c r="B108" s="277" t="s">
        <v>3083</v>
      </c>
      <c r="C108" s="227" t="s">
        <v>3036</v>
      </c>
      <c r="D108" s="227"/>
      <c r="E108" s="228">
        <v>8215</v>
      </c>
      <c r="F108" s="269">
        <v>250</v>
      </c>
      <c r="G108" s="230" t="s">
        <v>18</v>
      </c>
      <c r="H108" s="230" t="s">
        <v>94</v>
      </c>
      <c r="I108" s="230" t="s">
        <v>18</v>
      </c>
      <c r="J108" s="230" t="s">
        <v>94</v>
      </c>
      <c r="K108" s="230" t="s">
        <v>94</v>
      </c>
      <c r="L108" s="230" t="s">
        <v>94</v>
      </c>
      <c r="M108" s="230" t="s">
        <v>94</v>
      </c>
      <c r="N108" s="230" t="s">
        <v>94</v>
      </c>
      <c r="O108" s="230" t="s">
        <v>18</v>
      </c>
      <c r="P108" s="230" t="s">
        <v>94</v>
      </c>
      <c r="Q108" s="230" t="s">
        <v>18</v>
      </c>
      <c r="R108" s="230" t="s">
        <v>18</v>
      </c>
      <c r="S108" s="227" t="s">
        <v>3037</v>
      </c>
      <c r="T108" s="227" t="s">
        <v>806</v>
      </c>
      <c r="U108" s="230" t="s">
        <v>21</v>
      </c>
      <c r="V108" s="231">
        <v>95811</v>
      </c>
      <c r="W108" s="227" t="s">
        <v>3038</v>
      </c>
      <c r="X108" s="227" t="s">
        <v>2638</v>
      </c>
      <c r="Y108" s="244" t="s">
        <v>3101</v>
      </c>
      <c r="Z108" s="233" t="s">
        <v>3040</v>
      </c>
      <c r="AA108" s="230" t="s">
        <v>94</v>
      </c>
      <c r="AB108" s="230" t="s">
        <v>18</v>
      </c>
      <c r="AC108" s="230" t="s">
        <v>18</v>
      </c>
      <c r="AD108" s="230" t="s">
        <v>18</v>
      </c>
      <c r="AE108" s="230" t="s">
        <v>1465</v>
      </c>
    </row>
    <row r="109" spans="2:31" s="282" customFormat="1" ht="15" x14ac:dyDescent="0.25">
      <c r="B109" s="281" t="s">
        <v>4588</v>
      </c>
      <c r="C109" s="244" t="s">
        <v>4569</v>
      </c>
      <c r="D109" s="244"/>
      <c r="E109" s="248">
        <v>8215</v>
      </c>
      <c r="F109" s="272">
        <v>319.38</v>
      </c>
      <c r="G109" s="230"/>
      <c r="H109" s="230" t="s">
        <v>94</v>
      </c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44" t="s">
        <v>4570</v>
      </c>
      <c r="T109" s="244" t="s">
        <v>4571</v>
      </c>
      <c r="U109" s="246" t="s">
        <v>21</v>
      </c>
      <c r="V109" s="247">
        <v>94607</v>
      </c>
      <c r="W109" s="244" t="s">
        <v>4572</v>
      </c>
      <c r="X109" s="244" t="s">
        <v>4573</v>
      </c>
      <c r="Y109" s="244" t="s">
        <v>4574</v>
      </c>
      <c r="Z109" s="244" t="s">
        <v>4575</v>
      </c>
      <c r="AA109" s="246"/>
      <c r="AB109" s="246"/>
      <c r="AC109" s="246"/>
      <c r="AD109" s="246"/>
      <c r="AE109" s="246" t="s">
        <v>1465</v>
      </c>
    </row>
    <row r="110" spans="2:31" s="282" customFormat="1" ht="15" x14ac:dyDescent="0.25">
      <c r="B110" s="279" t="s">
        <v>5147</v>
      </c>
      <c r="C110" s="244" t="s">
        <v>5148</v>
      </c>
      <c r="D110" s="244"/>
      <c r="E110" s="248">
        <v>8215</v>
      </c>
      <c r="F110" s="272">
        <v>165</v>
      </c>
      <c r="G110" s="230"/>
      <c r="H110" s="230" t="s">
        <v>94</v>
      </c>
      <c r="I110" s="230" t="s">
        <v>94</v>
      </c>
      <c r="J110" s="230" t="s">
        <v>94</v>
      </c>
      <c r="K110" s="230" t="s">
        <v>94</v>
      </c>
      <c r="L110" s="230" t="s">
        <v>94</v>
      </c>
      <c r="M110" s="230" t="s">
        <v>94</v>
      </c>
      <c r="N110" s="230" t="s">
        <v>94</v>
      </c>
      <c r="O110" s="230"/>
      <c r="P110" s="230" t="s">
        <v>94</v>
      </c>
      <c r="Q110" s="230"/>
      <c r="R110" s="230"/>
      <c r="S110" s="244" t="s">
        <v>5149</v>
      </c>
      <c r="T110" s="244" t="s">
        <v>713</v>
      </c>
      <c r="U110" s="246" t="s">
        <v>714</v>
      </c>
      <c r="V110" s="247">
        <v>89011</v>
      </c>
      <c r="W110" s="244" t="s">
        <v>5150</v>
      </c>
      <c r="X110" s="244" t="s">
        <v>33</v>
      </c>
      <c r="Y110" s="244" t="s">
        <v>5151</v>
      </c>
      <c r="Z110" s="244" t="s">
        <v>5152</v>
      </c>
      <c r="AA110" s="246" t="s">
        <v>94</v>
      </c>
      <c r="AB110" s="246"/>
      <c r="AC110" s="246"/>
      <c r="AD110" s="246" t="s">
        <v>94</v>
      </c>
      <c r="AE110" s="246" t="s">
        <v>1465</v>
      </c>
    </row>
    <row r="111" spans="2:31" s="285" customFormat="1" ht="15" x14ac:dyDescent="0.25">
      <c r="B111" s="277" t="s">
        <v>6049</v>
      </c>
      <c r="C111" s="227" t="s">
        <v>6050</v>
      </c>
      <c r="D111" s="227"/>
      <c r="E111" s="228">
        <v>8215</v>
      </c>
      <c r="F111" s="269">
        <v>305</v>
      </c>
      <c r="G111" s="230"/>
      <c r="H111" s="230" t="s">
        <v>94</v>
      </c>
      <c r="I111" s="230"/>
      <c r="J111" s="230" t="s">
        <v>94</v>
      </c>
      <c r="K111" s="230" t="s">
        <v>94</v>
      </c>
      <c r="L111" s="230" t="s">
        <v>94</v>
      </c>
      <c r="M111" s="230" t="s">
        <v>94</v>
      </c>
      <c r="N111" s="230" t="s">
        <v>94</v>
      </c>
      <c r="O111" s="230"/>
      <c r="P111" s="230" t="s">
        <v>94</v>
      </c>
      <c r="Q111" s="230"/>
      <c r="R111" s="230" t="s">
        <v>94</v>
      </c>
      <c r="S111" s="227" t="s">
        <v>6051</v>
      </c>
      <c r="T111" s="227" t="s">
        <v>414</v>
      </c>
      <c r="U111" s="230" t="s">
        <v>56</v>
      </c>
      <c r="V111" s="231">
        <v>23226</v>
      </c>
      <c r="W111" s="227" t="s">
        <v>6052</v>
      </c>
      <c r="X111" s="227" t="s">
        <v>6053</v>
      </c>
      <c r="Y111" s="227" t="s">
        <v>6054</v>
      </c>
      <c r="Z111" s="244" t="s">
        <v>6055</v>
      </c>
      <c r="AA111" s="230"/>
      <c r="AB111" s="230"/>
      <c r="AC111" s="230"/>
      <c r="AD111" s="230"/>
      <c r="AE111" s="230" t="s">
        <v>1465</v>
      </c>
    </row>
    <row r="112" spans="2:31" s="285" customFormat="1" ht="15" x14ac:dyDescent="0.25">
      <c r="B112" s="281" t="s">
        <v>1029</v>
      </c>
      <c r="C112" s="244" t="s">
        <v>759</v>
      </c>
      <c r="D112" s="244"/>
      <c r="E112" s="248">
        <v>8215</v>
      </c>
      <c r="F112" s="272">
        <v>110</v>
      </c>
      <c r="G112" s="230" t="s">
        <v>94</v>
      </c>
      <c r="H112" s="230" t="s">
        <v>94</v>
      </c>
      <c r="I112" s="230" t="s">
        <v>94</v>
      </c>
      <c r="J112" s="230" t="s">
        <v>94</v>
      </c>
      <c r="K112" s="230" t="s">
        <v>18</v>
      </c>
      <c r="L112" s="230" t="s">
        <v>18</v>
      </c>
      <c r="M112" s="230" t="s">
        <v>18</v>
      </c>
      <c r="N112" s="230" t="s">
        <v>18</v>
      </c>
      <c r="O112" s="230" t="s">
        <v>18</v>
      </c>
      <c r="P112" s="230" t="s">
        <v>18</v>
      </c>
      <c r="Q112" s="230" t="s">
        <v>18</v>
      </c>
      <c r="R112" s="230" t="s">
        <v>18</v>
      </c>
      <c r="S112" s="244" t="s">
        <v>757</v>
      </c>
      <c r="T112" s="244" t="s">
        <v>756</v>
      </c>
      <c r="U112" s="246" t="s">
        <v>31</v>
      </c>
      <c r="V112" s="247">
        <v>98272</v>
      </c>
      <c r="W112" s="244" t="s">
        <v>755</v>
      </c>
      <c r="X112" s="244" t="s">
        <v>451</v>
      </c>
      <c r="Y112" s="244" t="s">
        <v>754</v>
      </c>
      <c r="Z112" s="232" t="s">
        <v>753</v>
      </c>
      <c r="AA112" s="246" t="s">
        <v>18</v>
      </c>
      <c r="AB112" s="246" t="s">
        <v>94</v>
      </c>
      <c r="AC112" s="246" t="s">
        <v>18</v>
      </c>
      <c r="AD112" s="246" t="s">
        <v>94</v>
      </c>
      <c r="AE112" s="246" t="s">
        <v>1465</v>
      </c>
    </row>
    <row r="113" spans="2:31" s="285" customFormat="1" ht="15" x14ac:dyDescent="0.25">
      <c r="B113" s="277" t="s">
        <v>2511</v>
      </c>
      <c r="C113" s="227" t="s">
        <v>2490</v>
      </c>
      <c r="D113" s="227"/>
      <c r="E113" s="228">
        <v>8215</v>
      </c>
      <c r="F113" s="269">
        <v>150</v>
      </c>
      <c r="G113" s="230" t="s">
        <v>18</v>
      </c>
      <c r="H113" s="230" t="s">
        <v>18</v>
      </c>
      <c r="I113" s="230" t="s">
        <v>18</v>
      </c>
      <c r="J113" s="230" t="s">
        <v>94</v>
      </c>
      <c r="K113" s="230" t="s">
        <v>18</v>
      </c>
      <c r="L113" s="230" t="s">
        <v>94</v>
      </c>
      <c r="M113" s="230" t="s">
        <v>94</v>
      </c>
      <c r="N113" s="230" t="s">
        <v>94</v>
      </c>
      <c r="O113" s="230" t="s">
        <v>18</v>
      </c>
      <c r="P113" s="230" t="s">
        <v>18</v>
      </c>
      <c r="Q113" s="230" t="s">
        <v>18</v>
      </c>
      <c r="R113" s="230" t="s">
        <v>94</v>
      </c>
      <c r="S113" s="227" t="s">
        <v>2491</v>
      </c>
      <c r="T113" s="227" t="s">
        <v>1496</v>
      </c>
      <c r="U113" s="230" t="s">
        <v>31</v>
      </c>
      <c r="V113" s="231">
        <v>98374</v>
      </c>
      <c r="W113" s="227" t="s">
        <v>2492</v>
      </c>
      <c r="X113" s="227" t="s">
        <v>33</v>
      </c>
      <c r="Y113" s="227" t="s">
        <v>2493</v>
      </c>
      <c r="Z113" s="233" t="s">
        <v>2494</v>
      </c>
      <c r="AA113" s="230" t="s">
        <v>18</v>
      </c>
      <c r="AB113" s="230" t="s">
        <v>18</v>
      </c>
      <c r="AC113" s="230" t="s">
        <v>18</v>
      </c>
      <c r="AD113" s="230" t="s">
        <v>94</v>
      </c>
      <c r="AE113" s="230" t="s">
        <v>1465</v>
      </c>
    </row>
    <row r="114" spans="2:31" s="285" customFormat="1" ht="15" x14ac:dyDescent="0.25">
      <c r="B114" s="281" t="s">
        <v>1596</v>
      </c>
      <c r="C114" s="244" t="s">
        <v>1506</v>
      </c>
      <c r="D114" s="244"/>
      <c r="E114" s="248">
        <v>8215</v>
      </c>
      <c r="F114" s="272">
        <v>150</v>
      </c>
      <c r="G114" s="230" t="s">
        <v>94</v>
      </c>
      <c r="H114" s="230" t="s">
        <v>94</v>
      </c>
      <c r="I114" s="230" t="s">
        <v>18</v>
      </c>
      <c r="J114" s="230" t="s">
        <v>94</v>
      </c>
      <c r="K114" s="230" t="s">
        <v>18</v>
      </c>
      <c r="L114" s="230" t="s">
        <v>18</v>
      </c>
      <c r="M114" s="230" t="s">
        <v>18</v>
      </c>
      <c r="N114" s="230" t="s">
        <v>18</v>
      </c>
      <c r="O114" s="230" t="s">
        <v>18</v>
      </c>
      <c r="P114" s="230" t="s">
        <v>18</v>
      </c>
      <c r="Q114" s="230" t="s">
        <v>18</v>
      </c>
      <c r="R114" s="230" t="s">
        <v>18</v>
      </c>
      <c r="S114" s="244" t="s">
        <v>1507</v>
      </c>
      <c r="T114" s="244" t="s">
        <v>88</v>
      </c>
      <c r="U114" s="246" t="s">
        <v>31</v>
      </c>
      <c r="V114" s="247">
        <v>98136</v>
      </c>
      <c r="W114" s="244" t="s">
        <v>1508</v>
      </c>
      <c r="X114" s="244" t="s">
        <v>90</v>
      </c>
      <c r="Y114" s="244" t="s">
        <v>1509</v>
      </c>
      <c r="Z114" s="232" t="s">
        <v>1510</v>
      </c>
      <c r="AA114" s="246" t="s">
        <v>18</v>
      </c>
      <c r="AB114" s="246" t="s">
        <v>18</v>
      </c>
      <c r="AC114" s="246" t="s">
        <v>18</v>
      </c>
      <c r="AD114" s="246" t="s">
        <v>94</v>
      </c>
      <c r="AE114" s="246" t="s">
        <v>1465</v>
      </c>
    </row>
    <row r="115" spans="2:31" s="285" customFormat="1" ht="15" x14ac:dyDescent="0.25">
      <c r="B115" s="277" t="s">
        <v>3963</v>
      </c>
      <c r="C115" s="227" t="s">
        <v>1268</v>
      </c>
      <c r="D115" s="227"/>
      <c r="E115" s="228">
        <v>8215</v>
      </c>
      <c r="F115" s="269">
        <v>225</v>
      </c>
      <c r="G115" s="230" t="s">
        <v>18</v>
      </c>
      <c r="H115" s="230" t="s">
        <v>94</v>
      </c>
      <c r="I115" s="230" t="s">
        <v>18</v>
      </c>
      <c r="J115" s="230" t="s">
        <v>94</v>
      </c>
      <c r="K115" s="230" t="s">
        <v>94</v>
      </c>
      <c r="L115" s="230" t="s">
        <v>18</v>
      </c>
      <c r="M115" s="230" t="s">
        <v>18</v>
      </c>
      <c r="N115" s="230" t="s">
        <v>18</v>
      </c>
      <c r="O115" s="230" t="s">
        <v>18</v>
      </c>
      <c r="P115" s="230" t="s">
        <v>18</v>
      </c>
      <c r="Q115" s="230" t="s">
        <v>18</v>
      </c>
      <c r="R115" s="230" t="s">
        <v>18</v>
      </c>
      <c r="S115" s="227" t="s">
        <v>1269</v>
      </c>
      <c r="T115" s="227" t="s">
        <v>2220</v>
      </c>
      <c r="U115" s="230" t="s">
        <v>221</v>
      </c>
      <c r="V115" s="231">
        <v>97045</v>
      </c>
      <c r="W115" s="227" t="s">
        <v>1271</v>
      </c>
      <c r="X115" s="227" t="s">
        <v>90</v>
      </c>
      <c r="Y115" s="227" t="s">
        <v>1272</v>
      </c>
      <c r="Z115" s="233" t="s">
        <v>1273</v>
      </c>
      <c r="AA115" s="230" t="s">
        <v>18</v>
      </c>
      <c r="AB115" s="230" t="s">
        <v>18</v>
      </c>
      <c r="AC115" s="230" t="s">
        <v>18</v>
      </c>
      <c r="AD115" s="230" t="s">
        <v>94</v>
      </c>
      <c r="AE115" s="230" t="s">
        <v>1465</v>
      </c>
    </row>
    <row r="116" spans="2:31" s="285" customFormat="1" ht="15" x14ac:dyDescent="0.25">
      <c r="B116" s="281" t="s">
        <v>1030</v>
      </c>
      <c r="C116" s="244" t="s">
        <v>633</v>
      </c>
      <c r="D116" s="244"/>
      <c r="E116" s="248">
        <v>8215</v>
      </c>
      <c r="F116" s="272">
        <v>180</v>
      </c>
      <c r="G116" s="230" t="s">
        <v>94</v>
      </c>
      <c r="H116" s="230" t="s">
        <v>94</v>
      </c>
      <c r="I116" s="230" t="s">
        <v>94</v>
      </c>
      <c r="J116" s="230" t="s">
        <v>94</v>
      </c>
      <c r="K116" s="230" t="s">
        <v>94</v>
      </c>
      <c r="L116" s="230" t="s">
        <v>94</v>
      </c>
      <c r="M116" s="230" t="s">
        <v>18</v>
      </c>
      <c r="N116" s="230" t="s">
        <v>18</v>
      </c>
      <c r="O116" s="230" t="s">
        <v>18</v>
      </c>
      <c r="P116" s="230" t="s">
        <v>18</v>
      </c>
      <c r="Q116" s="230" t="s">
        <v>18</v>
      </c>
      <c r="R116" s="230" t="s">
        <v>18</v>
      </c>
      <c r="S116" s="244" t="s">
        <v>620</v>
      </c>
      <c r="T116" s="244" t="s">
        <v>279</v>
      </c>
      <c r="U116" s="246" t="s">
        <v>31</v>
      </c>
      <c r="V116" s="247">
        <v>98502</v>
      </c>
      <c r="W116" s="244" t="s">
        <v>622</v>
      </c>
      <c r="X116" s="244" t="s">
        <v>90</v>
      </c>
      <c r="Y116" s="244" t="s">
        <v>623</v>
      </c>
      <c r="Z116" s="232" t="s">
        <v>624</v>
      </c>
      <c r="AA116" s="246" t="s">
        <v>18</v>
      </c>
      <c r="AB116" s="246" t="s">
        <v>18</v>
      </c>
      <c r="AC116" s="246" t="s">
        <v>18</v>
      </c>
      <c r="AD116" s="246" t="s">
        <v>94</v>
      </c>
      <c r="AE116" s="246" t="s">
        <v>1465</v>
      </c>
    </row>
    <row r="117" spans="2:31" s="285" customFormat="1" ht="15" x14ac:dyDescent="0.25">
      <c r="B117" s="281" t="s">
        <v>1802</v>
      </c>
      <c r="C117" s="244" t="s">
        <v>1649</v>
      </c>
      <c r="D117" s="244" t="s">
        <v>1650</v>
      </c>
      <c r="E117" s="248">
        <v>8215</v>
      </c>
      <c r="F117" s="272">
        <v>200</v>
      </c>
      <c r="G117" s="230" t="s">
        <v>94</v>
      </c>
      <c r="H117" s="230" t="s">
        <v>94</v>
      </c>
      <c r="I117" s="230" t="s">
        <v>18</v>
      </c>
      <c r="J117" s="230" t="s">
        <v>94</v>
      </c>
      <c r="K117" s="230" t="s">
        <v>94</v>
      </c>
      <c r="L117" s="230" t="s">
        <v>94</v>
      </c>
      <c r="M117" s="230" t="s">
        <v>94</v>
      </c>
      <c r="N117" s="230" t="s">
        <v>94</v>
      </c>
      <c r="O117" s="230" t="s">
        <v>94</v>
      </c>
      <c r="P117" s="230" t="s">
        <v>94</v>
      </c>
      <c r="Q117" s="230" t="s">
        <v>94</v>
      </c>
      <c r="R117" s="230" t="s">
        <v>94</v>
      </c>
      <c r="S117" s="244" t="s">
        <v>1651</v>
      </c>
      <c r="T117" s="244" t="s">
        <v>1652</v>
      </c>
      <c r="U117" s="246" t="s">
        <v>1653</v>
      </c>
      <c r="V117" s="247">
        <v>98503</v>
      </c>
      <c r="W117" s="244" t="s">
        <v>1654</v>
      </c>
      <c r="X117" s="244" t="s">
        <v>1655</v>
      </c>
      <c r="Y117" s="244" t="s">
        <v>2031</v>
      </c>
      <c r="Z117" s="232" t="s">
        <v>1657</v>
      </c>
      <c r="AA117" s="246" t="s">
        <v>94</v>
      </c>
      <c r="AB117" s="246" t="s">
        <v>18</v>
      </c>
      <c r="AC117" s="246" t="s">
        <v>18</v>
      </c>
      <c r="AD117" s="246" t="s">
        <v>94</v>
      </c>
      <c r="AE117" s="246" t="s">
        <v>1465</v>
      </c>
    </row>
    <row r="118" spans="2:31" s="285" customFormat="1" ht="15" x14ac:dyDescent="0.25">
      <c r="B118" s="277" t="s">
        <v>3483</v>
      </c>
      <c r="C118" s="227" t="s">
        <v>3416</v>
      </c>
      <c r="D118" s="227"/>
      <c r="E118" s="228">
        <v>8215</v>
      </c>
      <c r="F118" s="269">
        <v>225</v>
      </c>
      <c r="G118" s="230" t="s">
        <v>18</v>
      </c>
      <c r="H118" s="230" t="s">
        <v>18</v>
      </c>
      <c r="I118" s="230" t="s">
        <v>3418</v>
      </c>
      <c r="J118" s="230" t="s">
        <v>94</v>
      </c>
      <c r="K118" s="230" t="s">
        <v>18</v>
      </c>
      <c r="L118" s="230" t="s">
        <v>18</v>
      </c>
      <c r="M118" s="230" t="s">
        <v>94</v>
      </c>
      <c r="N118" s="230" t="s">
        <v>94</v>
      </c>
      <c r="O118" s="230" t="s">
        <v>18</v>
      </c>
      <c r="P118" s="230" t="s">
        <v>94</v>
      </c>
      <c r="Q118" s="230" t="s">
        <v>94</v>
      </c>
      <c r="R118" s="230" t="s">
        <v>18</v>
      </c>
      <c r="S118" s="227" t="s">
        <v>3419</v>
      </c>
      <c r="T118" s="227" t="s">
        <v>3420</v>
      </c>
      <c r="U118" s="230" t="s">
        <v>1489</v>
      </c>
      <c r="V118" s="231">
        <v>60061</v>
      </c>
      <c r="W118" s="227" t="s">
        <v>3421</v>
      </c>
      <c r="X118" s="227" t="s">
        <v>502</v>
      </c>
      <c r="Y118" s="227" t="s">
        <v>3422</v>
      </c>
      <c r="Z118" s="233" t="s">
        <v>3423</v>
      </c>
      <c r="AA118" s="230" t="s">
        <v>18</v>
      </c>
      <c r="AB118" s="230" t="s">
        <v>18</v>
      </c>
      <c r="AC118" s="230" t="s">
        <v>18</v>
      </c>
      <c r="AD118" s="230" t="s">
        <v>18</v>
      </c>
      <c r="AE118" s="230" t="s">
        <v>1465</v>
      </c>
    </row>
    <row r="119" spans="2:31" s="285" customFormat="1" ht="15" x14ac:dyDescent="0.25">
      <c r="B119" s="281" t="s">
        <v>4297</v>
      </c>
      <c r="C119" s="244" t="s">
        <v>4304</v>
      </c>
      <c r="D119" s="244"/>
      <c r="E119" s="248">
        <v>8215</v>
      </c>
      <c r="F119" s="272">
        <v>250</v>
      </c>
      <c r="G119" s="230"/>
      <c r="H119" s="230" t="s">
        <v>94</v>
      </c>
      <c r="I119" s="230"/>
      <c r="J119" s="230" t="s">
        <v>94</v>
      </c>
      <c r="K119" s="230"/>
      <c r="L119" s="230"/>
      <c r="M119" s="230" t="s">
        <v>94</v>
      </c>
      <c r="N119" s="230"/>
      <c r="O119" s="230"/>
      <c r="P119" s="230" t="s">
        <v>18</v>
      </c>
      <c r="Q119" s="230" t="s">
        <v>18</v>
      </c>
      <c r="R119" s="230" t="s">
        <v>18</v>
      </c>
      <c r="S119" s="244" t="s">
        <v>4298</v>
      </c>
      <c r="T119" s="244" t="s">
        <v>4299</v>
      </c>
      <c r="U119" s="246" t="s">
        <v>21</v>
      </c>
      <c r="V119" s="247">
        <v>94903</v>
      </c>
      <c r="W119" s="244" t="s">
        <v>4300</v>
      </c>
      <c r="X119" s="244" t="s">
        <v>4301</v>
      </c>
      <c r="Y119" s="244" t="s">
        <v>4302</v>
      </c>
      <c r="Z119" s="244" t="s">
        <v>4303</v>
      </c>
      <c r="AA119" s="246"/>
      <c r="AB119" s="246"/>
      <c r="AC119" s="246"/>
      <c r="AD119" s="246" t="s">
        <v>94</v>
      </c>
      <c r="AE119" s="246" t="s">
        <v>1465</v>
      </c>
    </row>
    <row r="120" spans="2:31" s="285" customFormat="1" ht="15" x14ac:dyDescent="0.25">
      <c r="B120" s="279" t="s">
        <v>5312</v>
      </c>
      <c r="C120" s="244" t="s">
        <v>5313</v>
      </c>
      <c r="D120" s="244"/>
      <c r="E120" s="248">
        <v>8215</v>
      </c>
      <c r="F120" s="272">
        <v>275</v>
      </c>
      <c r="G120" s="230" t="s">
        <v>94</v>
      </c>
      <c r="H120" s="230" t="s">
        <v>94</v>
      </c>
      <c r="I120" s="230"/>
      <c r="J120" s="230" t="s">
        <v>94</v>
      </c>
      <c r="K120" s="230" t="s">
        <v>94</v>
      </c>
      <c r="L120" s="230"/>
      <c r="M120" s="230"/>
      <c r="N120" s="230"/>
      <c r="O120" s="230"/>
      <c r="P120" s="230"/>
      <c r="Q120" s="230"/>
      <c r="R120" s="230"/>
      <c r="S120" s="244" t="s">
        <v>5314</v>
      </c>
      <c r="T120" s="244" t="s">
        <v>197</v>
      </c>
      <c r="U120" s="246" t="s">
        <v>221</v>
      </c>
      <c r="V120" s="247">
        <v>97229</v>
      </c>
      <c r="W120" s="244" t="s">
        <v>5316</v>
      </c>
      <c r="X120" s="244" t="s">
        <v>466</v>
      </c>
      <c r="Y120" s="244" t="s">
        <v>5317</v>
      </c>
      <c r="Z120" s="232" t="s">
        <v>5318</v>
      </c>
      <c r="AA120" s="246"/>
      <c r="AB120" s="246" t="s">
        <v>94</v>
      </c>
      <c r="AC120" s="246"/>
      <c r="AD120" s="246" t="s">
        <v>94</v>
      </c>
      <c r="AE120" s="246" t="s">
        <v>1465</v>
      </c>
    </row>
    <row r="121" spans="2:31" s="285" customFormat="1" ht="15" x14ac:dyDescent="0.25">
      <c r="B121" s="281" t="s">
        <v>1031</v>
      </c>
      <c r="C121" s="244" t="s">
        <v>718</v>
      </c>
      <c r="D121" s="244"/>
      <c r="E121" s="248">
        <v>8215</v>
      </c>
      <c r="F121" s="272">
        <v>160</v>
      </c>
      <c r="G121" s="230" t="s">
        <v>18</v>
      </c>
      <c r="H121" s="230" t="s">
        <v>94</v>
      </c>
      <c r="I121" s="230" t="s">
        <v>18</v>
      </c>
      <c r="J121" s="230" t="s">
        <v>94</v>
      </c>
      <c r="K121" s="230" t="s">
        <v>18</v>
      </c>
      <c r="L121" s="230" t="s">
        <v>94</v>
      </c>
      <c r="M121" s="230" t="s">
        <v>94</v>
      </c>
      <c r="N121" s="230" t="s">
        <v>94</v>
      </c>
      <c r="O121" s="230" t="s">
        <v>18</v>
      </c>
      <c r="P121" s="230" t="s">
        <v>18</v>
      </c>
      <c r="Q121" s="230" t="s">
        <v>94</v>
      </c>
      <c r="R121" s="230" t="s">
        <v>18</v>
      </c>
      <c r="S121" s="244" t="s">
        <v>719</v>
      </c>
      <c r="T121" s="244" t="s">
        <v>20</v>
      </c>
      <c r="U121" s="246" t="s">
        <v>21</v>
      </c>
      <c r="V121" s="247">
        <v>95630</v>
      </c>
      <c r="W121" s="244" t="s">
        <v>720</v>
      </c>
      <c r="X121" s="244" t="s">
        <v>721</v>
      </c>
      <c r="Y121" s="244" t="s">
        <v>1989</v>
      </c>
      <c r="Z121" s="232" t="s">
        <v>723</v>
      </c>
      <c r="AA121" s="246" t="s">
        <v>94</v>
      </c>
      <c r="AB121" s="246" t="s">
        <v>18</v>
      </c>
      <c r="AC121" s="246" t="s">
        <v>18</v>
      </c>
      <c r="AD121" s="246" t="s">
        <v>94</v>
      </c>
      <c r="AE121" s="246" t="s">
        <v>1465</v>
      </c>
    </row>
    <row r="122" spans="2:31" s="285" customFormat="1" ht="15" x14ac:dyDescent="0.25">
      <c r="B122" s="281" t="s">
        <v>2598</v>
      </c>
      <c r="C122" s="244" t="s">
        <v>1420</v>
      </c>
      <c r="D122" s="244"/>
      <c r="E122" s="248">
        <v>8215</v>
      </c>
      <c r="F122" s="272">
        <v>190</v>
      </c>
      <c r="G122" s="230" t="s">
        <v>18</v>
      </c>
      <c r="H122" s="230" t="s">
        <v>94</v>
      </c>
      <c r="I122" s="230" t="s">
        <v>94</v>
      </c>
      <c r="J122" s="230" t="s">
        <v>94</v>
      </c>
      <c r="K122" s="230" t="s">
        <v>18</v>
      </c>
      <c r="L122" s="230" t="s">
        <v>94</v>
      </c>
      <c r="M122" s="230" t="s">
        <v>94</v>
      </c>
      <c r="N122" s="230" t="s">
        <v>94</v>
      </c>
      <c r="O122" s="230" t="s">
        <v>18</v>
      </c>
      <c r="P122" s="230" t="s">
        <v>94</v>
      </c>
      <c r="Q122" s="230" t="s">
        <v>18</v>
      </c>
      <c r="R122" s="230" t="s">
        <v>94</v>
      </c>
      <c r="S122" s="244" t="s">
        <v>1421</v>
      </c>
      <c r="T122" s="244" t="s">
        <v>279</v>
      </c>
      <c r="U122" s="246" t="s">
        <v>31</v>
      </c>
      <c r="V122" s="247">
        <v>98502</v>
      </c>
      <c r="W122" s="244" t="s">
        <v>1422</v>
      </c>
      <c r="X122" s="244" t="s">
        <v>1423</v>
      </c>
      <c r="Y122" s="244" t="s">
        <v>1990</v>
      </c>
      <c r="Z122" s="232" t="s">
        <v>1424</v>
      </c>
      <c r="AA122" s="246" t="s">
        <v>18</v>
      </c>
      <c r="AB122" s="246" t="s">
        <v>18</v>
      </c>
      <c r="AC122" s="246" t="s">
        <v>18</v>
      </c>
      <c r="AD122" s="246" t="s">
        <v>18</v>
      </c>
      <c r="AE122" s="246" t="s">
        <v>1465</v>
      </c>
    </row>
    <row r="123" spans="2:31" s="285" customFormat="1" ht="15" x14ac:dyDescent="0.25">
      <c r="B123" s="281" t="s">
        <v>2807</v>
      </c>
      <c r="C123" s="244" t="s">
        <v>2755</v>
      </c>
      <c r="D123" s="244"/>
      <c r="E123" s="248">
        <v>8215</v>
      </c>
      <c r="F123" s="272">
        <v>200</v>
      </c>
      <c r="G123" s="230" t="s">
        <v>94</v>
      </c>
      <c r="H123" s="230" t="s">
        <v>94</v>
      </c>
      <c r="I123" s="230" t="s">
        <v>94</v>
      </c>
      <c r="J123" s="230" t="s">
        <v>94</v>
      </c>
      <c r="K123" s="230" t="s">
        <v>94</v>
      </c>
      <c r="L123" s="230" t="s">
        <v>94</v>
      </c>
      <c r="M123" s="230" t="s">
        <v>94</v>
      </c>
      <c r="N123" s="230" t="s">
        <v>94</v>
      </c>
      <c r="O123" s="230" t="s">
        <v>94</v>
      </c>
      <c r="P123" s="230" t="s">
        <v>94</v>
      </c>
      <c r="Q123" s="230" t="s">
        <v>94</v>
      </c>
      <c r="R123" s="230" t="s">
        <v>94</v>
      </c>
      <c r="S123" s="244" t="s">
        <v>2756</v>
      </c>
      <c r="T123" s="244" t="s">
        <v>2824</v>
      </c>
      <c r="U123" s="246" t="s">
        <v>1489</v>
      </c>
      <c r="V123" s="247">
        <v>60010</v>
      </c>
      <c r="W123" s="244" t="s">
        <v>3600</v>
      </c>
      <c r="X123" s="244" t="s">
        <v>33</v>
      </c>
      <c r="Y123" s="244" t="s">
        <v>2759</v>
      </c>
      <c r="Z123" s="232" t="s">
        <v>2760</v>
      </c>
      <c r="AA123" s="246" t="s">
        <v>94</v>
      </c>
      <c r="AB123" s="246" t="s">
        <v>18</v>
      </c>
      <c r="AC123" s="246" t="s">
        <v>18</v>
      </c>
      <c r="AD123" s="246" t="s">
        <v>94</v>
      </c>
      <c r="AE123" s="246" t="s">
        <v>1465</v>
      </c>
    </row>
    <row r="124" spans="2:31" s="285" customFormat="1" ht="15" x14ac:dyDescent="0.25">
      <c r="B124" s="281" t="s">
        <v>2809</v>
      </c>
      <c r="C124" s="244" t="s">
        <v>2768</v>
      </c>
      <c r="D124" s="244"/>
      <c r="E124" s="248">
        <v>8215</v>
      </c>
      <c r="F124" s="272">
        <v>250</v>
      </c>
      <c r="G124" s="230" t="s">
        <v>94</v>
      </c>
      <c r="H124" s="230" t="s">
        <v>94</v>
      </c>
      <c r="I124" s="230" t="s">
        <v>94</v>
      </c>
      <c r="J124" s="230" t="s">
        <v>94</v>
      </c>
      <c r="K124" s="230" t="s">
        <v>94</v>
      </c>
      <c r="L124" s="230" t="s">
        <v>94</v>
      </c>
      <c r="M124" s="230" t="s">
        <v>94</v>
      </c>
      <c r="N124" s="230" t="s">
        <v>94</v>
      </c>
      <c r="O124" s="230" t="s">
        <v>94</v>
      </c>
      <c r="P124" s="230" t="s">
        <v>94</v>
      </c>
      <c r="Q124" s="230" t="s">
        <v>94</v>
      </c>
      <c r="R124" s="230" t="s">
        <v>94</v>
      </c>
      <c r="S124" s="244" t="s">
        <v>2769</v>
      </c>
      <c r="T124" s="244" t="s">
        <v>806</v>
      </c>
      <c r="U124" s="246" t="s">
        <v>21</v>
      </c>
      <c r="V124" s="247">
        <v>95814</v>
      </c>
      <c r="W124" s="244" t="s">
        <v>2770</v>
      </c>
      <c r="X124" s="244" t="s">
        <v>66</v>
      </c>
      <c r="Y124" s="244" t="s">
        <v>2771</v>
      </c>
      <c r="Z124" s="232" t="s">
        <v>2772</v>
      </c>
      <c r="AA124" s="246" t="s">
        <v>18</v>
      </c>
      <c r="AB124" s="246" t="s">
        <v>18</v>
      </c>
      <c r="AC124" s="246" t="s">
        <v>18</v>
      </c>
      <c r="AD124" s="246" t="s">
        <v>18</v>
      </c>
      <c r="AE124" s="246" t="s">
        <v>1465</v>
      </c>
    </row>
    <row r="125" spans="2:31" s="285" customFormat="1" ht="15" x14ac:dyDescent="0.25">
      <c r="B125" s="277" t="s">
        <v>2996</v>
      </c>
      <c r="C125" s="227" t="s">
        <v>2943</v>
      </c>
      <c r="D125" s="227" t="s">
        <v>2944</v>
      </c>
      <c r="E125" s="228">
        <v>8215</v>
      </c>
      <c r="F125" s="269">
        <v>200</v>
      </c>
      <c r="G125" s="230" t="s">
        <v>94</v>
      </c>
      <c r="H125" s="230" t="s">
        <v>94</v>
      </c>
      <c r="I125" s="230" t="s">
        <v>18</v>
      </c>
      <c r="J125" s="230" t="s">
        <v>94</v>
      </c>
      <c r="K125" s="230" t="s">
        <v>18</v>
      </c>
      <c r="L125" s="230" t="s">
        <v>18</v>
      </c>
      <c r="M125" s="230" t="s">
        <v>18</v>
      </c>
      <c r="N125" s="230" t="s">
        <v>18</v>
      </c>
      <c r="O125" s="230" t="s">
        <v>18</v>
      </c>
      <c r="P125" s="230" t="s">
        <v>18</v>
      </c>
      <c r="Q125" s="230" t="s">
        <v>18</v>
      </c>
      <c r="R125" s="230" t="s">
        <v>18</v>
      </c>
      <c r="S125" s="227" t="s">
        <v>2945</v>
      </c>
      <c r="T125" s="227" t="s">
        <v>88</v>
      </c>
      <c r="U125" s="230" t="s">
        <v>1653</v>
      </c>
      <c r="V125" s="231">
        <v>98144</v>
      </c>
      <c r="W125" s="227" t="s">
        <v>2946</v>
      </c>
      <c r="X125" s="227" t="s">
        <v>33</v>
      </c>
      <c r="Y125" s="227" t="s">
        <v>2947</v>
      </c>
      <c r="Z125" s="233" t="s">
        <v>2948</v>
      </c>
      <c r="AA125" s="230" t="s">
        <v>18</v>
      </c>
      <c r="AB125" s="230" t="s">
        <v>94</v>
      </c>
      <c r="AC125" s="230" t="s">
        <v>18</v>
      </c>
      <c r="AD125" s="230" t="s">
        <v>18</v>
      </c>
      <c r="AE125" s="230" t="s">
        <v>1465</v>
      </c>
    </row>
    <row r="126" spans="2:31" s="285" customFormat="1" ht="15" x14ac:dyDescent="0.25">
      <c r="B126" s="277" t="s">
        <v>3551</v>
      </c>
      <c r="C126" s="227" t="s">
        <v>3526</v>
      </c>
      <c r="D126" s="227"/>
      <c r="E126" s="228">
        <v>8215</v>
      </c>
      <c r="F126" s="269">
        <v>275</v>
      </c>
      <c r="G126" s="230" t="s">
        <v>94</v>
      </c>
      <c r="H126" s="230" t="s">
        <v>94</v>
      </c>
      <c r="I126" s="230" t="s">
        <v>94</v>
      </c>
      <c r="J126" s="230" t="s">
        <v>94</v>
      </c>
      <c r="K126" s="230" t="s">
        <v>94</v>
      </c>
      <c r="L126" s="230" t="s">
        <v>94</v>
      </c>
      <c r="M126" s="230" t="s">
        <v>94</v>
      </c>
      <c r="N126" s="230" t="s">
        <v>94</v>
      </c>
      <c r="O126" s="230" t="s">
        <v>94</v>
      </c>
      <c r="P126" s="230" t="s">
        <v>94</v>
      </c>
      <c r="Q126" s="230" t="s">
        <v>94</v>
      </c>
      <c r="R126" s="230" t="s">
        <v>94</v>
      </c>
      <c r="S126" s="227" t="s">
        <v>3527</v>
      </c>
      <c r="T126" s="227" t="s">
        <v>30</v>
      </c>
      <c r="U126" s="230" t="s">
        <v>31</v>
      </c>
      <c r="V126" s="231">
        <v>98033</v>
      </c>
      <c r="W126" s="227" t="s">
        <v>3528</v>
      </c>
      <c r="X126" s="227" t="s">
        <v>1474</v>
      </c>
      <c r="Y126" s="227" t="s">
        <v>3559</v>
      </c>
      <c r="Z126" s="233" t="s">
        <v>3530</v>
      </c>
      <c r="AA126" s="230" t="s">
        <v>18</v>
      </c>
      <c r="AB126" s="230" t="s">
        <v>94</v>
      </c>
      <c r="AC126" s="230" t="s">
        <v>18</v>
      </c>
      <c r="AD126" s="230" t="s">
        <v>94</v>
      </c>
      <c r="AE126" s="230" t="s">
        <v>1465</v>
      </c>
    </row>
    <row r="127" spans="2:31" s="285" customFormat="1" ht="15" x14ac:dyDescent="0.25">
      <c r="B127" s="281" t="s">
        <v>1808</v>
      </c>
      <c r="C127" s="244" t="s">
        <v>1695</v>
      </c>
      <c r="D127" s="244"/>
      <c r="E127" s="248">
        <v>8215</v>
      </c>
      <c r="F127" s="272">
        <v>175</v>
      </c>
      <c r="G127" s="230" t="s">
        <v>94</v>
      </c>
      <c r="H127" s="230" t="s">
        <v>94</v>
      </c>
      <c r="I127" s="230" t="s">
        <v>18</v>
      </c>
      <c r="J127" s="230" t="s">
        <v>94</v>
      </c>
      <c r="K127" s="230" t="s">
        <v>94</v>
      </c>
      <c r="L127" s="230" t="s">
        <v>94</v>
      </c>
      <c r="M127" s="230" t="s">
        <v>94</v>
      </c>
      <c r="N127" s="230" t="s">
        <v>94</v>
      </c>
      <c r="O127" s="230" t="s">
        <v>94</v>
      </c>
      <c r="P127" s="230" t="s">
        <v>94</v>
      </c>
      <c r="Q127" s="230" t="s">
        <v>94</v>
      </c>
      <c r="R127" s="230" t="s">
        <v>94</v>
      </c>
      <c r="S127" s="244" t="s">
        <v>1696</v>
      </c>
      <c r="T127" s="244" t="s">
        <v>1697</v>
      </c>
      <c r="U127" s="246" t="s">
        <v>1698</v>
      </c>
      <c r="V127" s="247">
        <v>53717</v>
      </c>
      <c r="W127" s="244" t="s">
        <v>1699</v>
      </c>
      <c r="X127" s="244" t="s">
        <v>228</v>
      </c>
      <c r="Y127" s="244" t="s">
        <v>1700</v>
      </c>
      <c r="Z127" s="232" t="s">
        <v>1701</v>
      </c>
      <c r="AA127" s="246" t="s">
        <v>18</v>
      </c>
      <c r="AB127" s="246" t="s">
        <v>18</v>
      </c>
      <c r="AC127" s="246" t="s">
        <v>18</v>
      </c>
      <c r="AD127" s="246" t="s">
        <v>18</v>
      </c>
      <c r="AE127" s="246" t="s">
        <v>1465</v>
      </c>
    </row>
    <row r="128" spans="2:31" s="285" customFormat="1" ht="15" x14ac:dyDescent="0.25">
      <c r="B128" s="277" t="s">
        <v>6010</v>
      </c>
      <c r="C128" s="227" t="s">
        <v>6011</v>
      </c>
      <c r="D128" s="227"/>
      <c r="E128" s="228">
        <v>8215</v>
      </c>
      <c r="F128" s="269">
        <v>180</v>
      </c>
      <c r="G128" s="230"/>
      <c r="H128" s="230"/>
      <c r="I128" s="230"/>
      <c r="J128" s="230" t="s">
        <v>17</v>
      </c>
      <c r="K128" s="230" t="s">
        <v>17</v>
      </c>
      <c r="L128" s="230" t="s">
        <v>17</v>
      </c>
      <c r="M128" s="230" t="s">
        <v>17</v>
      </c>
      <c r="N128" s="230" t="s">
        <v>17</v>
      </c>
      <c r="O128" s="230"/>
      <c r="P128" s="230" t="s">
        <v>17</v>
      </c>
      <c r="Q128" s="230"/>
      <c r="R128" s="230"/>
      <c r="S128" s="227" t="s">
        <v>6012</v>
      </c>
      <c r="T128" s="227" t="s">
        <v>6013</v>
      </c>
      <c r="U128" s="230" t="s">
        <v>2278</v>
      </c>
      <c r="V128" s="231">
        <v>27604</v>
      </c>
      <c r="W128" s="227" t="s">
        <v>6014</v>
      </c>
      <c r="X128" s="227" t="s">
        <v>33</v>
      </c>
      <c r="Y128" s="227" t="s">
        <v>6015</v>
      </c>
      <c r="Z128" s="244" t="s">
        <v>6016</v>
      </c>
      <c r="AA128" s="230"/>
      <c r="AB128" s="230" t="s">
        <v>94</v>
      </c>
      <c r="AC128" s="230"/>
      <c r="AD128" s="230"/>
      <c r="AE128" s="230" t="s">
        <v>1465</v>
      </c>
    </row>
    <row r="129" spans="2:31" s="285" customFormat="1" ht="15" x14ac:dyDescent="0.25">
      <c r="B129" s="281" t="s">
        <v>2022</v>
      </c>
      <c r="C129" s="244" t="s">
        <v>1977</v>
      </c>
      <c r="D129" s="244"/>
      <c r="E129" s="248">
        <v>8215</v>
      </c>
      <c r="F129" s="272">
        <v>160</v>
      </c>
      <c r="G129" s="230" t="s">
        <v>18</v>
      </c>
      <c r="H129" s="230" t="s">
        <v>94</v>
      </c>
      <c r="I129" s="230" t="s">
        <v>18</v>
      </c>
      <c r="J129" s="230" t="s">
        <v>94</v>
      </c>
      <c r="K129" s="230" t="s">
        <v>94</v>
      </c>
      <c r="L129" s="230" t="s">
        <v>94</v>
      </c>
      <c r="M129" s="230" t="s">
        <v>94</v>
      </c>
      <c r="N129" s="230" t="s">
        <v>94</v>
      </c>
      <c r="O129" s="230" t="s">
        <v>18</v>
      </c>
      <c r="P129" s="230" t="s">
        <v>94</v>
      </c>
      <c r="Q129" s="230" t="s">
        <v>94</v>
      </c>
      <c r="R129" s="230" t="s">
        <v>94</v>
      </c>
      <c r="S129" s="244" t="s">
        <v>1978</v>
      </c>
      <c r="T129" s="244" t="s">
        <v>30</v>
      </c>
      <c r="U129" s="246" t="s">
        <v>31</v>
      </c>
      <c r="V129" s="247">
        <v>98033</v>
      </c>
      <c r="W129" s="244" t="s">
        <v>2023</v>
      </c>
      <c r="X129" s="244" t="s">
        <v>1540</v>
      </c>
      <c r="Y129" s="244" t="s">
        <v>2032</v>
      </c>
      <c r="Z129" s="232" t="s">
        <v>2025</v>
      </c>
      <c r="AA129" s="246" t="s">
        <v>18</v>
      </c>
      <c r="AB129" s="246" t="s">
        <v>18</v>
      </c>
      <c r="AC129" s="246" t="s">
        <v>18</v>
      </c>
      <c r="AD129" s="246" t="s">
        <v>18</v>
      </c>
      <c r="AE129" s="246" t="s">
        <v>1465</v>
      </c>
    </row>
    <row r="130" spans="2:31" s="285" customFormat="1" ht="15" x14ac:dyDescent="0.25">
      <c r="B130" s="277" t="s">
        <v>2506</v>
      </c>
      <c r="C130" s="227" t="s">
        <v>2458</v>
      </c>
      <c r="D130" s="227"/>
      <c r="E130" s="228">
        <v>8215</v>
      </c>
      <c r="F130" s="269">
        <v>169</v>
      </c>
      <c r="G130" s="230" t="s">
        <v>94</v>
      </c>
      <c r="H130" s="230" t="s">
        <v>94</v>
      </c>
      <c r="I130" s="230" t="s">
        <v>18</v>
      </c>
      <c r="J130" s="230" t="s">
        <v>18</v>
      </c>
      <c r="K130" s="230" t="s">
        <v>94</v>
      </c>
      <c r="L130" s="230" t="s">
        <v>94</v>
      </c>
      <c r="M130" s="230" t="s">
        <v>94</v>
      </c>
      <c r="N130" s="230" t="s">
        <v>94</v>
      </c>
      <c r="O130" s="230" t="s">
        <v>18</v>
      </c>
      <c r="P130" s="230" t="s">
        <v>18</v>
      </c>
      <c r="Q130" s="230" t="s">
        <v>94</v>
      </c>
      <c r="R130" s="230" t="s">
        <v>94</v>
      </c>
      <c r="S130" s="227" t="s">
        <v>2459</v>
      </c>
      <c r="T130" s="227" t="s">
        <v>2460</v>
      </c>
      <c r="U130" s="230" t="s">
        <v>31</v>
      </c>
      <c r="V130" s="231">
        <v>98065</v>
      </c>
      <c r="W130" s="227" t="s">
        <v>2461</v>
      </c>
      <c r="X130" s="227" t="s">
        <v>2462</v>
      </c>
      <c r="Y130" s="227" t="s">
        <v>2519</v>
      </c>
      <c r="Z130" s="233" t="s">
        <v>2464</v>
      </c>
      <c r="AA130" s="230" t="s">
        <v>18</v>
      </c>
      <c r="AB130" s="230" t="s">
        <v>18</v>
      </c>
      <c r="AC130" s="230" t="s">
        <v>18</v>
      </c>
      <c r="AD130" s="230" t="s">
        <v>18</v>
      </c>
      <c r="AE130" s="230" t="s">
        <v>1465</v>
      </c>
    </row>
    <row r="131" spans="2:31" s="285" customFormat="1" ht="15" x14ac:dyDescent="0.25">
      <c r="B131" s="279" t="s">
        <v>5439</v>
      </c>
      <c r="C131" s="244" t="s">
        <v>5440</v>
      </c>
      <c r="D131" s="244"/>
      <c r="E131" s="248">
        <v>8215</v>
      </c>
      <c r="F131" s="272">
        <v>150</v>
      </c>
      <c r="G131" s="230" t="s">
        <v>94</v>
      </c>
      <c r="H131" s="230" t="s">
        <v>94</v>
      </c>
      <c r="I131" s="230"/>
      <c r="J131" s="230" t="s">
        <v>94</v>
      </c>
      <c r="K131" s="230"/>
      <c r="L131" s="230"/>
      <c r="M131" s="230"/>
      <c r="N131" s="230" t="s">
        <v>94</v>
      </c>
      <c r="O131" s="230"/>
      <c r="P131" s="230"/>
      <c r="Q131" s="230"/>
      <c r="R131" s="230"/>
      <c r="S131" s="244" t="s">
        <v>5441</v>
      </c>
      <c r="T131" s="244" t="s">
        <v>88</v>
      </c>
      <c r="U131" s="246" t="s">
        <v>31</v>
      </c>
      <c r="V131" s="247">
        <v>98107</v>
      </c>
      <c r="W131" s="244" t="s">
        <v>5442</v>
      </c>
      <c r="X131" s="244" t="s">
        <v>33</v>
      </c>
      <c r="Y131" s="244" t="s">
        <v>5443</v>
      </c>
      <c r="Z131" s="244" t="s">
        <v>5444</v>
      </c>
      <c r="AA131" s="246" t="s">
        <v>94</v>
      </c>
      <c r="AB131" s="246" t="s">
        <v>94</v>
      </c>
      <c r="AC131" s="246"/>
      <c r="AD131" s="246" t="s">
        <v>94</v>
      </c>
      <c r="AE131" s="246" t="s">
        <v>1465</v>
      </c>
    </row>
    <row r="132" spans="2:31" s="285" customFormat="1" ht="15" x14ac:dyDescent="0.25">
      <c r="B132" s="277" t="s">
        <v>5723</v>
      </c>
      <c r="C132" s="227" t="s">
        <v>5724</v>
      </c>
      <c r="D132" s="227"/>
      <c r="E132" s="228">
        <v>8215</v>
      </c>
      <c r="F132" s="269">
        <v>260</v>
      </c>
      <c r="G132" s="230" t="s">
        <v>94</v>
      </c>
      <c r="H132" s="230" t="s">
        <v>94</v>
      </c>
      <c r="I132" s="230" t="s">
        <v>94</v>
      </c>
      <c r="J132" s="230" t="s">
        <v>94</v>
      </c>
      <c r="K132" s="230" t="s">
        <v>94</v>
      </c>
      <c r="L132" s="230" t="s">
        <v>94</v>
      </c>
      <c r="M132" s="230" t="s">
        <v>94</v>
      </c>
      <c r="N132" s="230" t="s">
        <v>94</v>
      </c>
      <c r="O132" s="230"/>
      <c r="P132" s="230" t="s">
        <v>94</v>
      </c>
      <c r="Q132" s="230"/>
      <c r="R132" s="230" t="s">
        <v>94</v>
      </c>
      <c r="S132" s="227" t="s">
        <v>5725</v>
      </c>
      <c r="T132" s="227" t="s">
        <v>20</v>
      </c>
      <c r="U132" s="230" t="s">
        <v>21</v>
      </c>
      <c r="V132" s="231">
        <v>95630</v>
      </c>
      <c r="W132" s="227" t="s">
        <v>5726</v>
      </c>
      <c r="X132" s="227" t="s">
        <v>33</v>
      </c>
      <c r="Y132" s="227" t="s">
        <v>5727</v>
      </c>
      <c r="Z132" s="233" t="s">
        <v>5728</v>
      </c>
      <c r="AA132" s="230"/>
      <c r="AB132" s="230"/>
      <c r="AC132" s="230"/>
      <c r="AD132" s="230"/>
      <c r="AE132" s="230" t="s">
        <v>1465</v>
      </c>
    </row>
    <row r="133" spans="2:31" s="285" customFormat="1" ht="15" x14ac:dyDescent="0.25">
      <c r="B133" s="281" t="s">
        <v>2914</v>
      </c>
      <c r="C133" s="244" t="s">
        <v>2832</v>
      </c>
      <c r="D133" s="244"/>
      <c r="E133" s="248">
        <v>8215</v>
      </c>
      <c r="F133" s="272">
        <v>250</v>
      </c>
      <c r="G133" s="230" t="s">
        <v>94</v>
      </c>
      <c r="H133" s="230" t="s">
        <v>94</v>
      </c>
      <c r="I133" s="230" t="s">
        <v>94</v>
      </c>
      <c r="J133" s="230" t="s">
        <v>94</v>
      </c>
      <c r="K133" s="230" t="s">
        <v>94</v>
      </c>
      <c r="L133" s="230" t="s">
        <v>94</v>
      </c>
      <c r="M133" s="230" t="s">
        <v>94</v>
      </c>
      <c r="N133" s="230" t="s">
        <v>94</v>
      </c>
      <c r="O133" s="230" t="s">
        <v>94</v>
      </c>
      <c r="P133" s="230" t="s">
        <v>94</v>
      </c>
      <c r="Q133" s="230" t="s">
        <v>94</v>
      </c>
      <c r="R133" s="230" t="s">
        <v>94</v>
      </c>
      <c r="S133" s="244" t="s">
        <v>2833</v>
      </c>
      <c r="T133" s="244" t="s">
        <v>163</v>
      </c>
      <c r="U133" s="246" t="s">
        <v>164</v>
      </c>
      <c r="V133" s="247">
        <v>8817</v>
      </c>
      <c r="W133" s="244" t="s">
        <v>2834</v>
      </c>
      <c r="X133" s="244" t="s">
        <v>2835</v>
      </c>
      <c r="Y133" s="244" t="s">
        <v>2836</v>
      </c>
      <c r="Z133" s="232" t="s">
        <v>2837</v>
      </c>
      <c r="AA133" s="246" t="s">
        <v>18</v>
      </c>
      <c r="AB133" s="246" t="s">
        <v>18</v>
      </c>
      <c r="AC133" s="246" t="s">
        <v>18</v>
      </c>
      <c r="AD133" s="246" t="s">
        <v>18</v>
      </c>
      <c r="AE133" s="246" t="s">
        <v>1465</v>
      </c>
    </row>
    <row r="134" spans="2:31" s="285" customFormat="1" ht="15" x14ac:dyDescent="0.25">
      <c r="B134" s="281" t="s">
        <v>1867</v>
      </c>
      <c r="C134" s="244" t="s">
        <v>1862</v>
      </c>
      <c r="D134" s="244"/>
      <c r="E134" s="248">
        <v>8215</v>
      </c>
      <c r="F134" s="272">
        <v>175</v>
      </c>
      <c r="G134" s="230" t="s">
        <v>94</v>
      </c>
      <c r="H134" s="230" t="s">
        <v>94</v>
      </c>
      <c r="I134" s="230" t="s">
        <v>94</v>
      </c>
      <c r="J134" s="230" t="s">
        <v>94</v>
      </c>
      <c r="K134" s="230" t="s">
        <v>94</v>
      </c>
      <c r="L134" s="230" t="s">
        <v>94</v>
      </c>
      <c r="M134" s="230" t="s">
        <v>18</v>
      </c>
      <c r="N134" s="230" t="s">
        <v>18</v>
      </c>
      <c r="O134" s="230" t="s">
        <v>18</v>
      </c>
      <c r="P134" s="230" t="s">
        <v>18</v>
      </c>
      <c r="Q134" s="230" t="s">
        <v>18</v>
      </c>
      <c r="R134" s="230" t="s">
        <v>18</v>
      </c>
      <c r="S134" s="244" t="s">
        <v>1863</v>
      </c>
      <c r="T134" s="244" t="s">
        <v>806</v>
      </c>
      <c r="U134" s="246" t="s">
        <v>21</v>
      </c>
      <c r="V134" s="247">
        <v>95811</v>
      </c>
      <c r="W134" s="244" t="s">
        <v>1864</v>
      </c>
      <c r="X134" s="244" t="s">
        <v>33</v>
      </c>
      <c r="Y134" s="244" t="s">
        <v>1865</v>
      </c>
      <c r="Z134" s="232" t="s">
        <v>1866</v>
      </c>
      <c r="AA134" s="246" t="s">
        <v>18</v>
      </c>
      <c r="AB134" s="246" t="s">
        <v>94</v>
      </c>
      <c r="AC134" s="246" t="s">
        <v>18</v>
      </c>
      <c r="AD134" s="246" t="s">
        <v>94</v>
      </c>
      <c r="AE134" s="246" t="s">
        <v>1465</v>
      </c>
    </row>
    <row r="135" spans="2:31" s="285" customFormat="1" ht="15" x14ac:dyDescent="0.25">
      <c r="B135" s="277" t="s">
        <v>5933</v>
      </c>
      <c r="C135" s="227" t="s">
        <v>5934</v>
      </c>
      <c r="D135" s="227"/>
      <c r="E135" s="228">
        <v>8215</v>
      </c>
      <c r="F135" s="269">
        <v>250</v>
      </c>
      <c r="G135" s="230"/>
      <c r="H135" s="230" t="s">
        <v>94</v>
      </c>
      <c r="I135" s="230"/>
      <c r="J135" s="230" t="s">
        <v>94</v>
      </c>
      <c r="K135" s="230" t="s">
        <v>94</v>
      </c>
      <c r="L135" s="230" t="s">
        <v>94</v>
      </c>
      <c r="M135" s="230" t="s">
        <v>94</v>
      </c>
      <c r="N135" s="230" t="s">
        <v>94</v>
      </c>
      <c r="O135" s="230"/>
      <c r="P135" s="230" t="s">
        <v>94</v>
      </c>
      <c r="Q135" s="230"/>
      <c r="R135" s="230" t="s">
        <v>94</v>
      </c>
      <c r="S135" s="227" t="s">
        <v>5935</v>
      </c>
      <c r="T135" s="227" t="s">
        <v>456</v>
      </c>
      <c r="U135" s="230" t="s">
        <v>31</v>
      </c>
      <c r="V135" s="231">
        <v>98052</v>
      </c>
      <c r="W135" s="227" t="s">
        <v>5936</v>
      </c>
      <c r="X135" s="227" t="s">
        <v>66</v>
      </c>
      <c r="Y135" s="227" t="s">
        <v>5937</v>
      </c>
      <c r="Z135" s="244" t="s">
        <v>5938</v>
      </c>
      <c r="AA135" s="230" t="s">
        <v>94</v>
      </c>
      <c r="AB135" s="230"/>
      <c r="AC135" s="230"/>
      <c r="AD135" s="230" t="s">
        <v>94</v>
      </c>
      <c r="AE135" s="230" t="s">
        <v>1465</v>
      </c>
    </row>
    <row r="136" spans="2:31" s="285" customFormat="1" ht="15" x14ac:dyDescent="0.25">
      <c r="B136" s="281" t="s">
        <v>1585</v>
      </c>
      <c r="C136" s="244" t="s">
        <v>1432</v>
      </c>
      <c r="D136" s="244"/>
      <c r="E136" s="248">
        <v>8215</v>
      </c>
      <c r="F136" s="272">
        <v>300</v>
      </c>
      <c r="G136" s="230" t="s">
        <v>94</v>
      </c>
      <c r="H136" s="230" t="s">
        <v>94</v>
      </c>
      <c r="I136" s="230" t="s">
        <v>94</v>
      </c>
      <c r="J136" s="230" t="s">
        <v>94</v>
      </c>
      <c r="K136" s="230" t="s">
        <v>94</v>
      </c>
      <c r="L136" s="230" t="s">
        <v>94</v>
      </c>
      <c r="M136" s="230" t="s">
        <v>94</v>
      </c>
      <c r="N136" s="230" t="s">
        <v>94</v>
      </c>
      <c r="O136" s="230" t="s">
        <v>94</v>
      </c>
      <c r="P136" s="230" t="s">
        <v>94</v>
      </c>
      <c r="Q136" s="230" t="s">
        <v>94</v>
      </c>
      <c r="R136" s="230" t="s">
        <v>94</v>
      </c>
      <c r="S136" s="244" t="s">
        <v>1433</v>
      </c>
      <c r="T136" s="244" t="s">
        <v>1434</v>
      </c>
      <c r="U136" s="246" t="s">
        <v>707</v>
      </c>
      <c r="V136" s="247">
        <v>80126</v>
      </c>
      <c r="W136" s="244" t="s">
        <v>1435</v>
      </c>
      <c r="X136" s="244" t="s">
        <v>33</v>
      </c>
      <c r="Y136" s="244" t="s">
        <v>1992</v>
      </c>
      <c r="Z136" s="232" t="s">
        <v>1437</v>
      </c>
      <c r="AA136" s="246" t="s">
        <v>94</v>
      </c>
      <c r="AB136" s="246" t="s">
        <v>18</v>
      </c>
      <c r="AC136" s="246" t="s">
        <v>18</v>
      </c>
      <c r="AD136" s="246" t="s">
        <v>94</v>
      </c>
      <c r="AE136" s="246" t="s">
        <v>1465</v>
      </c>
    </row>
    <row r="137" spans="2:31" s="285" customFormat="1" ht="15" x14ac:dyDescent="0.25">
      <c r="B137" s="277" t="s">
        <v>2597</v>
      </c>
      <c r="C137" s="227" t="s">
        <v>2550</v>
      </c>
      <c r="D137" s="227"/>
      <c r="E137" s="228">
        <v>8215</v>
      </c>
      <c r="F137" s="269">
        <v>250</v>
      </c>
      <c r="G137" s="230" t="s">
        <v>94</v>
      </c>
      <c r="H137" s="230" t="s">
        <v>94</v>
      </c>
      <c r="I137" s="230" t="s">
        <v>94</v>
      </c>
      <c r="J137" s="230" t="s">
        <v>94</v>
      </c>
      <c r="K137" s="230" t="s">
        <v>94</v>
      </c>
      <c r="L137" s="230" t="s">
        <v>94</v>
      </c>
      <c r="M137" s="230" t="s">
        <v>94</v>
      </c>
      <c r="N137" s="230" t="s">
        <v>94</v>
      </c>
      <c r="O137" s="230" t="s">
        <v>94</v>
      </c>
      <c r="P137" s="230" t="s">
        <v>94</v>
      </c>
      <c r="Q137" s="230" t="s">
        <v>94</v>
      </c>
      <c r="R137" s="230" t="s">
        <v>94</v>
      </c>
      <c r="S137" s="227" t="s">
        <v>2551</v>
      </c>
      <c r="T137" s="227" t="s">
        <v>2552</v>
      </c>
      <c r="U137" s="230" t="s">
        <v>164</v>
      </c>
      <c r="V137" s="231">
        <v>7631</v>
      </c>
      <c r="W137" s="227" t="s">
        <v>5160</v>
      </c>
      <c r="X137" s="234" t="s">
        <v>33</v>
      </c>
      <c r="Y137" s="227" t="s">
        <v>5161</v>
      </c>
      <c r="Z137" s="244" t="s">
        <v>5162</v>
      </c>
      <c r="AA137" s="230" t="s">
        <v>94</v>
      </c>
      <c r="AB137" s="230" t="s">
        <v>18</v>
      </c>
      <c r="AC137" s="230" t="s">
        <v>18</v>
      </c>
      <c r="AD137" s="230" t="s">
        <v>94</v>
      </c>
      <c r="AE137" s="230" t="s">
        <v>1465</v>
      </c>
    </row>
    <row r="138" spans="2:31" s="285" customFormat="1" ht="15" x14ac:dyDescent="0.25">
      <c r="B138" s="279" t="s">
        <v>2404</v>
      </c>
      <c r="C138" s="234" t="s">
        <v>2349</v>
      </c>
      <c r="D138" s="234"/>
      <c r="E138" s="228">
        <v>8215</v>
      </c>
      <c r="F138" s="270">
        <v>250</v>
      </c>
      <c r="G138" s="230" t="s">
        <v>18</v>
      </c>
      <c r="H138" s="230" t="s">
        <v>94</v>
      </c>
      <c r="I138" s="230" t="s">
        <v>18</v>
      </c>
      <c r="J138" s="230" t="s">
        <v>94</v>
      </c>
      <c r="K138" s="230" t="s">
        <v>94</v>
      </c>
      <c r="L138" s="230" t="s">
        <v>94</v>
      </c>
      <c r="M138" s="230" t="s">
        <v>18</v>
      </c>
      <c r="N138" s="230" t="s">
        <v>18</v>
      </c>
      <c r="O138" s="230" t="s">
        <v>18</v>
      </c>
      <c r="P138" s="230" t="s">
        <v>94</v>
      </c>
      <c r="Q138" s="230" t="s">
        <v>18</v>
      </c>
      <c r="R138" s="230" t="s">
        <v>94</v>
      </c>
      <c r="S138" s="234" t="s">
        <v>2350</v>
      </c>
      <c r="T138" s="234" t="s">
        <v>2351</v>
      </c>
      <c r="U138" s="237" t="s">
        <v>707</v>
      </c>
      <c r="V138" s="234">
        <v>80021</v>
      </c>
      <c r="W138" s="234" t="s">
        <v>2352</v>
      </c>
      <c r="X138" s="234" t="s">
        <v>2353</v>
      </c>
      <c r="Y138" s="234" t="s">
        <v>2411</v>
      </c>
      <c r="Z138" s="234" t="s">
        <v>2355</v>
      </c>
      <c r="AA138" s="237" t="s">
        <v>18</v>
      </c>
      <c r="AB138" s="237" t="s">
        <v>18</v>
      </c>
      <c r="AC138" s="237" t="s">
        <v>18</v>
      </c>
      <c r="AD138" s="237" t="s">
        <v>18</v>
      </c>
      <c r="AE138" s="230" t="s">
        <v>1465</v>
      </c>
    </row>
    <row r="139" spans="2:31" s="285" customFormat="1" ht="15" x14ac:dyDescent="0.25">
      <c r="B139" s="281" t="s">
        <v>1033</v>
      </c>
      <c r="C139" s="244" t="s">
        <v>480</v>
      </c>
      <c r="D139" s="244"/>
      <c r="E139" s="248">
        <v>8215</v>
      </c>
      <c r="F139" s="272">
        <v>195</v>
      </c>
      <c r="G139" s="230" t="s">
        <v>18</v>
      </c>
      <c r="H139" s="230" t="s">
        <v>94</v>
      </c>
      <c r="I139" s="230" t="s">
        <v>94</v>
      </c>
      <c r="J139" s="230" t="s">
        <v>94</v>
      </c>
      <c r="K139" s="230" t="s">
        <v>94</v>
      </c>
      <c r="L139" s="230" t="s">
        <v>94</v>
      </c>
      <c r="M139" s="230" t="s">
        <v>94</v>
      </c>
      <c r="N139" s="230" t="s">
        <v>94</v>
      </c>
      <c r="O139" s="230" t="s">
        <v>94</v>
      </c>
      <c r="P139" s="230" t="s">
        <v>94</v>
      </c>
      <c r="Q139" s="230" t="s">
        <v>94</v>
      </c>
      <c r="R139" s="230" t="s">
        <v>94</v>
      </c>
      <c r="S139" s="244" t="s">
        <v>481</v>
      </c>
      <c r="T139" s="244" t="s">
        <v>387</v>
      </c>
      <c r="U139" s="246" t="s">
        <v>31</v>
      </c>
      <c r="V139" s="247">
        <v>98501</v>
      </c>
      <c r="W139" s="244" t="s">
        <v>482</v>
      </c>
      <c r="X139" s="244" t="s">
        <v>33</v>
      </c>
      <c r="Y139" s="244" t="s">
        <v>1993</v>
      </c>
      <c r="Z139" s="232" t="s">
        <v>484</v>
      </c>
      <c r="AA139" s="246" t="s">
        <v>94</v>
      </c>
      <c r="AB139" s="246" t="s">
        <v>94</v>
      </c>
      <c r="AC139" s="246" t="s">
        <v>18</v>
      </c>
      <c r="AD139" s="246" t="s">
        <v>94</v>
      </c>
      <c r="AE139" s="246" t="s">
        <v>1465</v>
      </c>
    </row>
    <row r="140" spans="2:31" s="285" customFormat="1" ht="15" x14ac:dyDescent="0.25">
      <c r="B140" s="281" t="s">
        <v>1034</v>
      </c>
      <c r="C140" s="244" t="s">
        <v>672</v>
      </c>
      <c r="D140" s="244"/>
      <c r="E140" s="248">
        <v>8215</v>
      </c>
      <c r="F140" s="272">
        <v>145</v>
      </c>
      <c r="G140" s="230" t="s">
        <v>94</v>
      </c>
      <c r="H140" s="230" t="s">
        <v>94</v>
      </c>
      <c r="I140" s="230" t="s">
        <v>94</v>
      </c>
      <c r="J140" s="230" t="s">
        <v>94</v>
      </c>
      <c r="K140" s="230" t="s">
        <v>94</v>
      </c>
      <c r="L140" s="230" t="s">
        <v>94</v>
      </c>
      <c r="M140" s="230" t="s">
        <v>94</v>
      </c>
      <c r="N140" s="230" t="s">
        <v>94</v>
      </c>
      <c r="O140" s="230" t="s">
        <v>94</v>
      </c>
      <c r="P140" s="230" t="s">
        <v>94</v>
      </c>
      <c r="Q140" s="230" t="s">
        <v>18</v>
      </c>
      <c r="R140" s="230" t="s">
        <v>94</v>
      </c>
      <c r="S140" s="244" t="s">
        <v>673</v>
      </c>
      <c r="T140" s="244" t="s">
        <v>487</v>
      </c>
      <c r="U140" s="246" t="s">
        <v>488</v>
      </c>
      <c r="V140" s="247">
        <v>15241</v>
      </c>
      <c r="W140" s="244" t="s">
        <v>675</v>
      </c>
      <c r="X140" s="244" t="s">
        <v>676</v>
      </c>
      <c r="Y140" s="244" t="s">
        <v>677</v>
      </c>
      <c r="Z140" s="232" t="s">
        <v>678</v>
      </c>
      <c r="AA140" s="246" t="s">
        <v>94</v>
      </c>
      <c r="AB140" s="246" t="s">
        <v>18</v>
      </c>
      <c r="AC140" s="246" t="s">
        <v>18</v>
      </c>
      <c r="AD140" s="246" t="s">
        <v>94</v>
      </c>
      <c r="AE140" s="246" t="s">
        <v>1465</v>
      </c>
    </row>
    <row r="141" spans="2:31" s="285" customFormat="1" ht="15" x14ac:dyDescent="0.25">
      <c r="B141" s="281" t="s">
        <v>1599</v>
      </c>
      <c r="C141" s="244" t="s">
        <v>1529</v>
      </c>
      <c r="D141" s="244"/>
      <c r="E141" s="248">
        <v>8215</v>
      </c>
      <c r="F141" s="272">
        <v>225</v>
      </c>
      <c r="G141" s="230" t="s">
        <v>18</v>
      </c>
      <c r="H141" s="230" t="s">
        <v>94</v>
      </c>
      <c r="I141" s="230" t="s">
        <v>94</v>
      </c>
      <c r="J141" s="230" t="s">
        <v>94</v>
      </c>
      <c r="K141" s="230" t="s">
        <v>94</v>
      </c>
      <c r="L141" s="230" t="s">
        <v>94</v>
      </c>
      <c r="M141" s="230" t="s">
        <v>94</v>
      </c>
      <c r="N141" s="230" t="s">
        <v>94</v>
      </c>
      <c r="O141" s="230" t="s">
        <v>18</v>
      </c>
      <c r="P141" s="230" t="s">
        <v>94</v>
      </c>
      <c r="Q141" s="230" t="s">
        <v>94</v>
      </c>
      <c r="R141" s="230" t="s">
        <v>94</v>
      </c>
      <c r="S141" s="244" t="s">
        <v>1530</v>
      </c>
      <c r="T141" s="244" t="s">
        <v>1531</v>
      </c>
      <c r="U141" s="246" t="s">
        <v>864</v>
      </c>
      <c r="V141" s="247">
        <v>77845</v>
      </c>
      <c r="W141" s="244" t="s">
        <v>1532</v>
      </c>
      <c r="X141" s="244" t="s">
        <v>1242</v>
      </c>
      <c r="Y141" s="244" t="s">
        <v>1994</v>
      </c>
      <c r="Z141" s="232" t="s">
        <v>1534</v>
      </c>
      <c r="AA141" s="246" t="s">
        <v>18</v>
      </c>
      <c r="AB141" s="246" t="s">
        <v>18</v>
      </c>
      <c r="AC141" s="246" t="s">
        <v>18</v>
      </c>
      <c r="AD141" s="246" t="s">
        <v>18</v>
      </c>
      <c r="AE141" s="246" t="s">
        <v>1465</v>
      </c>
    </row>
    <row r="142" spans="2:31" s="287" customFormat="1" ht="15" x14ac:dyDescent="0.25">
      <c r="B142" s="281" t="s">
        <v>4767</v>
      </c>
      <c r="C142" s="244" t="s">
        <v>4765</v>
      </c>
      <c r="D142" s="244"/>
      <c r="E142" s="248">
        <v>8215</v>
      </c>
      <c r="F142" s="272">
        <v>275</v>
      </c>
      <c r="G142" s="230"/>
      <c r="H142" s="230"/>
      <c r="I142" s="230"/>
      <c r="J142" s="230"/>
      <c r="K142" s="230"/>
      <c r="L142" s="230"/>
      <c r="M142" s="230" t="s">
        <v>94</v>
      </c>
      <c r="N142" s="230" t="s">
        <v>94</v>
      </c>
      <c r="O142" s="230"/>
      <c r="P142" s="230" t="s">
        <v>94</v>
      </c>
      <c r="Q142" s="230" t="s">
        <v>94</v>
      </c>
      <c r="R142" s="230" t="s">
        <v>94</v>
      </c>
      <c r="S142" s="244" t="s">
        <v>3811</v>
      </c>
      <c r="T142" s="244" t="s">
        <v>3812</v>
      </c>
      <c r="U142" s="246" t="s">
        <v>56</v>
      </c>
      <c r="V142" s="247">
        <v>22042</v>
      </c>
      <c r="W142" s="244" t="s">
        <v>4713</v>
      </c>
      <c r="X142" s="244" t="s">
        <v>4714</v>
      </c>
      <c r="Y142" s="244" t="s">
        <v>4715</v>
      </c>
      <c r="Z142" s="244" t="s">
        <v>4766</v>
      </c>
      <c r="AA142" s="246"/>
      <c r="AB142" s="246"/>
      <c r="AC142" s="246"/>
      <c r="AD142" s="246"/>
      <c r="AE142" s="246" t="s">
        <v>1465</v>
      </c>
    </row>
    <row r="143" spans="2:31" s="287" customFormat="1" ht="15" x14ac:dyDescent="0.25">
      <c r="B143" s="281" t="s">
        <v>2812</v>
      </c>
      <c r="C143" s="244" t="s">
        <v>2784</v>
      </c>
      <c r="D143" s="244"/>
      <c r="E143" s="248">
        <v>8215</v>
      </c>
      <c r="F143" s="272">
        <v>125</v>
      </c>
      <c r="G143" s="230" t="s">
        <v>18</v>
      </c>
      <c r="H143" s="230" t="s">
        <v>94</v>
      </c>
      <c r="I143" s="230" t="s">
        <v>18</v>
      </c>
      <c r="J143" s="230" t="s">
        <v>94</v>
      </c>
      <c r="K143" s="230" t="s">
        <v>94</v>
      </c>
      <c r="L143" s="230" t="s">
        <v>94</v>
      </c>
      <c r="M143" s="230" t="s">
        <v>94</v>
      </c>
      <c r="N143" s="230" t="s">
        <v>94</v>
      </c>
      <c r="O143" s="230" t="s">
        <v>18</v>
      </c>
      <c r="P143" s="230" t="s">
        <v>94</v>
      </c>
      <c r="Q143" s="230" t="s">
        <v>18</v>
      </c>
      <c r="R143" s="230" t="s">
        <v>94</v>
      </c>
      <c r="S143" s="244" t="s">
        <v>2785</v>
      </c>
      <c r="T143" s="244" t="s">
        <v>88</v>
      </c>
      <c r="U143" s="246" t="s">
        <v>31</v>
      </c>
      <c r="V143" s="247">
        <v>98101</v>
      </c>
      <c r="W143" s="244" t="s">
        <v>2786</v>
      </c>
      <c r="X143" s="244" t="s">
        <v>2787</v>
      </c>
      <c r="Y143" s="244" t="s">
        <v>2823</v>
      </c>
      <c r="Z143" s="232" t="s">
        <v>2789</v>
      </c>
      <c r="AA143" s="246" t="s">
        <v>94</v>
      </c>
      <c r="AB143" s="246" t="s">
        <v>18</v>
      </c>
      <c r="AC143" s="246" t="s">
        <v>18</v>
      </c>
      <c r="AD143" s="246" t="s">
        <v>18</v>
      </c>
      <c r="AE143" s="246" t="s">
        <v>1465</v>
      </c>
    </row>
    <row r="144" spans="2:31" s="285" customFormat="1" ht="15" x14ac:dyDescent="0.25">
      <c r="B144" s="281" t="s">
        <v>1035</v>
      </c>
      <c r="C144" s="244" t="s">
        <v>570</v>
      </c>
      <c r="D144" s="244"/>
      <c r="E144" s="248">
        <v>8215</v>
      </c>
      <c r="F144" s="272">
        <v>120</v>
      </c>
      <c r="G144" s="230" t="s">
        <v>18</v>
      </c>
      <c r="H144" s="230" t="s">
        <v>18</v>
      </c>
      <c r="I144" s="230" t="s">
        <v>18</v>
      </c>
      <c r="J144" s="230" t="s">
        <v>18</v>
      </c>
      <c r="K144" s="230" t="s">
        <v>18</v>
      </c>
      <c r="L144" s="230" t="s">
        <v>18</v>
      </c>
      <c r="M144" s="230" t="s">
        <v>94</v>
      </c>
      <c r="N144" s="230" t="s">
        <v>94</v>
      </c>
      <c r="O144" s="230" t="s">
        <v>94</v>
      </c>
      <c r="P144" s="230" t="s">
        <v>18</v>
      </c>
      <c r="Q144" s="230" t="s">
        <v>94</v>
      </c>
      <c r="R144" s="230" t="s">
        <v>18</v>
      </c>
      <c r="S144" s="244" t="s">
        <v>571</v>
      </c>
      <c r="T144" s="244" t="s">
        <v>197</v>
      </c>
      <c r="U144" s="246" t="s">
        <v>221</v>
      </c>
      <c r="V144" s="247">
        <v>97219</v>
      </c>
      <c r="W144" s="244" t="s">
        <v>572</v>
      </c>
      <c r="X144" s="244" t="s">
        <v>573</v>
      </c>
      <c r="Y144" s="244" t="s">
        <v>1995</v>
      </c>
      <c r="Z144" s="232" t="s">
        <v>575</v>
      </c>
      <c r="AA144" s="246" t="s">
        <v>18</v>
      </c>
      <c r="AB144" s="246" t="s">
        <v>18</v>
      </c>
      <c r="AC144" s="246" t="s">
        <v>94</v>
      </c>
      <c r="AD144" s="246" t="s">
        <v>94</v>
      </c>
      <c r="AE144" s="246" t="s">
        <v>1465</v>
      </c>
    </row>
    <row r="145" spans="2:31" s="285" customFormat="1" ht="15" x14ac:dyDescent="0.25">
      <c r="B145" s="277" t="s">
        <v>3585</v>
      </c>
      <c r="C145" s="227" t="s">
        <v>3569</v>
      </c>
      <c r="D145" s="227"/>
      <c r="E145" s="228">
        <v>8215</v>
      </c>
      <c r="F145" s="269">
        <v>175</v>
      </c>
      <c r="G145" s="230" t="s">
        <v>18</v>
      </c>
      <c r="H145" s="230" t="s">
        <v>94</v>
      </c>
      <c r="I145" s="230" t="s">
        <v>18</v>
      </c>
      <c r="J145" s="230" t="s">
        <v>94</v>
      </c>
      <c r="K145" s="230" t="s">
        <v>94</v>
      </c>
      <c r="L145" s="230" t="s">
        <v>94</v>
      </c>
      <c r="M145" s="230" t="s">
        <v>94</v>
      </c>
      <c r="N145" s="230" t="s">
        <v>94</v>
      </c>
      <c r="O145" s="230" t="s">
        <v>18</v>
      </c>
      <c r="P145" s="230" t="s">
        <v>18</v>
      </c>
      <c r="Q145" s="230" t="s">
        <v>94</v>
      </c>
      <c r="R145" s="230" t="s">
        <v>18</v>
      </c>
      <c r="S145" s="227" t="s">
        <v>3595</v>
      </c>
      <c r="T145" s="227" t="s">
        <v>2893</v>
      </c>
      <c r="U145" s="230" t="s">
        <v>864</v>
      </c>
      <c r="V145" s="231">
        <v>77060</v>
      </c>
      <c r="W145" s="227" t="s">
        <v>3571</v>
      </c>
      <c r="X145" s="227" t="s">
        <v>50</v>
      </c>
      <c r="Y145" s="227" t="s">
        <v>3572</v>
      </c>
      <c r="Z145" s="233" t="s">
        <v>3573</v>
      </c>
      <c r="AA145" s="230" t="s">
        <v>94</v>
      </c>
      <c r="AB145" s="230" t="s">
        <v>18</v>
      </c>
      <c r="AC145" s="230" t="s">
        <v>18</v>
      </c>
      <c r="AD145" s="230" t="s">
        <v>18</v>
      </c>
      <c r="AE145" s="230" t="s">
        <v>1465</v>
      </c>
    </row>
    <row r="146" spans="2:31" s="285" customFormat="1" ht="15" x14ac:dyDescent="0.25">
      <c r="B146" s="277" t="s">
        <v>4402</v>
      </c>
      <c r="C146" s="227" t="s">
        <v>4403</v>
      </c>
      <c r="D146" s="227" t="s">
        <v>4404</v>
      </c>
      <c r="E146" s="228">
        <v>8215</v>
      </c>
      <c r="F146" s="269">
        <v>225</v>
      </c>
      <c r="G146" s="230"/>
      <c r="H146" s="230" t="s">
        <v>94</v>
      </c>
      <c r="I146" s="230"/>
      <c r="J146" s="230" t="s">
        <v>94</v>
      </c>
      <c r="K146" s="230" t="s">
        <v>94</v>
      </c>
      <c r="L146" s="230" t="s">
        <v>94</v>
      </c>
      <c r="M146" s="230" t="s">
        <v>94</v>
      </c>
      <c r="N146" s="230" t="s">
        <v>94</v>
      </c>
      <c r="O146" s="230"/>
      <c r="P146" s="230"/>
      <c r="Q146" s="230" t="s">
        <v>94</v>
      </c>
      <c r="R146" s="230"/>
      <c r="S146" s="227" t="s">
        <v>4405</v>
      </c>
      <c r="T146" s="227" t="s">
        <v>1343</v>
      </c>
      <c r="U146" s="230" t="s">
        <v>56</v>
      </c>
      <c r="V146" s="231">
        <v>20171</v>
      </c>
      <c r="W146" s="227" t="s">
        <v>4406</v>
      </c>
      <c r="X146" s="227" t="s">
        <v>933</v>
      </c>
      <c r="Y146" s="227" t="s">
        <v>4407</v>
      </c>
      <c r="Z146" s="244" t="s">
        <v>4408</v>
      </c>
      <c r="AA146" s="230" t="s">
        <v>94</v>
      </c>
      <c r="AB146" s="230"/>
      <c r="AC146" s="230"/>
      <c r="AD146" s="230"/>
      <c r="AE146" s="230" t="s">
        <v>1465</v>
      </c>
    </row>
    <row r="147" spans="2:31" s="285" customFormat="1" ht="15" x14ac:dyDescent="0.25">
      <c r="B147" s="277" t="s">
        <v>5716</v>
      </c>
      <c r="C147" s="227" t="s">
        <v>5717</v>
      </c>
      <c r="D147" s="227" t="s">
        <v>5718</v>
      </c>
      <c r="E147" s="228">
        <v>8215</v>
      </c>
      <c r="F147" s="269">
        <v>275</v>
      </c>
      <c r="G147" s="230"/>
      <c r="H147" s="230" t="s">
        <v>94</v>
      </c>
      <c r="I147" s="230" t="s">
        <v>94</v>
      </c>
      <c r="J147" s="230" t="s">
        <v>94</v>
      </c>
      <c r="K147" s="230"/>
      <c r="L147" s="230"/>
      <c r="M147" s="230" t="s">
        <v>94</v>
      </c>
      <c r="N147" s="230"/>
      <c r="O147" s="230"/>
      <c r="P147" s="230" t="s">
        <v>94</v>
      </c>
      <c r="Q147" s="230"/>
      <c r="R147" s="230"/>
      <c r="S147" s="227" t="s">
        <v>5719</v>
      </c>
      <c r="T147" s="227" t="s">
        <v>5635</v>
      </c>
      <c r="U147" s="230" t="s">
        <v>1647</v>
      </c>
      <c r="V147" s="231">
        <v>83642</v>
      </c>
      <c r="W147" s="227" t="s">
        <v>5720</v>
      </c>
      <c r="X147" s="227" t="s">
        <v>50</v>
      </c>
      <c r="Y147" s="227" t="s">
        <v>5721</v>
      </c>
      <c r="Z147" s="233" t="s">
        <v>5722</v>
      </c>
      <c r="AA147" s="230"/>
      <c r="AB147" s="230"/>
      <c r="AC147" s="230"/>
      <c r="AD147" s="230"/>
      <c r="AE147" s="230" t="s">
        <v>1465</v>
      </c>
    </row>
    <row r="148" spans="2:31" s="285" customFormat="1" ht="15" x14ac:dyDescent="0.25">
      <c r="B148" s="277" t="s">
        <v>3838</v>
      </c>
      <c r="C148" s="227" t="s">
        <v>3813</v>
      </c>
      <c r="D148" s="227" t="s">
        <v>3814</v>
      </c>
      <c r="E148" s="228">
        <v>8215</v>
      </c>
      <c r="F148" s="269">
        <v>225</v>
      </c>
      <c r="G148" s="230" t="s">
        <v>94</v>
      </c>
      <c r="H148" s="230" t="s">
        <v>94</v>
      </c>
      <c r="I148" s="230" t="s">
        <v>94</v>
      </c>
      <c r="J148" s="230" t="s">
        <v>94</v>
      </c>
      <c r="K148" s="230" t="s">
        <v>94</v>
      </c>
      <c r="L148" s="230" t="s">
        <v>94</v>
      </c>
      <c r="M148" s="230" t="s">
        <v>94</v>
      </c>
      <c r="N148" s="230" t="s">
        <v>94</v>
      </c>
      <c r="O148" s="230" t="s">
        <v>94</v>
      </c>
      <c r="P148" s="230" t="s">
        <v>94</v>
      </c>
      <c r="Q148" s="230" t="s">
        <v>18</v>
      </c>
      <c r="R148" s="230" t="s">
        <v>94</v>
      </c>
      <c r="S148" s="227" t="s">
        <v>3815</v>
      </c>
      <c r="T148" s="227" t="s">
        <v>88</v>
      </c>
      <c r="U148" s="230" t="s">
        <v>31</v>
      </c>
      <c r="V148" s="231">
        <v>98104</v>
      </c>
      <c r="W148" s="227" t="s">
        <v>3816</v>
      </c>
      <c r="X148" s="227" t="s">
        <v>90</v>
      </c>
      <c r="Y148" s="227" t="s">
        <v>3852</v>
      </c>
      <c r="Z148" s="233" t="s">
        <v>3818</v>
      </c>
      <c r="AA148" s="230" t="s">
        <v>18</v>
      </c>
      <c r="AB148" s="230" t="s">
        <v>18</v>
      </c>
      <c r="AC148" s="230" t="s">
        <v>18</v>
      </c>
      <c r="AD148" s="230" t="s">
        <v>94</v>
      </c>
      <c r="AE148" s="230" t="s">
        <v>1465</v>
      </c>
    </row>
    <row r="149" spans="2:31" s="285" customFormat="1" ht="15" x14ac:dyDescent="0.25">
      <c r="B149" s="281" t="s">
        <v>1036</v>
      </c>
      <c r="C149" s="244" t="s">
        <v>936</v>
      </c>
      <c r="D149" s="244"/>
      <c r="E149" s="248">
        <v>8215</v>
      </c>
      <c r="F149" s="272">
        <v>180</v>
      </c>
      <c r="G149" s="230" t="s">
        <v>94</v>
      </c>
      <c r="H149" s="230" t="s">
        <v>94</v>
      </c>
      <c r="I149" s="230" t="s">
        <v>94</v>
      </c>
      <c r="J149" s="230" t="s">
        <v>94</v>
      </c>
      <c r="K149" s="230" t="s">
        <v>94</v>
      </c>
      <c r="L149" s="230" t="s">
        <v>94</v>
      </c>
      <c r="M149" s="230" t="s">
        <v>94</v>
      </c>
      <c r="N149" s="230" t="s">
        <v>94</v>
      </c>
      <c r="O149" s="230" t="s">
        <v>94</v>
      </c>
      <c r="P149" s="230" t="s">
        <v>94</v>
      </c>
      <c r="Q149" s="230" t="s">
        <v>94</v>
      </c>
      <c r="R149" s="230" t="s">
        <v>94</v>
      </c>
      <c r="S149" s="244" t="s">
        <v>930</v>
      </c>
      <c r="T149" s="244" t="s">
        <v>931</v>
      </c>
      <c r="U149" s="246" t="s">
        <v>31</v>
      </c>
      <c r="V149" s="247">
        <v>98275</v>
      </c>
      <c r="W149" s="244" t="s">
        <v>932</v>
      </c>
      <c r="X149" s="244" t="s">
        <v>933</v>
      </c>
      <c r="Y149" s="244" t="s">
        <v>2033</v>
      </c>
      <c r="Z149" s="232" t="s">
        <v>935</v>
      </c>
      <c r="AA149" s="246" t="s">
        <v>94</v>
      </c>
      <c r="AB149" s="246" t="s">
        <v>94</v>
      </c>
      <c r="AC149" s="246" t="s">
        <v>18</v>
      </c>
      <c r="AD149" s="246" t="s">
        <v>94</v>
      </c>
      <c r="AE149" s="246" t="s">
        <v>1465</v>
      </c>
    </row>
    <row r="150" spans="2:31" s="285" customFormat="1" ht="15" x14ac:dyDescent="0.25">
      <c r="B150" s="281" t="s">
        <v>1177</v>
      </c>
      <c r="C150" s="244" t="s">
        <v>101</v>
      </c>
      <c r="D150" s="244"/>
      <c r="E150" s="248">
        <v>8215</v>
      </c>
      <c r="F150" s="272">
        <v>120</v>
      </c>
      <c r="G150" s="230" t="s">
        <v>18</v>
      </c>
      <c r="H150" s="230" t="s">
        <v>18</v>
      </c>
      <c r="I150" s="230" t="s">
        <v>18</v>
      </c>
      <c r="J150" s="230" t="s">
        <v>18</v>
      </c>
      <c r="K150" s="230" t="s">
        <v>18</v>
      </c>
      <c r="L150" s="230" t="s">
        <v>18</v>
      </c>
      <c r="M150" s="230" t="s">
        <v>18</v>
      </c>
      <c r="N150" s="230" t="s">
        <v>18</v>
      </c>
      <c r="O150" s="230" t="s">
        <v>18</v>
      </c>
      <c r="P150" s="230" t="s">
        <v>94</v>
      </c>
      <c r="Q150" s="230" t="s">
        <v>18</v>
      </c>
      <c r="R150" s="230" t="s">
        <v>18</v>
      </c>
      <c r="S150" s="244" t="s">
        <v>102</v>
      </c>
      <c r="T150" s="244" t="s">
        <v>103</v>
      </c>
      <c r="U150" s="246" t="s">
        <v>31</v>
      </c>
      <c r="V150" s="247">
        <v>98188</v>
      </c>
      <c r="W150" s="244" t="s">
        <v>104</v>
      </c>
      <c r="X150" s="244" t="s">
        <v>105</v>
      </c>
      <c r="Y150" s="244" t="s">
        <v>106</v>
      </c>
      <c r="Z150" s="232" t="s">
        <v>107</v>
      </c>
      <c r="AA150" s="246" t="s">
        <v>18</v>
      </c>
      <c r="AB150" s="246" t="s">
        <v>18</v>
      </c>
      <c r="AC150" s="246" t="s">
        <v>18</v>
      </c>
      <c r="AD150" s="246" t="s">
        <v>94</v>
      </c>
      <c r="AE150" s="246" t="s">
        <v>1465</v>
      </c>
    </row>
    <row r="151" spans="2:31" s="287" customFormat="1" ht="15" x14ac:dyDescent="0.25">
      <c r="B151" s="281" t="s">
        <v>1565</v>
      </c>
      <c r="C151" s="244" t="s">
        <v>1308</v>
      </c>
      <c r="D151" s="244" t="s">
        <v>1309</v>
      </c>
      <c r="E151" s="248">
        <v>8215</v>
      </c>
      <c r="F151" s="272">
        <v>125</v>
      </c>
      <c r="G151" s="230" t="s">
        <v>18</v>
      </c>
      <c r="H151" s="230" t="s">
        <v>94</v>
      </c>
      <c r="I151" s="230" t="s">
        <v>94</v>
      </c>
      <c r="J151" s="230" t="s">
        <v>94</v>
      </c>
      <c r="K151" s="230" t="s">
        <v>94</v>
      </c>
      <c r="L151" s="230" t="s">
        <v>94</v>
      </c>
      <c r="M151" s="230" t="s">
        <v>94</v>
      </c>
      <c r="N151" s="230" t="s">
        <v>94</v>
      </c>
      <c r="O151" s="230" t="s">
        <v>94</v>
      </c>
      <c r="P151" s="230" t="s">
        <v>94</v>
      </c>
      <c r="Q151" s="230" t="s">
        <v>94</v>
      </c>
      <c r="R151" s="230" t="s">
        <v>94</v>
      </c>
      <c r="S151" s="244" t="s">
        <v>1310</v>
      </c>
      <c r="T151" s="244" t="s">
        <v>1311</v>
      </c>
      <c r="U151" s="246" t="s">
        <v>1312</v>
      </c>
      <c r="V151" s="247">
        <v>70062</v>
      </c>
      <c r="W151" s="244" t="s">
        <v>1313</v>
      </c>
      <c r="X151" s="244" t="s">
        <v>1314</v>
      </c>
      <c r="Y151" s="244" t="s">
        <v>1315</v>
      </c>
      <c r="Z151" s="232" t="s">
        <v>1316</v>
      </c>
      <c r="AA151" s="246" t="s">
        <v>94</v>
      </c>
      <c r="AB151" s="246" t="s">
        <v>94</v>
      </c>
      <c r="AC151" s="246" t="s">
        <v>18</v>
      </c>
      <c r="AD151" s="246" t="s">
        <v>18</v>
      </c>
      <c r="AE151" s="246" t="s">
        <v>1465</v>
      </c>
    </row>
    <row r="152" spans="2:31" s="287" customFormat="1" ht="15" x14ac:dyDescent="0.25">
      <c r="B152" s="277" t="s">
        <v>3348</v>
      </c>
      <c r="C152" s="227" t="s">
        <v>3308</v>
      </c>
      <c r="D152" s="227"/>
      <c r="E152" s="228">
        <v>8215</v>
      </c>
      <c r="F152" s="269">
        <v>167</v>
      </c>
      <c r="G152" s="230" t="s">
        <v>94</v>
      </c>
      <c r="H152" s="230" t="s">
        <v>94</v>
      </c>
      <c r="I152" s="230" t="s">
        <v>94</v>
      </c>
      <c r="J152" s="230" t="s">
        <v>94</v>
      </c>
      <c r="K152" s="230" t="s">
        <v>94</v>
      </c>
      <c r="L152" s="230" t="s">
        <v>94</v>
      </c>
      <c r="M152" s="230" t="s">
        <v>94</v>
      </c>
      <c r="N152" s="230" t="s">
        <v>94</v>
      </c>
      <c r="O152" s="230" t="s">
        <v>94</v>
      </c>
      <c r="P152" s="230" t="s">
        <v>94</v>
      </c>
      <c r="Q152" s="230" t="s">
        <v>94</v>
      </c>
      <c r="R152" s="230" t="s">
        <v>94</v>
      </c>
      <c r="S152" s="227" t="s">
        <v>3309</v>
      </c>
      <c r="T152" s="227" t="s">
        <v>439</v>
      </c>
      <c r="U152" s="230" t="s">
        <v>314</v>
      </c>
      <c r="V152" s="231">
        <v>43235</v>
      </c>
      <c r="W152" s="227" t="s">
        <v>3310</v>
      </c>
      <c r="X152" s="227" t="s">
        <v>50</v>
      </c>
      <c r="Y152" s="227" t="s">
        <v>3358</v>
      </c>
      <c r="Z152" s="233" t="s">
        <v>3312</v>
      </c>
      <c r="AA152" s="230" t="s">
        <v>94</v>
      </c>
      <c r="AB152" s="230" t="s">
        <v>18</v>
      </c>
      <c r="AC152" s="230" t="s">
        <v>18</v>
      </c>
      <c r="AD152" s="230" t="s">
        <v>18</v>
      </c>
      <c r="AE152" s="230" t="s">
        <v>1465</v>
      </c>
    </row>
    <row r="153" spans="2:31" s="287" customFormat="1" ht="15" x14ac:dyDescent="0.25">
      <c r="B153" s="281" t="s">
        <v>1037</v>
      </c>
      <c r="C153" s="244" t="s">
        <v>318</v>
      </c>
      <c r="D153" s="244"/>
      <c r="E153" s="248">
        <v>8215</v>
      </c>
      <c r="F153" s="272">
        <v>125</v>
      </c>
      <c r="G153" s="230" t="s">
        <v>18</v>
      </c>
      <c r="H153" s="230" t="s">
        <v>18</v>
      </c>
      <c r="I153" s="230" t="s">
        <v>18</v>
      </c>
      <c r="J153" s="230" t="s">
        <v>94</v>
      </c>
      <c r="K153" s="230" t="s">
        <v>94</v>
      </c>
      <c r="L153" s="230" t="s">
        <v>94</v>
      </c>
      <c r="M153" s="230" t="s">
        <v>94</v>
      </c>
      <c r="N153" s="230" t="s">
        <v>94</v>
      </c>
      <c r="O153" s="230" t="s">
        <v>18</v>
      </c>
      <c r="P153" s="230" t="s">
        <v>18</v>
      </c>
      <c r="Q153" s="230" t="s">
        <v>18</v>
      </c>
      <c r="R153" s="230" t="s">
        <v>94</v>
      </c>
      <c r="S153" s="244" t="s">
        <v>320</v>
      </c>
      <c r="T153" s="244" t="s">
        <v>38</v>
      </c>
      <c r="U153" s="246" t="s">
        <v>31</v>
      </c>
      <c r="V153" s="247">
        <v>98007</v>
      </c>
      <c r="W153" s="244" t="s">
        <v>322</v>
      </c>
      <c r="X153" s="244" t="s">
        <v>33</v>
      </c>
      <c r="Y153" s="244" t="s">
        <v>1996</v>
      </c>
      <c r="Z153" s="232" t="s">
        <v>324</v>
      </c>
      <c r="AA153" s="246" t="s">
        <v>18</v>
      </c>
      <c r="AB153" s="246" t="s">
        <v>18</v>
      </c>
      <c r="AC153" s="246" t="s">
        <v>18</v>
      </c>
      <c r="AD153" s="246" t="s">
        <v>94</v>
      </c>
      <c r="AE153" s="246" t="s">
        <v>1465</v>
      </c>
    </row>
    <row r="154" spans="2:31" s="287" customFormat="1" ht="15" x14ac:dyDescent="0.25">
      <c r="B154" s="281" t="s">
        <v>1845</v>
      </c>
      <c r="C154" s="244" t="s">
        <v>1725</v>
      </c>
      <c r="D154" s="244"/>
      <c r="E154" s="248">
        <v>8215</v>
      </c>
      <c r="F154" s="272">
        <v>275</v>
      </c>
      <c r="G154" s="230" t="s">
        <v>94</v>
      </c>
      <c r="H154" s="230" t="s">
        <v>94</v>
      </c>
      <c r="I154" s="230" t="s">
        <v>94</v>
      </c>
      <c r="J154" s="230" t="s">
        <v>94</v>
      </c>
      <c r="K154" s="230" t="s">
        <v>94</v>
      </c>
      <c r="L154" s="230" t="s">
        <v>94</v>
      </c>
      <c r="M154" s="230" t="s">
        <v>94</v>
      </c>
      <c r="N154" s="230" t="s">
        <v>94</v>
      </c>
      <c r="O154" s="230" t="s">
        <v>94</v>
      </c>
      <c r="P154" s="230" t="s">
        <v>94</v>
      </c>
      <c r="Q154" s="230" t="s">
        <v>94</v>
      </c>
      <c r="R154" s="230" t="s">
        <v>94</v>
      </c>
      <c r="S154" s="244" t="s">
        <v>2731</v>
      </c>
      <c r="T154" s="244" t="s">
        <v>1727</v>
      </c>
      <c r="U154" s="246" t="s">
        <v>394</v>
      </c>
      <c r="V154" s="247">
        <v>84095</v>
      </c>
      <c r="W154" s="244" t="s">
        <v>2733</v>
      </c>
      <c r="X154" s="244" t="s">
        <v>2734</v>
      </c>
      <c r="Y154" s="244" t="s">
        <v>2816</v>
      </c>
      <c r="Z154" s="232" t="s">
        <v>2736</v>
      </c>
      <c r="AA154" s="246" t="s">
        <v>18</v>
      </c>
      <c r="AB154" s="246" t="s">
        <v>18</v>
      </c>
      <c r="AC154" s="246" t="s">
        <v>18</v>
      </c>
      <c r="AD154" s="246" t="s">
        <v>18</v>
      </c>
      <c r="AE154" s="246" t="s">
        <v>1465</v>
      </c>
    </row>
    <row r="155" spans="2:31" s="287" customFormat="1" ht="15" x14ac:dyDescent="0.25">
      <c r="B155" s="277" t="s">
        <v>5406</v>
      </c>
      <c r="C155" s="227" t="s">
        <v>5407</v>
      </c>
      <c r="D155" s="227"/>
      <c r="E155" s="228">
        <v>8215</v>
      </c>
      <c r="F155" s="269">
        <v>150</v>
      </c>
      <c r="G155" s="230"/>
      <c r="H155" s="230" t="s">
        <v>94</v>
      </c>
      <c r="I155" s="230"/>
      <c r="J155" s="230"/>
      <c r="K155" s="230"/>
      <c r="L155" s="230"/>
      <c r="M155" s="230"/>
      <c r="N155" s="230"/>
      <c r="O155" s="230"/>
      <c r="P155" s="230"/>
      <c r="Q155" s="230"/>
      <c r="R155" s="230"/>
      <c r="S155" s="227" t="s">
        <v>5408</v>
      </c>
      <c r="T155" s="227" t="s">
        <v>426</v>
      </c>
      <c r="U155" s="230" t="s">
        <v>31</v>
      </c>
      <c r="V155" s="231">
        <v>98663</v>
      </c>
      <c r="W155" s="227" t="s">
        <v>5409</v>
      </c>
      <c r="X155" s="227" t="s">
        <v>5410</v>
      </c>
      <c r="Y155" s="227" t="s">
        <v>5411</v>
      </c>
      <c r="Z155" s="244" t="s">
        <v>5412</v>
      </c>
      <c r="AA155" s="230"/>
      <c r="AB155" s="230" t="s">
        <v>94</v>
      </c>
      <c r="AC155" s="230"/>
      <c r="AD155" s="230" t="s">
        <v>94</v>
      </c>
      <c r="AE155" s="230" t="s">
        <v>1465</v>
      </c>
    </row>
    <row r="156" spans="2:31" s="287" customFormat="1" ht="15" x14ac:dyDescent="0.25">
      <c r="B156" s="279" t="s">
        <v>5281</v>
      </c>
      <c r="C156" s="244" t="s">
        <v>5282</v>
      </c>
      <c r="D156" s="244"/>
      <c r="E156" s="248">
        <v>8215</v>
      </c>
      <c r="F156" s="272">
        <v>275</v>
      </c>
      <c r="G156" s="230"/>
      <c r="H156" s="230"/>
      <c r="I156" s="230"/>
      <c r="J156" s="230"/>
      <c r="K156" s="230"/>
      <c r="L156" s="230"/>
      <c r="M156" s="230" t="s">
        <v>94</v>
      </c>
      <c r="N156" s="230" t="s">
        <v>94</v>
      </c>
      <c r="O156" s="230" t="s">
        <v>94</v>
      </c>
      <c r="P156" s="230"/>
      <c r="Q156" s="230"/>
      <c r="R156" s="230"/>
      <c r="S156" s="244" t="s">
        <v>5283</v>
      </c>
      <c r="T156" s="244" t="s">
        <v>5284</v>
      </c>
      <c r="U156" s="246" t="s">
        <v>221</v>
      </c>
      <c r="V156" s="247">
        <v>97333</v>
      </c>
      <c r="W156" s="244" t="s">
        <v>5285</v>
      </c>
      <c r="X156" s="244" t="s">
        <v>5286</v>
      </c>
      <c r="Y156" s="244" t="s">
        <v>5287</v>
      </c>
      <c r="Z156" s="244" t="s">
        <v>5288</v>
      </c>
      <c r="AA156" s="246"/>
      <c r="AB156" s="246"/>
      <c r="AC156" s="246"/>
      <c r="AD156" s="246"/>
      <c r="AE156" s="246" t="s">
        <v>1465</v>
      </c>
    </row>
    <row r="157" spans="2:31" s="287" customFormat="1" ht="15" x14ac:dyDescent="0.25">
      <c r="B157" s="279" t="s">
        <v>2410</v>
      </c>
      <c r="C157" s="234" t="s">
        <v>2356</v>
      </c>
      <c r="D157" s="234"/>
      <c r="E157" s="235">
        <v>8215</v>
      </c>
      <c r="F157" s="270">
        <v>275</v>
      </c>
      <c r="G157" s="230" t="s">
        <v>18</v>
      </c>
      <c r="H157" s="230" t="s">
        <v>94</v>
      </c>
      <c r="I157" s="230" t="s">
        <v>18</v>
      </c>
      <c r="J157" s="230" t="s">
        <v>94</v>
      </c>
      <c r="K157" s="230" t="s">
        <v>94</v>
      </c>
      <c r="L157" s="230" t="s">
        <v>18</v>
      </c>
      <c r="M157" s="230" t="s">
        <v>18</v>
      </c>
      <c r="N157" s="230" t="s">
        <v>18</v>
      </c>
      <c r="O157" s="230" t="s">
        <v>18</v>
      </c>
      <c r="P157" s="230" t="s">
        <v>18</v>
      </c>
      <c r="Q157" s="230" t="s">
        <v>18</v>
      </c>
      <c r="R157" s="230" t="s">
        <v>18</v>
      </c>
      <c r="S157" s="234" t="s">
        <v>2357</v>
      </c>
      <c r="T157" s="234" t="s">
        <v>38</v>
      </c>
      <c r="U157" s="237" t="s">
        <v>31</v>
      </c>
      <c r="V157" s="234">
        <v>98004</v>
      </c>
      <c r="W157" s="234" t="s">
        <v>2358</v>
      </c>
      <c r="X157" s="234" t="s">
        <v>90</v>
      </c>
      <c r="Y157" s="234" t="s">
        <v>2359</v>
      </c>
      <c r="Z157" s="234" t="s">
        <v>2360</v>
      </c>
      <c r="AA157" s="237" t="s">
        <v>18</v>
      </c>
      <c r="AB157" s="237" t="s">
        <v>18</v>
      </c>
      <c r="AC157" s="237" t="s">
        <v>18</v>
      </c>
      <c r="AD157" s="237" t="s">
        <v>94</v>
      </c>
      <c r="AE157" s="230" t="s">
        <v>1465</v>
      </c>
    </row>
    <row r="158" spans="2:31" s="285" customFormat="1" ht="15" x14ac:dyDescent="0.25">
      <c r="B158" s="277" t="s">
        <v>5861</v>
      </c>
      <c r="C158" s="227" t="s">
        <v>5862</v>
      </c>
      <c r="D158" s="227"/>
      <c r="E158" s="228">
        <v>8215</v>
      </c>
      <c r="F158" s="269">
        <v>375</v>
      </c>
      <c r="G158" s="230" t="s">
        <v>94</v>
      </c>
      <c r="H158" s="230" t="s">
        <v>94</v>
      </c>
      <c r="I158" s="230" t="s">
        <v>94</v>
      </c>
      <c r="J158" s="230" t="s">
        <v>94</v>
      </c>
      <c r="K158" s="230" t="s">
        <v>94</v>
      </c>
      <c r="L158" s="230" t="s">
        <v>94</v>
      </c>
      <c r="M158" s="230" t="s">
        <v>94</v>
      </c>
      <c r="N158" s="230" t="s">
        <v>94</v>
      </c>
      <c r="O158" s="230" t="s">
        <v>94</v>
      </c>
      <c r="P158" s="230" t="s">
        <v>94</v>
      </c>
      <c r="Q158" s="230" t="s">
        <v>94</v>
      </c>
      <c r="R158" s="230" t="s">
        <v>94</v>
      </c>
      <c r="S158" s="227" t="s">
        <v>5863</v>
      </c>
      <c r="T158" s="227" t="s">
        <v>321</v>
      </c>
      <c r="U158" s="230" t="s">
        <v>1936</v>
      </c>
      <c r="V158" s="231">
        <v>20036</v>
      </c>
      <c r="W158" s="227" t="s">
        <v>5864</v>
      </c>
      <c r="X158" s="227" t="s">
        <v>3165</v>
      </c>
      <c r="Y158" s="227" t="s">
        <v>5865</v>
      </c>
      <c r="Z158" s="244" t="s">
        <v>5866</v>
      </c>
      <c r="AA158" s="230"/>
      <c r="AB158" s="230"/>
      <c r="AC158" s="230"/>
      <c r="AD158" s="230"/>
      <c r="AE158" s="230" t="s">
        <v>1465</v>
      </c>
    </row>
    <row r="159" spans="2:31" s="287" customFormat="1" ht="15" x14ac:dyDescent="0.25">
      <c r="B159" s="281" t="s">
        <v>1178</v>
      </c>
      <c r="C159" s="244" t="s">
        <v>631</v>
      </c>
      <c r="D159" s="244" t="s">
        <v>248</v>
      </c>
      <c r="E159" s="248">
        <v>8215</v>
      </c>
      <c r="F159" s="272">
        <v>155</v>
      </c>
      <c r="G159" s="230" t="s">
        <v>18</v>
      </c>
      <c r="H159" s="230" t="s">
        <v>94</v>
      </c>
      <c r="I159" s="230" t="s">
        <v>94</v>
      </c>
      <c r="J159" s="230" t="s">
        <v>94</v>
      </c>
      <c r="K159" s="230" t="s">
        <v>18</v>
      </c>
      <c r="L159" s="230" t="s">
        <v>94</v>
      </c>
      <c r="M159" s="230" t="s">
        <v>94</v>
      </c>
      <c r="N159" s="230" t="s">
        <v>94</v>
      </c>
      <c r="O159" s="230" t="s">
        <v>18</v>
      </c>
      <c r="P159" s="230" t="s">
        <v>94</v>
      </c>
      <c r="Q159" s="230" t="s">
        <v>18</v>
      </c>
      <c r="R159" s="230" t="s">
        <v>94</v>
      </c>
      <c r="S159" s="244" t="s">
        <v>249</v>
      </c>
      <c r="T159" s="244" t="s">
        <v>250</v>
      </c>
      <c r="U159" s="246" t="s">
        <v>1644</v>
      </c>
      <c r="V159" s="247">
        <v>45205</v>
      </c>
      <c r="W159" s="244" t="s">
        <v>252</v>
      </c>
      <c r="X159" s="244" t="s">
        <v>131</v>
      </c>
      <c r="Y159" s="244" t="s">
        <v>253</v>
      </c>
      <c r="Z159" s="232" t="s">
        <v>254</v>
      </c>
      <c r="AA159" s="246" t="s">
        <v>94</v>
      </c>
      <c r="AB159" s="246" t="s">
        <v>18</v>
      </c>
      <c r="AC159" s="246" t="s">
        <v>18</v>
      </c>
      <c r="AD159" s="246" t="s">
        <v>18</v>
      </c>
      <c r="AE159" s="246" t="s">
        <v>1465</v>
      </c>
    </row>
    <row r="160" spans="2:31" s="287" customFormat="1" ht="15" x14ac:dyDescent="0.25">
      <c r="B160" s="277" t="s">
        <v>5653</v>
      </c>
      <c r="C160" s="227" t="s">
        <v>5654</v>
      </c>
      <c r="D160" s="227"/>
      <c r="E160" s="228">
        <v>8215</v>
      </c>
      <c r="F160" s="269">
        <v>275</v>
      </c>
      <c r="G160" s="230"/>
      <c r="H160" s="230"/>
      <c r="I160" s="230"/>
      <c r="J160" s="230"/>
      <c r="K160" s="230"/>
      <c r="L160" s="230" t="s">
        <v>94</v>
      </c>
      <c r="M160" s="230"/>
      <c r="N160" s="230"/>
      <c r="O160" s="230"/>
      <c r="P160" s="230"/>
      <c r="Q160" s="230"/>
      <c r="R160" s="230"/>
      <c r="S160" s="227" t="s">
        <v>5655</v>
      </c>
      <c r="T160" s="227" t="s">
        <v>426</v>
      </c>
      <c r="U160" s="230" t="s">
        <v>31</v>
      </c>
      <c r="V160" s="231" t="s">
        <v>5656</v>
      </c>
      <c r="W160" s="227" t="s">
        <v>5657</v>
      </c>
      <c r="X160" s="227" t="s">
        <v>215</v>
      </c>
      <c r="Y160" s="227" t="s">
        <v>5658</v>
      </c>
      <c r="Z160" s="232" t="s">
        <v>5659</v>
      </c>
      <c r="AA160" s="230"/>
      <c r="AB160" s="230"/>
      <c r="AC160" s="230"/>
      <c r="AD160" s="230" t="s">
        <v>94</v>
      </c>
      <c r="AE160" s="230" t="s">
        <v>1465</v>
      </c>
    </row>
    <row r="161" spans="2:31" s="282" customFormat="1" ht="15" x14ac:dyDescent="0.25">
      <c r="B161" s="281" t="s">
        <v>1038</v>
      </c>
      <c r="C161" s="244" t="s">
        <v>2214</v>
      </c>
      <c r="D161" s="244"/>
      <c r="E161" s="248">
        <v>8215</v>
      </c>
      <c r="F161" s="272">
        <v>99.99</v>
      </c>
      <c r="G161" s="230" t="s">
        <v>18</v>
      </c>
      <c r="H161" s="230" t="s">
        <v>94</v>
      </c>
      <c r="I161" s="230" t="s">
        <v>94</v>
      </c>
      <c r="J161" s="230" t="s">
        <v>94</v>
      </c>
      <c r="K161" s="230" t="s">
        <v>94</v>
      </c>
      <c r="L161" s="230" t="s">
        <v>94</v>
      </c>
      <c r="M161" s="230" t="s">
        <v>94</v>
      </c>
      <c r="N161" s="230" t="s">
        <v>94</v>
      </c>
      <c r="O161" s="230" t="s">
        <v>18</v>
      </c>
      <c r="P161" s="230" t="s">
        <v>94</v>
      </c>
      <c r="Q161" s="230" t="s">
        <v>94</v>
      </c>
      <c r="R161" s="230" t="s">
        <v>94</v>
      </c>
      <c r="S161" s="244" t="s">
        <v>462</v>
      </c>
      <c r="T161" s="244" t="s">
        <v>463</v>
      </c>
      <c r="U161" s="246" t="s">
        <v>464</v>
      </c>
      <c r="V161" s="247">
        <v>40299</v>
      </c>
      <c r="W161" s="244" t="s">
        <v>465</v>
      </c>
      <c r="X161" s="244" t="s">
        <v>466</v>
      </c>
      <c r="Y161" s="244" t="s">
        <v>467</v>
      </c>
      <c r="Z161" s="232" t="s">
        <v>468</v>
      </c>
      <c r="AA161" s="246" t="s">
        <v>94</v>
      </c>
      <c r="AB161" s="246" t="s">
        <v>18</v>
      </c>
      <c r="AC161" s="246" t="s">
        <v>18</v>
      </c>
      <c r="AD161" s="246" t="s">
        <v>18</v>
      </c>
      <c r="AE161" s="246" t="s">
        <v>1465</v>
      </c>
    </row>
    <row r="162" spans="2:31" s="285" customFormat="1" ht="15" x14ac:dyDescent="0.25">
      <c r="B162" s="279" t="s">
        <v>2334</v>
      </c>
      <c r="C162" s="234" t="s">
        <v>2413</v>
      </c>
      <c r="D162" s="234"/>
      <c r="E162" s="235">
        <v>8215</v>
      </c>
      <c r="F162" s="270">
        <v>300</v>
      </c>
      <c r="G162" s="230" t="s">
        <v>94</v>
      </c>
      <c r="H162" s="230" t="s">
        <v>94</v>
      </c>
      <c r="I162" s="230" t="s">
        <v>18</v>
      </c>
      <c r="J162" s="230" t="s">
        <v>94</v>
      </c>
      <c r="K162" s="230" t="s">
        <v>94</v>
      </c>
      <c r="L162" s="230" t="s">
        <v>18</v>
      </c>
      <c r="M162" s="230" t="s">
        <v>18</v>
      </c>
      <c r="N162" s="230" t="s">
        <v>18</v>
      </c>
      <c r="O162" s="230" t="s">
        <v>18</v>
      </c>
      <c r="P162" s="230" t="s">
        <v>18</v>
      </c>
      <c r="Q162" s="230" t="s">
        <v>18</v>
      </c>
      <c r="R162" s="230" t="s">
        <v>18</v>
      </c>
      <c r="S162" s="234" t="s">
        <v>2305</v>
      </c>
      <c r="T162" s="234" t="s">
        <v>88</v>
      </c>
      <c r="U162" s="237" t="s">
        <v>31</v>
      </c>
      <c r="V162" s="234">
        <v>98101</v>
      </c>
      <c r="W162" s="234" t="s">
        <v>2306</v>
      </c>
      <c r="X162" s="234" t="s">
        <v>33</v>
      </c>
      <c r="Y162" s="234" t="s">
        <v>2412</v>
      </c>
      <c r="Z162" s="244" t="s">
        <v>2308</v>
      </c>
      <c r="AA162" s="237" t="s">
        <v>18</v>
      </c>
      <c r="AB162" s="237" t="s">
        <v>94</v>
      </c>
      <c r="AC162" s="237" t="s">
        <v>18</v>
      </c>
      <c r="AD162" s="237" t="s">
        <v>94</v>
      </c>
      <c r="AE162" s="230" t="s">
        <v>1465</v>
      </c>
    </row>
    <row r="163" spans="2:31" s="285" customFormat="1" ht="15" x14ac:dyDescent="0.25">
      <c r="B163" s="281" t="s">
        <v>1039</v>
      </c>
      <c r="C163" s="244" t="s">
        <v>181</v>
      </c>
      <c r="D163" s="244"/>
      <c r="E163" s="248">
        <v>8215</v>
      </c>
      <c r="F163" s="272">
        <v>205</v>
      </c>
      <c r="G163" s="230" t="s">
        <v>94</v>
      </c>
      <c r="H163" s="230" t="s">
        <v>94</v>
      </c>
      <c r="I163" s="230" t="s">
        <v>18</v>
      </c>
      <c r="J163" s="230" t="s">
        <v>94</v>
      </c>
      <c r="K163" s="230" t="s">
        <v>94</v>
      </c>
      <c r="L163" s="230" t="s">
        <v>94</v>
      </c>
      <c r="M163" s="230" t="s">
        <v>94</v>
      </c>
      <c r="N163" s="230" t="s">
        <v>18</v>
      </c>
      <c r="O163" s="230" t="s">
        <v>18</v>
      </c>
      <c r="P163" s="230" t="s">
        <v>18</v>
      </c>
      <c r="Q163" s="230" t="s">
        <v>18</v>
      </c>
      <c r="R163" s="230" t="s">
        <v>94</v>
      </c>
      <c r="S163" s="244" t="s">
        <v>182</v>
      </c>
      <c r="T163" s="244" t="s">
        <v>183</v>
      </c>
      <c r="U163" s="246" t="s">
        <v>31</v>
      </c>
      <c r="V163" s="247">
        <v>98040</v>
      </c>
      <c r="W163" s="244" t="s">
        <v>184</v>
      </c>
      <c r="X163" s="244" t="s">
        <v>185</v>
      </c>
      <c r="Y163" s="244" t="s">
        <v>1997</v>
      </c>
      <c r="Z163" s="232" t="s">
        <v>187</v>
      </c>
      <c r="AA163" s="246" t="s">
        <v>18</v>
      </c>
      <c r="AB163" s="246" t="s">
        <v>18</v>
      </c>
      <c r="AC163" s="246" t="s">
        <v>18</v>
      </c>
      <c r="AD163" s="246" t="s">
        <v>18</v>
      </c>
      <c r="AE163" s="246" t="s">
        <v>1465</v>
      </c>
    </row>
    <row r="164" spans="2:31" s="285" customFormat="1" ht="15" x14ac:dyDescent="0.25">
      <c r="B164" s="277" t="s">
        <v>3351</v>
      </c>
      <c r="C164" s="227" t="s">
        <v>3325</v>
      </c>
      <c r="D164" s="227" t="s">
        <v>3326</v>
      </c>
      <c r="E164" s="228">
        <v>8215</v>
      </c>
      <c r="F164" s="269">
        <v>275</v>
      </c>
      <c r="G164" s="230" t="s">
        <v>94</v>
      </c>
      <c r="H164" s="230" t="s">
        <v>94</v>
      </c>
      <c r="I164" s="230" t="s">
        <v>94</v>
      </c>
      <c r="J164" s="230" t="s">
        <v>94</v>
      </c>
      <c r="K164" s="230" t="s">
        <v>94</v>
      </c>
      <c r="L164" s="230" t="s">
        <v>18</v>
      </c>
      <c r="M164" s="230" t="s">
        <v>94</v>
      </c>
      <c r="N164" s="230" t="s">
        <v>94</v>
      </c>
      <c r="O164" s="230" t="s">
        <v>18</v>
      </c>
      <c r="P164" s="230" t="s">
        <v>94</v>
      </c>
      <c r="Q164" s="230" t="s">
        <v>94</v>
      </c>
      <c r="R164" s="230" t="s">
        <v>94</v>
      </c>
      <c r="S164" s="227" t="s">
        <v>3328</v>
      </c>
      <c r="T164" s="227" t="s">
        <v>2131</v>
      </c>
      <c r="U164" s="230" t="s">
        <v>21</v>
      </c>
      <c r="V164" s="231">
        <v>95112</v>
      </c>
      <c r="W164" s="227" t="s">
        <v>3329</v>
      </c>
      <c r="X164" s="227" t="s">
        <v>909</v>
      </c>
      <c r="Y164" s="227" t="s">
        <v>3330</v>
      </c>
      <c r="Z164" s="233" t="s">
        <v>3331</v>
      </c>
      <c r="AA164" s="230" t="s">
        <v>94</v>
      </c>
      <c r="AB164" s="230" t="s">
        <v>18</v>
      </c>
      <c r="AC164" s="230" t="s">
        <v>18</v>
      </c>
      <c r="AD164" s="230" t="s">
        <v>94</v>
      </c>
      <c r="AE164" s="230" t="s">
        <v>1465</v>
      </c>
    </row>
    <row r="165" spans="2:31" s="285" customFormat="1" ht="15" x14ac:dyDescent="0.25">
      <c r="B165" s="281" t="s">
        <v>1040</v>
      </c>
      <c r="C165" s="244" t="s">
        <v>277</v>
      </c>
      <c r="D165" s="244"/>
      <c r="E165" s="248">
        <v>8215</v>
      </c>
      <c r="F165" s="272">
        <v>175</v>
      </c>
      <c r="G165" s="230" t="s">
        <v>94</v>
      </c>
      <c r="H165" s="230" t="s">
        <v>94</v>
      </c>
      <c r="I165" s="230" t="s">
        <v>94</v>
      </c>
      <c r="J165" s="230" t="s">
        <v>94</v>
      </c>
      <c r="K165" s="230" t="s">
        <v>18</v>
      </c>
      <c r="L165" s="230" t="s">
        <v>94</v>
      </c>
      <c r="M165" s="230" t="s">
        <v>18</v>
      </c>
      <c r="N165" s="230" t="s">
        <v>18</v>
      </c>
      <c r="O165" s="230" t="s">
        <v>18</v>
      </c>
      <c r="P165" s="230" t="s">
        <v>18</v>
      </c>
      <c r="Q165" s="230" t="s">
        <v>18</v>
      </c>
      <c r="R165" s="230" t="s">
        <v>18</v>
      </c>
      <c r="S165" s="244" t="s">
        <v>278</v>
      </c>
      <c r="T165" s="244" t="s">
        <v>279</v>
      </c>
      <c r="U165" s="246" t="s">
        <v>31</v>
      </c>
      <c r="V165" s="247">
        <v>98502</v>
      </c>
      <c r="W165" s="244" t="s">
        <v>280</v>
      </c>
      <c r="X165" s="244" t="s">
        <v>33</v>
      </c>
      <c r="Y165" s="244" t="s">
        <v>1998</v>
      </c>
      <c r="Z165" s="232" t="s">
        <v>282</v>
      </c>
      <c r="AA165" s="246" t="s">
        <v>18</v>
      </c>
      <c r="AB165" s="246" t="s">
        <v>18</v>
      </c>
      <c r="AC165" s="246" t="s">
        <v>94</v>
      </c>
      <c r="AD165" s="246" t="s">
        <v>94</v>
      </c>
      <c r="AE165" s="246" t="s">
        <v>1465</v>
      </c>
    </row>
    <row r="166" spans="2:31" s="285" customFormat="1" ht="15" x14ac:dyDescent="0.25">
      <c r="B166" s="277" t="s">
        <v>5874</v>
      </c>
      <c r="C166" s="227" t="s">
        <v>5875</v>
      </c>
      <c r="D166" s="227"/>
      <c r="E166" s="228">
        <v>8215</v>
      </c>
      <c r="F166" s="269">
        <v>175</v>
      </c>
      <c r="G166" s="230" t="s">
        <v>94</v>
      </c>
      <c r="H166" s="230" t="s">
        <v>94</v>
      </c>
      <c r="I166" s="230" t="s">
        <v>94</v>
      </c>
      <c r="J166" s="230" t="s">
        <v>94</v>
      </c>
      <c r="K166" s="230" t="s">
        <v>94</v>
      </c>
      <c r="L166" s="230" t="s">
        <v>94</v>
      </c>
      <c r="M166" s="230" t="s">
        <v>94</v>
      </c>
      <c r="N166" s="230" t="s">
        <v>94</v>
      </c>
      <c r="O166" s="230" t="s">
        <v>94</v>
      </c>
      <c r="P166" s="230" t="s">
        <v>94</v>
      </c>
      <c r="Q166" s="230" t="s">
        <v>94</v>
      </c>
      <c r="R166" s="230" t="s">
        <v>94</v>
      </c>
      <c r="S166" s="227" t="s">
        <v>5876</v>
      </c>
      <c r="T166" s="227" t="s">
        <v>5877</v>
      </c>
      <c r="U166" s="230" t="s">
        <v>221</v>
      </c>
      <c r="V166" s="231">
        <v>97027</v>
      </c>
      <c r="W166" s="227" t="s">
        <v>5878</v>
      </c>
      <c r="X166" s="227" t="s">
        <v>5879</v>
      </c>
      <c r="Y166" s="227" t="s">
        <v>5880</v>
      </c>
      <c r="Z166" s="232" t="s">
        <v>5881</v>
      </c>
      <c r="AA166" s="230"/>
      <c r="AB166" s="230"/>
      <c r="AC166" s="230"/>
      <c r="AD166" s="230" t="s">
        <v>94</v>
      </c>
      <c r="AE166" s="230" t="s">
        <v>1465</v>
      </c>
    </row>
    <row r="167" spans="2:31" s="285" customFormat="1" ht="15" x14ac:dyDescent="0.25">
      <c r="B167" s="281" t="s">
        <v>1881</v>
      </c>
      <c r="C167" s="244" t="s">
        <v>1875</v>
      </c>
      <c r="D167" s="244"/>
      <c r="E167" s="248">
        <v>8215</v>
      </c>
      <c r="F167" s="272">
        <v>185</v>
      </c>
      <c r="G167" s="230" t="s">
        <v>94</v>
      </c>
      <c r="H167" s="230" t="s">
        <v>94</v>
      </c>
      <c r="I167" s="230" t="s">
        <v>94</v>
      </c>
      <c r="J167" s="230" t="s">
        <v>94</v>
      </c>
      <c r="K167" s="230" t="s">
        <v>94</v>
      </c>
      <c r="L167" s="230" t="s">
        <v>18</v>
      </c>
      <c r="M167" s="230" t="s">
        <v>94</v>
      </c>
      <c r="N167" s="230" t="s">
        <v>94</v>
      </c>
      <c r="O167" s="230" t="s">
        <v>18</v>
      </c>
      <c r="P167" s="230" t="s">
        <v>94</v>
      </c>
      <c r="Q167" s="230" t="s">
        <v>18</v>
      </c>
      <c r="R167" s="230" t="s">
        <v>18</v>
      </c>
      <c r="S167" s="244" t="s">
        <v>1876</v>
      </c>
      <c r="T167" s="244" t="s">
        <v>30</v>
      </c>
      <c r="U167" s="246" t="s">
        <v>31</v>
      </c>
      <c r="V167" s="247">
        <v>98033</v>
      </c>
      <c r="W167" s="244" t="s">
        <v>1877</v>
      </c>
      <c r="X167" s="244" t="s">
        <v>1878</v>
      </c>
      <c r="Y167" s="244" t="s">
        <v>1879</v>
      </c>
      <c r="Z167" s="232" t="s">
        <v>1880</v>
      </c>
      <c r="AA167" s="246" t="s">
        <v>18</v>
      </c>
      <c r="AB167" s="246" t="s">
        <v>18</v>
      </c>
      <c r="AC167" s="246" t="s">
        <v>18</v>
      </c>
      <c r="AD167" s="246" t="s">
        <v>18</v>
      </c>
      <c r="AE167" s="246" t="s">
        <v>1465</v>
      </c>
    </row>
    <row r="168" spans="2:31" s="285" customFormat="1" ht="15" x14ac:dyDescent="0.25">
      <c r="B168" s="277" t="s">
        <v>5557</v>
      </c>
      <c r="C168" s="227" t="s">
        <v>5558</v>
      </c>
      <c r="D168" s="227"/>
      <c r="E168" s="228">
        <v>8215</v>
      </c>
      <c r="F168" s="269">
        <v>125</v>
      </c>
      <c r="G168" s="230"/>
      <c r="H168" s="230"/>
      <c r="I168" s="230"/>
      <c r="J168" s="230"/>
      <c r="K168" s="230"/>
      <c r="L168" s="230"/>
      <c r="M168" s="230"/>
      <c r="N168" s="230"/>
      <c r="O168" s="230"/>
      <c r="P168" s="230" t="s">
        <v>94</v>
      </c>
      <c r="Q168" s="230"/>
      <c r="R168" s="230"/>
      <c r="S168" s="227" t="s">
        <v>5559</v>
      </c>
      <c r="T168" s="227" t="s">
        <v>5560</v>
      </c>
      <c r="U168" s="230" t="s">
        <v>31</v>
      </c>
      <c r="V168" s="231">
        <v>98036</v>
      </c>
      <c r="W168" s="227" t="s">
        <v>5561</v>
      </c>
      <c r="X168" s="227" t="s">
        <v>451</v>
      </c>
      <c r="Y168" s="227" t="s">
        <v>5562</v>
      </c>
      <c r="Z168" s="232" t="s">
        <v>5563</v>
      </c>
      <c r="AA168" s="230"/>
      <c r="AB168" s="230"/>
      <c r="AC168" s="230"/>
      <c r="AD168" s="230" t="s">
        <v>94</v>
      </c>
      <c r="AE168" s="230" t="s">
        <v>1465</v>
      </c>
    </row>
    <row r="169" spans="2:31" s="285" customFormat="1" ht="15" x14ac:dyDescent="0.25">
      <c r="B169" s="279" t="s">
        <v>5302</v>
      </c>
      <c r="C169" s="244" t="s">
        <v>5303</v>
      </c>
      <c r="D169" s="244"/>
      <c r="E169" s="248">
        <v>8215</v>
      </c>
      <c r="F169" s="272">
        <v>275</v>
      </c>
      <c r="G169" s="230" t="s">
        <v>94</v>
      </c>
      <c r="H169" s="230" t="s">
        <v>94</v>
      </c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44" t="s">
        <v>5304</v>
      </c>
      <c r="T169" s="244" t="s">
        <v>88</v>
      </c>
      <c r="U169" s="246" t="s">
        <v>31</v>
      </c>
      <c r="V169" s="247">
        <v>98109</v>
      </c>
      <c r="W169" s="244" t="s">
        <v>5305</v>
      </c>
      <c r="X169" s="244" t="s">
        <v>33</v>
      </c>
      <c r="Y169" s="244" t="s">
        <v>5306</v>
      </c>
      <c r="Z169" s="244" t="s">
        <v>5307</v>
      </c>
      <c r="AA169" s="246"/>
      <c r="AB169" s="246"/>
      <c r="AC169" s="246"/>
      <c r="AD169" s="246" t="s">
        <v>94</v>
      </c>
      <c r="AE169" s="246" t="s">
        <v>1465</v>
      </c>
    </row>
    <row r="170" spans="2:31" s="285" customFormat="1" ht="15" x14ac:dyDescent="0.25">
      <c r="B170" s="281" t="s">
        <v>1594</v>
      </c>
      <c r="C170" s="244" t="s">
        <v>1494</v>
      </c>
      <c r="D170" s="244"/>
      <c r="E170" s="248">
        <v>8215</v>
      </c>
      <c r="F170" s="272">
        <v>250</v>
      </c>
      <c r="G170" s="230" t="s">
        <v>18</v>
      </c>
      <c r="H170" s="230" t="s">
        <v>94</v>
      </c>
      <c r="I170" s="230" t="s">
        <v>18</v>
      </c>
      <c r="J170" s="230" t="s">
        <v>94</v>
      </c>
      <c r="K170" s="230" t="s">
        <v>94</v>
      </c>
      <c r="L170" s="230" t="s">
        <v>94</v>
      </c>
      <c r="M170" s="230" t="s">
        <v>94</v>
      </c>
      <c r="N170" s="230" t="s">
        <v>94</v>
      </c>
      <c r="O170" s="230" t="s">
        <v>94</v>
      </c>
      <c r="P170" s="230" t="s">
        <v>94</v>
      </c>
      <c r="Q170" s="230" t="s">
        <v>18</v>
      </c>
      <c r="R170" s="230" t="s">
        <v>94</v>
      </c>
      <c r="S170" s="244" t="s">
        <v>5308</v>
      </c>
      <c r="T170" s="244" t="s">
        <v>279</v>
      </c>
      <c r="U170" s="246" t="s">
        <v>31</v>
      </c>
      <c r="V170" s="247">
        <v>98502</v>
      </c>
      <c r="W170" s="244" t="s">
        <v>5309</v>
      </c>
      <c r="X170" s="244" t="s">
        <v>2331</v>
      </c>
      <c r="Y170" s="244" t="s">
        <v>5310</v>
      </c>
      <c r="Z170" s="244" t="s">
        <v>5311</v>
      </c>
      <c r="AA170" s="246" t="s">
        <v>18</v>
      </c>
      <c r="AB170" s="246" t="s">
        <v>18</v>
      </c>
      <c r="AC170" s="246" t="s">
        <v>18</v>
      </c>
      <c r="AD170" s="246" t="s">
        <v>94</v>
      </c>
      <c r="AE170" s="246" t="s">
        <v>1465</v>
      </c>
    </row>
    <row r="171" spans="2:31" s="285" customFormat="1" ht="15" x14ac:dyDescent="0.25">
      <c r="B171" s="279" t="s">
        <v>2409</v>
      </c>
      <c r="C171" s="234" t="s">
        <v>2392</v>
      </c>
      <c r="D171" s="234"/>
      <c r="E171" s="235">
        <v>8215</v>
      </c>
      <c r="F171" s="270">
        <v>185</v>
      </c>
      <c r="G171" s="230" t="s">
        <v>18</v>
      </c>
      <c r="H171" s="230" t="s">
        <v>94</v>
      </c>
      <c r="I171" s="230" t="s">
        <v>94</v>
      </c>
      <c r="J171" s="230" t="s">
        <v>94</v>
      </c>
      <c r="K171" s="230" t="s">
        <v>94</v>
      </c>
      <c r="L171" s="230" t="s">
        <v>94</v>
      </c>
      <c r="M171" s="230" t="s">
        <v>94</v>
      </c>
      <c r="N171" s="230" t="s">
        <v>94</v>
      </c>
      <c r="O171" s="230" t="s">
        <v>94</v>
      </c>
      <c r="P171" s="230" t="s">
        <v>94</v>
      </c>
      <c r="Q171" s="230" t="s">
        <v>94</v>
      </c>
      <c r="R171" s="230" t="s">
        <v>94</v>
      </c>
      <c r="S171" s="234" t="s">
        <v>2393</v>
      </c>
      <c r="T171" s="234" t="s">
        <v>2394</v>
      </c>
      <c r="U171" s="237" t="s">
        <v>164</v>
      </c>
      <c r="V171" s="249" t="s">
        <v>2414</v>
      </c>
      <c r="W171" s="234" t="s">
        <v>2395</v>
      </c>
      <c r="X171" s="234" t="s">
        <v>2396</v>
      </c>
      <c r="Y171" s="234" t="s">
        <v>2397</v>
      </c>
      <c r="Z171" s="234" t="s">
        <v>2398</v>
      </c>
      <c r="AA171" s="237" t="s">
        <v>94</v>
      </c>
      <c r="AB171" s="237" t="s">
        <v>94</v>
      </c>
      <c r="AC171" s="237" t="s">
        <v>18</v>
      </c>
      <c r="AD171" s="237" t="s">
        <v>94</v>
      </c>
      <c r="AE171" s="230" t="s">
        <v>1465</v>
      </c>
    </row>
    <row r="172" spans="2:31" s="285" customFormat="1" ht="15" x14ac:dyDescent="0.25">
      <c r="B172" s="281" t="s">
        <v>1290</v>
      </c>
      <c r="C172" s="244" t="s">
        <v>1203</v>
      </c>
      <c r="D172" s="244"/>
      <c r="E172" s="248">
        <v>8215</v>
      </c>
      <c r="F172" s="272">
        <v>225</v>
      </c>
      <c r="G172" s="230" t="s">
        <v>18</v>
      </c>
      <c r="H172" s="230" t="s">
        <v>18</v>
      </c>
      <c r="I172" s="230" t="s">
        <v>18</v>
      </c>
      <c r="J172" s="230" t="s">
        <v>18</v>
      </c>
      <c r="K172" s="230" t="s">
        <v>18</v>
      </c>
      <c r="L172" s="230" t="s">
        <v>18</v>
      </c>
      <c r="M172" s="230" t="s">
        <v>94</v>
      </c>
      <c r="N172" s="230" t="s">
        <v>94</v>
      </c>
      <c r="O172" s="230" t="s">
        <v>18</v>
      </c>
      <c r="P172" s="230" t="s">
        <v>94</v>
      </c>
      <c r="Q172" s="230" t="s">
        <v>18</v>
      </c>
      <c r="R172" s="230" t="s">
        <v>18</v>
      </c>
      <c r="S172" s="244" t="s">
        <v>1204</v>
      </c>
      <c r="T172" s="244" t="s">
        <v>1205</v>
      </c>
      <c r="U172" s="246" t="s">
        <v>31</v>
      </c>
      <c r="V172" s="247">
        <v>98337</v>
      </c>
      <c r="W172" s="244" t="s">
        <v>1206</v>
      </c>
      <c r="X172" s="244" t="s">
        <v>1207</v>
      </c>
      <c r="Y172" s="244" t="s">
        <v>1999</v>
      </c>
      <c r="Z172" s="232" t="s">
        <v>1209</v>
      </c>
      <c r="AA172" s="246" t="s">
        <v>18</v>
      </c>
      <c r="AB172" s="246" t="s">
        <v>18</v>
      </c>
      <c r="AC172" s="246" t="s">
        <v>18</v>
      </c>
      <c r="AD172" s="246" t="s">
        <v>94</v>
      </c>
      <c r="AE172" s="246" t="s">
        <v>1465</v>
      </c>
    </row>
    <row r="173" spans="2:31" s="281" customFormat="1" ht="15" x14ac:dyDescent="0.25">
      <c r="B173" s="281" t="s">
        <v>1578</v>
      </c>
      <c r="C173" s="244" t="s">
        <v>1386</v>
      </c>
      <c r="D173" s="244"/>
      <c r="E173" s="248">
        <v>8215</v>
      </c>
      <c r="F173" s="272">
        <v>165</v>
      </c>
      <c r="G173" s="230" t="s">
        <v>18</v>
      </c>
      <c r="H173" s="230" t="s">
        <v>94</v>
      </c>
      <c r="I173" s="230" t="s">
        <v>18</v>
      </c>
      <c r="J173" s="230" t="s">
        <v>94</v>
      </c>
      <c r="K173" s="230" t="s">
        <v>18</v>
      </c>
      <c r="L173" s="230" t="s">
        <v>94</v>
      </c>
      <c r="M173" s="230" t="s">
        <v>18</v>
      </c>
      <c r="N173" s="230" t="s">
        <v>18</v>
      </c>
      <c r="O173" s="230" t="s">
        <v>18</v>
      </c>
      <c r="P173" s="230" t="s">
        <v>18</v>
      </c>
      <c r="Q173" s="230" t="s">
        <v>18</v>
      </c>
      <c r="R173" s="230" t="s">
        <v>18</v>
      </c>
      <c r="S173" s="244" t="s">
        <v>1387</v>
      </c>
      <c r="T173" s="244" t="s">
        <v>1388</v>
      </c>
      <c r="U173" s="246" t="s">
        <v>21</v>
      </c>
      <c r="V173" s="247">
        <v>94925</v>
      </c>
      <c r="W173" s="244" t="s">
        <v>1389</v>
      </c>
      <c r="X173" s="244" t="s">
        <v>1390</v>
      </c>
      <c r="Y173" s="244" t="s">
        <v>1391</v>
      </c>
      <c r="Z173" s="232" t="s">
        <v>1392</v>
      </c>
      <c r="AA173" s="246" t="s">
        <v>18</v>
      </c>
      <c r="AB173" s="246" t="s">
        <v>18</v>
      </c>
      <c r="AC173" s="246" t="s">
        <v>18</v>
      </c>
      <c r="AD173" s="246" t="s">
        <v>94</v>
      </c>
      <c r="AE173" s="246" t="s">
        <v>1465</v>
      </c>
    </row>
    <row r="174" spans="2:31" s="285" customFormat="1" ht="15" x14ac:dyDescent="0.25">
      <c r="B174" s="277" t="s">
        <v>2999</v>
      </c>
      <c r="C174" s="227" t="s">
        <v>2962</v>
      </c>
      <c r="D174" s="227"/>
      <c r="E174" s="228">
        <v>8215</v>
      </c>
      <c r="F174" s="269">
        <v>350</v>
      </c>
      <c r="G174" s="230" t="s">
        <v>18</v>
      </c>
      <c r="H174" s="230" t="s">
        <v>94</v>
      </c>
      <c r="I174" s="230" t="s">
        <v>18</v>
      </c>
      <c r="J174" s="230" t="s">
        <v>94</v>
      </c>
      <c r="K174" s="230" t="s">
        <v>94</v>
      </c>
      <c r="L174" s="230" t="s">
        <v>508</v>
      </c>
      <c r="M174" s="230" t="s">
        <v>94</v>
      </c>
      <c r="N174" s="230" t="s">
        <v>18</v>
      </c>
      <c r="O174" s="230" t="s">
        <v>18</v>
      </c>
      <c r="P174" s="230" t="s">
        <v>18</v>
      </c>
      <c r="Q174" s="230" t="s">
        <v>18</v>
      </c>
      <c r="R174" s="230" t="s">
        <v>18</v>
      </c>
      <c r="S174" s="227" t="s">
        <v>2963</v>
      </c>
      <c r="T174" s="227" t="s">
        <v>1402</v>
      </c>
      <c r="U174" s="230" t="s">
        <v>1489</v>
      </c>
      <c r="V174" s="231">
        <v>60606</v>
      </c>
      <c r="W174" s="227" t="s">
        <v>2965</v>
      </c>
      <c r="X174" s="227" t="s">
        <v>215</v>
      </c>
      <c r="Y174" s="227" t="s">
        <v>2966</v>
      </c>
      <c r="Z174" s="233" t="s">
        <v>2967</v>
      </c>
      <c r="AA174" s="230" t="s">
        <v>18</v>
      </c>
      <c r="AB174" s="230" t="s">
        <v>18</v>
      </c>
      <c r="AC174" s="230" t="s">
        <v>18</v>
      </c>
      <c r="AD174" s="230" t="s">
        <v>18</v>
      </c>
      <c r="AE174" s="230" t="s">
        <v>1465</v>
      </c>
    </row>
    <row r="175" spans="2:31" s="285" customFormat="1" ht="15" x14ac:dyDescent="0.25">
      <c r="B175" s="281" t="s">
        <v>1580</v>
      </c>
      <c r="C175" s="244" t="s">
        <v>1400</v>
      </c>
      <c r="D175" s="244"/>
      <c r="E175" s="248">
        <v>8215</v>
      </c>
      <c r="F175" s="272">
        <v>255</v>
      </c>
      <c r="G175" s="230" t="s">
        <v>94</v>
      </c>
      <c r="H175" s="230" t="s">
        <v>94</v>
      </c>
      <c r="I175" s="230" t="s">
        <v>18</v>
      </c>
      <c r="J175" s="230" t="s">
        <v>94</v>
      </c>
      <c r="K175" s="230" t="s">
        <v>94</v>
      </c>
      <c r="L175" s="230" t="s">
        <v>94</v>
      </c>
      <c r="M175" s="230" t="s">
        <v>94</v>
      </c>
      <c r="N175" s="230" t="s">
        <v>18</v>
      </c>
      <c r="O175" s="230" t="s">
        <v>18</v>
      </c>
      <c r="P175" s="230" t="s">
        <v>94</v>
      </c>
      <c r="Q175" s="230" t="s">
        <v>18</v>
      </c>
      <c r="R175" s="230" t="s">
        <v>94</v>
      </c>
      <c r="S175" s="244" t="s">
        <v>1401</v>
      </c>
      <c r="T175" s="244" t="s">
        <v>1402</v>
      </c>
      <c r="U175" s="246" t="s">
        <v>1489</v>
      </c>
      <c r="V175" s="247">
        <v>60601</v>
      </c>
      <c r="W175" s="244" t="s">
        <v>1404</v>
      </c>
      <c r="X175" s="244" t="s">
        <v>599</v>
      </c>
      <c r="Y175" s="244" t="s">
        <v>2000</v>
      </c>
      <c r="Z175" s="232" t="s">
        <v>1406</v>
      </c>
      <c r="AA175" s="246" t="s">
        <v>18</v>
      </c>
      <c r="AB175" s="246" t="s">
        <v>18</v>
      </c>
      <c r="AC175" s="246" t="s">
        <v>18</v>
      </c>
      <c r="AD175" s="246" t="s">
        <v>18</v>
      </c>
      <c r="AE175" s="246" t="s">
        <v>1465</v>
      </c>
    </row>
    <row r="176" spans="2:31" s="285" customFormat="1" ht="15" x14ac:dyDescent="0.25">
      <c r="B176" s="277" t="s">
        <v>4928</v>
      </c>
      <c r="C176" s="227" t="s">
        <v>4920</v>
      </c>
      <c r="D176" s="227" t="s">
        <v>4921</v>
      </c>
      <c r="E176" s="228">
        <v>8215</v>
      </c>
      <c r="F176" s="269">
        <v>180</v>
      </c>
      <c r="G176" s="230"/>
      <c r="H176" s="230" t="s">
        <v>94</v>
      </c>
      <c r="I176" s="230"/>
      <c r="J176" s="230" t="s">
        <v>94</v>
      </c>
      <c r="K176" s="230"/>
      <c r="L176" s="230"/>
      <c r="M176" s="230" t="s">
        <v>94</v>
      </c>
      <c r="N176" s="230" t="s">
        <v>94</v>
      </c>
      <c r="O176" s="230"/>
      <c r="P176" s="230"/>
      <c r="Q176" s="230"/>
      <c r="R176" s="230" t="s">
        <v>94</v>
      </c>
      <c r="S176" s="227" t="s">
        <v>4922</v>
      </c>
      <c r="T176" s="227" t="s">
        <v>197</v>
      </c>
      <c r="U176" s="230" t="s">
        <v>221</v>
      </c>
      <c r="V176" s="231">
        <v>97225</v>
      </c>
      <c r="W176" s="227" t="s">
        <v>4923</v>
      </c>
      <c r="X176" s="227" t="s">
        <v>33</v>
      </c>
      <c r="Y176" s="244" t="s">
        <v>4925</v>
      </c>
      <c r="Z176" s="244" t="s">
        <v>4924</v>
      </c>
      <c r="AA176" s="230"/>
      <c r="AB176" s="230"/>
      <c r="AC176" s="230"/>
      <c r="AD176" s="230" t="s">
        <v>94</v>
      </c>
      <c r="AE176" s="230" t="s">
        <v>1465</v>
      </c>
    </row>
    <row r="177" spans="2:31" s="285" customFormat="1" ht="15" x14ac:dyDescent="0.25">
      <c r="B177" s="277" t="s">
        <v>3760</v>
      </c>
      <c r="C177" s="227" t="s">
        <v>3732</v>
      </c>
      <c r="D177" s="227"/>
      <c r="E177" s="228">
        <v>8215</v>
      </c>
      <c r="F177" s="269">
        <v>250</v>
      </c>
      <c r="G177" s="230" t="s">
        <v>94</v>
      </c>
      <c r="H177" s="230" t="s">
        <v>94</v>
      </c>
      <c r="I177" s="230" t="s">
        <v>94</v>
      </c>
      <c r="J177" s="230" t="s">
        <v>94</v>
      </c>
      <c r="K177" s="230" t="s">
        <v>94</v>
      </c>
      <c r="L177" s="230" t="s">
        <v>94</v>
      </c>
      <c r="M177" s="230" t="s">
        <v>94</v>
      </c>
      <c r="N177" s="230" t="s">
        <v>94</v>
      </c>
      <c r="O177" s="230" t="s">
        <v>94</v>
      </c>
      <c r="P177" s="230" t="s">
        <v>94</v>
      </c>
      <c r="Q177" s="230" t="s">
        <v>94</v>
      </c>
      <c r="R177" s="230" t="s">
        <v>94</v>
      </c>
      <c r="S177" s="227" t="s">
        <v>3733</v>
      </c>
      <c r="T177" s="227" t="s">
        <v>2364</v>
      </c>
      <c r="U177" s="230" t="s">
        <v>1489</v>
      </c>
      <c r="V177" s="231">
        <v>60173</v>
      </c>
      <c r="W177" s="227" t="s">
        <v>3734</v>
      </c>
      <c r="X177" s="227" t="s">
        <v>228</v>
      </c>
      <c r="Y177" s="227" t="s">
        <v>3735</v>
      </c>
      <c r="Z177" s="233" t="s">
        <v>3736</v>
      </c>
      <c r="AA177" s="230" t="s">
        <v>18</v>
      </c>
      <c r="AB177" s="230" t="s">
        <v>18</v>
      </c>
      <c r="AC177" s="230" t="s">
        <v>18</v>
      </c>
      <c r="AD177" s="230" t="s">
        <v>94</v>
      </c>
      <c r="AE177" s="230" t="s">
        <v>1465</v>
      </c>
    </row>
    <row r="178" spans="2:31" s="285" customFormat="1" ht="15" x14ac:dyDescent="0.25">
      <c r="B178" s="277" t="s">
        <v>3002</v>
      </c>
      <c r="C178" s="227" t="s">
        <v>2989</v>
      </c>
      <c r="D178" s="227"/>
      <c r="E178" s="228">
        <v>8215</v>
      </c>
      <c r="F178" s="269">
        <v>350</v>
      </c>
      <c r="G178" s="230" t="s">
        <v>18</v>
      </c>
      <c r="H178" s="230" t="s">
        <v>94</v>
      </c>
      <c r="I178" s="230" t="s">
        <v>18</v>
      </c>
      <c r="J178" s="230" t="s">
        <v>94</v>
      </c>
      <c r="K178" s="230" t="s">
        <v>94</v>
      </c>
      <c r="L178" s="230" t="s">
        <v>94</v>
      </c>
      <c r="M178" s="230" t="s">
        <v>94</v>
      </c>
      <c r="N178" s="230" t="s">
        <v>94</v>
      </c>
      <c r="O178" s="230" t="s">
        <v>94</v>
      </c>
      <c r="P178" s="230" t="s">
        <v>18</v>
      </c>
      <c r="Q178" s="230" t="s">
        <v>18</v>
      </c>
      <c r="R178" s="230" t="s">
        <v>94</v>
      </c>
      <c r="S178" s="227" t="s">
        <v>2990</v>
      </c>
      <c r="T178" s="227" t="s">
        <v>2991</v>
      </c>
      <c r="U178" s="230" t="s">
        <v>31</v>
      </c>
      <c r="V178" s="231">
        <v>98057</v>
      </c>
      <c r="W178" s="227" t="s">
        <v>2992</v>
      </c>
      <c r="X178" s="227" t="s">
        <v>33</v>
      </c>
      <c r="Y178" s="227" t="s">
        <v>2993</v>
      </c>
      <c r="Z178" s="233" t="s">
        <v>2994</v>
      </c>
      <c r="AA178" s="230" t="s">
        <v>94</v>
      </c>
      <c r="AB178" s="230" t="s">
        <v>18</v>
      </c>
      <c r="AC178" s="230" t="s">
        <v>18</v>
      </c>
      <c r="AD178" s="230" t="s">
        <v>94</v>
      </c>
      <c r="AE178" s="230" t="s">
        <v>1465</v>
      </c>
    </row>
    <row r="179" spans="2:31" s="285" customFormat="1" ht="15" x14ac:dyDescent="0.25">
      <c r="B179" s="277" t="s">
        <v>4786</v>
      </c>
      <c r="C179" s="227" t="s">
        <v>4787</v>
      </c>
      <c r="D179" s="227"/>
      <c r="E179" s="228">
        <v>8215</v>
      </c>
      <c r="F179" s="269">
        <v>135</v>
      </c>
      <c r="G179" s="230"/>
      <c r="H179" s="230" t="s">
        <v>94</v>
      </c>
      <c r="I179" s="230" t="s">
        <v>94</v>
      </c>
      <c r="J179" s="230" t="s">
        <v>94</v>
      </c>
      <c r="K179" s="230" t="s">
        <v>94</v>
      </c>
      <c r="L179" s="230"/>
      <c r="M179" s="230" t="s">
        <v>94</v>
      </c>
      <c r="N179" s="230"/>
      <c r="O179" s="230"/>
      <c r="P179" s="230" t="s">
        <v>94</v>
      </c>
      <c r="Q179" s="230"/>
      <c r="R179" s="230" t="s">
        <v>94</v>
      </c>
      <c r="S179" s="227" t="s">
        <v>4788</v>
      </c>
      <c r="T179" s="227" t="s">
        <v>4453</v>
      </c>
      <c r="U179" s="230" t="s">
        <v>31</v>
      </c>
      <c r="V179" s="231">
        <v>99201</v>
      </c>
      <c r="W179" s="227" t="s">
        <v>4789</v>
      </c>
      <c r="X179" s="227" t="s">
        <v>3614</v>
      </c>
      <c r="Y179" s="227" t="s">
        <v>4790</v>
      </c>
      <c r="Z179" s="244" t="s">
        <v>4791</v>
      </c>
      <c r="AA179" s="230"/>
      <c r="AB179" s="230"/>
      <c r="AC179" s="230"/>
      <c r="AD179" s="230" t="s">
        <v>94</v>
      </c>
      <c r="AE179" s="230" t="s">
        <v>1465</v>
      </c>
    </row>
    <row r="180" spans="2:31" s="285" customFormat="1" ht="15" x14ac:dyDescent="0.25">
      <c r="B180" s="279" t="s">
        <v>2400</v>
      </c>
      <c r="C180" s="234" t="s">
        <v>2321</v>
      </c>
      <c r="D180" s="234"/>
      <c r="E180" s="235">
        <v>8215</v>
      </c>
      <c r="F180" s="270">
        <v>250</v>
      </c>
      <c r="G180" s="230" t="s">
        <v>94</v>
      </c>
      <c r="H180" s="230" t="s">
        <v>94</v>
      </c>
      <c r="I180" s="230" t="s">
        <v>94</v>
      </c>
      <c r="J180" s="230" t="s">
        <v>94</v>
      </c>
      <c r="K180" s="230" t="s">
        <v>94</v>
      </c>
      <c r="L180" s="230" t="s">
        <v>94</v>
      </c>
      <c r="M180" s="230" t="s">
        <v>94</v>
      </c>
      <c r="N180" s="230" t="s">
        <v>94</v>
      </c>
      <c r="O180" s="230" t="s">
        <v>94</v>
      </c>
      <c r="P180" s="230" t="s">
        <v>94</v>
      </c>
      <c r="Q180" s="230" t="s">
        <v>94</v>
      </c>
      <c r="R180" s="230" t="s">
        <v>94</v>
      </c>
      <c r="S180" s="234" t="s">
        <v>2322</v>
      </c>
      <c r="T180" s="234" t="s">
        <v>2323</v>
      </c>
      <c r="U180" s="237" t="s">
        <v>56</v>
      </c>
      <c r="V180" s="234">
        <v>20147</v>
      </c>
      <c r="W180" s="234" t="s">
        <v>2324</v>
      </c>
      <c r="X180" s="234" t="s">
        <v>2325</v>
      </c>
      <c r="Y180" s="234" t="s">
        <v>2326</v>
      </c>
      <c r="Z180" s="234" t="s">
        <v>2327</v>
      </c>
      <c r="AA180" s="237" t="s">
        <v>94</v>
      </c>
      <c r="AB180" s="237" t="s">
        <v>94</v>
      </c>
      <c r="AC180" s="237" t="s">
        <v>18</v>
      </c>
      <c r="AD180" s="237" t="s">
        <v>18</v>
      </c>
      <c r="AE180" s="230" t="s">
        <v>1465</v>
      </c>
    </row>
    <row r="181" spans="2:31" s="285" customFormat="1" ht="15" x14ac:dyDescent="0.25">
      <c r="B181" s="277" t="s">
        <v>4371</v>
      </c>
      <c r="C181" s="227" t="s">
        <v>4365</v>
      </c>
      <c r="D181" s="227" t="s">
        <v>4366</v>
      </c>
      <c r="E181" s="228">
        <v>8215</v>
      </c>
      <c r="F181" s="269">
        <v>150</v>
      </c>
      <c r="G181" s="230"/>
      <c r="H181" s="230"/>
      <c r="I181" s="230"/>
      <c r="J181" s="230"/>
      <c r="K181" s="230"/>
      <c r="L181" s="230"/>
      <c r="M181" s="230" t="s">
        <v>94</v>
      </c>
      <c r="N181" s="230"/>
      <c r="O181" s="230"/>
      <c r="P181" s="230"/>
      <c r="Q181" s="230"/>
      <c r="R181" s="230" t="s">
        <v>94</v>
      </c>
      <c r="S181" s="227" t="s">
        <v>4367</v>
      </c>
      <c r="T181" s="227" t="s">
        <v>30</v>
      </c>
      <c r="U181" s="230" t="s">
        <v>31</v>
      </c>
      <c r="V181" s="231">
        <v>98033</v>
      </c>
      <c r="W181" s="227" t="s">
        <v>4368</v>
      </c>
      <c r="X181" s="244" t="s">
        <v>50</v>
      </c>
      <c r="Y181" s="227" t="s">
        <v>4369</v>
      </c>
      <c r="Z181" s="232" t="s">
        <v>4370</v>
      </c>
      <c r="AA181" s="230"/>
      <c r="AB181" s="230"/>
      <c r="AC181" s="230"/>
      <c r="AD181" s="230" t="s">
        <v>94</v>
      </c>
      <c r="AE181" s="230" t="s">
        <v>1465</v>
      </c>
    </row>
    <row r="182" spans="2:31" s="285" customFormat="1" ht="15" x14ac:dyDescent="0.25">
      <c r="B182" s="281" t="s">
        <v>1042</v>
      </c>
      <c r="C182" s="244" t="s">
        <v>120</v>
      </c>
      <c r="D182" s="244" t="s">
        <v>121</v>
      </c>
      <c r="E182" s="248">
        <v>8215</v>
      </c>
      <c r="F182" s="272">
        <v>227</v>
      </c>
      <c r="G182" s="230" t="s">
        <v>94</v>
      </c>
      <c r="H182" s="230" t="s">
        <v>94</v>
      </c>
      <c r="I182" s="230" t="s">
        <v>94</v>
      </c>
      <c r="J182" s="230" t="s">
        <v>94</v>
      </c>
      <c r="K182" s="230" t="s">
        <v>18</v>
      </c>
      <c r="L182" s="230" t="s">
        <v>18</v>
      </c>
      <c r="M182" s="230" t="s">
        <v>94</v>
      </c>
      <c r="N182" s="230" t="s">
        <v>94</v>
      </c>
      <c r="O182" s="230" t="s">
        <v>94</v>
      </c>
      <c r="P182" s="230" t="s">
        <v>94</v>
      </c>
      <c r="Q182" s="230" t="s">
        <v>94</v>
      </c>
      <c r="R182" s="230" t="s">
        <v>94</v>
      </c>
      <c r="S182" s="244" t="s">
        <v>122</v>
      </c>
      <c r="T182" s="244" t="s">
        <v>123</v>
      </c>
      <c r="U182" s="246" t="s">
        <v>31</v>
      </c>
      <c r="V182" s="247">
        <v>98011</v>
      </c>
      <c r="W182" s="244" t="s">
        <v>124</v>
      </c>
      <c r="X182" s="244" t="s">
        <v>125</v>
      </c>
      <c r="Y182" s="244" t="s">
        <v>2034</v>
      </c>
      <c r="Z182" s="232" t="s">
        <v>127</v>
      </c>
      <c r="AA182" s="246" t="s">
        <v>18</v>
      </c>
      <c r="AB182" s="246" t="s">
        <v>18</v>
      </c>
      <c r="AC182" s="246" t="s">
        <v>18</v>
      </c>
      <c r="AD182" s="246" t="s">
        <v>94</v>
      </c>
      <c r="AE182" s="246" t="s">
        <v>1465</v>
      </c>
    </row>
    <row r="183" spans="2:31" s="285" customFormat="1" ht="15" x14ac:dyDescent="0.25">
      <c r="B183" s="281" t="s">
        <v>1043</v>
      </c>
      <c r="C183" s="244" t="s">
        <v>27</v>
      </c>
      <c r="D183" s="244" t="s">
        <v>28</v>
      </c>
      <c r="E183" s="248">
        <v>8215</v>
      </c>
      <c r="F183" s="272">
        <v>200</v>
      </c>
      <c r="G183" s="230" t="s">
        <v>18</v>
      </c>
      <c r="H183" s="230" t="s">
        <v>94</v>
      </c>
      <c r="I183" s="230" t="s">
        <v>94</v>
      </c>
      <c r="J183" s="230" t="s">
        <v>94</v>
      </c>
      <c r="K183" s="230" t="s">
        <v>94</v>
      </c>
      <c r="L183" s="230" t="s">
        <v>18</v>
      </c>
      <c r="M183" s="230" t="s">
        <v>94</v>
      </c>
      <c r="N183" s="230" t="s">
        <v>94</v>
      </c>
      <c r="O183" s="230" t="s">
        <v>18</v>
      </c>
      <c r="P183" s="230" t="s">
        <v>94</v>
      </c>
      <c r="Q183" s="230" t="s">
        <v>94</v>
      </c>
      <c r="R183" s="230" t="s">
        <v>94</v>
      </c>
      <c r="S183" s="244" t="s">
        <v>29</v>
      </c>
      <c r="T183" s="244" t="s">
        <v>30</v>
      </c>
      <c r="U183" s="246" t="s">
        <v>31</v>
      </c>
      <c r="V183" s="247">
        <v>98034</v>
      </c>
      <c r="W183" s="244" t="s">
        <v>32</v>
      </c>
      <c r="X183" s="244" t="s">
        <v>33</v>
      </c>
      <c r="Y183" s="244" t="s">
        <v>34</v>
      </c>
      <c r="Z183" s="232" t="s">
        <v>35</v>
      </c>
      <c r="AA183" s="246" t="s">
        <v>94</v>
      </c>
      <c r="AB183" s="246" t="s">
        <v>18</v>
      </c>
      <c r="AC183" s="246" t="s">
        <v>18</v>
      </c>
      <c r="AD183" s="246" t="s">
        <v>94</v>
      </c>
      <c r="AE183" s="246" t="s">
        <v>1465</v>
      </c>
    </row>
    <row r="184" spans="2:31" s="285" customFormat="1" ht="15" x14ac:dyDescent="0.25">
      <c r="B184" s="277" t="s">
        <v>4927</v>
      </c>
      <c r="C184" s="227" t="s">
        <v>4915</v>
      </c>
      <c r="D184" s="227"/>
      <c r="E184" s="228">
        <v>8215</v>
      </c>
      <c r="F184" s="269">
        <v>200</v>
      </c>
      <c r="G184" s="230" t="s">
        <v>94</v>
      </c>
      <c r="H184" s="230" t="s">
        <v>94</v>
      </c>
      <c r="I184" s="230" t="s">
        <v>94</v>
      </c>
      <c r="J184" s="230" t="s">
        <v>94</v>
      </c>
      <c r="K184" s="230" t="s">
        <v>94</v>
      </c>
      <c r="L184" s="230" t="s">
        <v>94</v>
      </c>
      <c r="M184" s="230" t="s">
        <v>94</v>
      </c>
      <c r="N184" s="230" t="s">
        <v>94</v>
      </c>
      <c r="O184" s="230"/>
      <c r="P184" s="230" t="s">
        <v>94</v>
      </c>
      <c r="Q184" s="230"/>
      <c r="R184" s="230" t="s">
        <v>94</v>
      </c>
      <c r="S184" s="227" t="s">
        <v>4917</v>
      </c>
      <c r="T184" s="227" t="s">
        <v>88</v>
      </c>
      <c r="U184" s="230" t="s">
        <v>31</v>
      </c>
      <c r="V184" s="231">
        <v>98125</v>
      </c>
      <c r="W184" s="227" t="s">
        <v>4916</v>
      </c>
      <c r="X184" s="227" t="s">
        <v>90</v>
      </c>
      <c r="Y184" s="227" t="s">
        <v>4918</v>
      </c>
      <c r="Z184" s="244" t="s">
        <v>4919</v>
      </c>
      <c r="AA184" s="230" t="s">
        <v>94</v>
      </c>
      <c r="AB184" s="230"/>
      <c r="AC184" s="230"/>
      <c r="AD184" s="230" t="s">
        <v>94</v>
      </c>
      <c r="AE184" s="230" t="s">
        <v>1465</v>
      </c>
    </row>
    <row r="185" spans="2:31" s="285" customFormat="1" ht="15" x14ac:dyDescent="0.25">
      <c r="B185" s="281" t="s">
        <v>1629</v>
      </c>
      <c r="C185" s="244" t="s">
        <v>1621</v>
      </c>
      <c r="D185" s="244" t="s">
        <v>1622</v>
      </c>
      <c r="E185" s="248">
        <v>8215</v>
      </c>
      <c r="F185" s="272">
        <v>225</v>
      </c>
      <c r="G185" s="230" t="s">
        <v>18</v>
      </c>
      <c r="H185" s="230" t="s">
        <v>18</v>
      </c>
      <c r="I185" s="230" t="s">
        <v>94</v>
      </c>
      <c r="J185" s="230" t="s">
        <v>94</v>
      </c>
      <c r="K185" s="230" t="s">
        <v>94</v>
      </c>
      <c r="L185" s="230" t="s">
        <v>94</v>
      </c>
      <c r="M185" s="230" t="s">
        <v>94</v>
      </c>
      <c r="N185" s="230" t="s">
        <v>94</v>
      </c>
      <c r="O185" s="230" t="s">
        <v>18</v>
      </c>
      <c r="P185" s="230" t="s">
        <v>94</v>
      </c>
      <c r="Q185" s="230" t="s">
        <v>94</v>
      </c>
      <c r="R185" s="230" t="s">
        <v>18</v>
      </c>
      <c r="S185" s="244" t="s">
        <v>1623</v>
      </c>
      <c r="T185" s="244" t="s">
        <v>1624</v>
      </c>
      <c r="U185" s="246" t="s">
        <v>144</v>
      </c>
      <c r="V185" s="247">
        <v>32950</v>
      </c>
      <c r="W185" s="244" t="s">
        <v>1625</v>
      </c>
      <c r="X185" s="244" t="s">
        <v>1626</v>
      </c>
      <c r="Y185" s="244" t="s">
        <v>1627</v>
      </c>
      <c r="Z185" s="232" t="s">
        <v>1628</v>
      </c>
      <c r="AA185" s="246" t="s">
        <v>18</v>
      </c>
      <c r="AB185" s="246" t="s">
        <v>18</v>
      </c>
      <c r="AC185" s="246" t="s">
        <v>18</v>
      </c>
      <c r="AD185" s="246" t="s">
        <v>94</v>
      </c>
      <c r="AE185" s="246" t="s">
        <v>1465</v>
      </c>
    </row>
    <row r="186" spans="2:31" s="285" customFormat="1" ht="15" x14ac:dyDescent="0.25">
      <c r="B186" s="281" t="s">
        <v>5498</v>
      </c>
      <c r="C186" s="244" t="s">
        <v>5499</v>
      </c>
      <c r="D186" s="244" t="s">
        <v>5500</v>
      </c>
      <c r="E186" s="248">
        <v>8215</v>
      </c>
      <c r="F186" s="272">
        <v>250</v>
      </c>
      <c r="G186" s="230"/>
      <c r="H186" s="230" t="s">
        <v>94</v>
      </c>
      <c r="I186" s="230" t="s">
        <v>94</v>
      </c>
      <c r="J186" s="230" t="s">
        <v>94</v>
      </c>
      <c r="K186" s="230"/>
      <c r="L186" s="230"/>
      <c r="M186" s="230" t="s">
        <v>94</v>
      </c>
      <c r="N186" s="230"/>
      <c r="O186" s="230"/>
      <c r="P186" s="230" t="s">
        <v>94</v>
      </c>
      <c r="Q186" s="230"/>
      <c r="R186" s="230" t="s">
        <v>94</v>
      </c>
      <c r="S186" s="244" t="s">
        <v>5501</v>
      </c>
      <c r="T186" s="244" t="s">
        <v>5502</v>
      </c>
      <c r="U186" s="246" t="s">
        <v>1642</v>
      </c>
      <c r="V186" s="247">
        <v>21031</v>
      </c>
      <c r="W186" s="244" t="s">
        <v>5503</v>
      </c>
      <c r="X186" s="244" t="s">
        <v>690</v>
      </c>
      <c r="Y186" s="244" t="s">
        <v>5504</v>
      </c>
      <c r="Z186" s="232" t="s">
        <v>5505</v>
      </c>
      <c r="AA186" s="246"/>
      <c r="AB186" s="246"/>
      <c r="AC186" s="246"/>
      <c r="AD186" s="246" t="s">
        <v>94</v>
      </c>
      <c r="AE186" s="246" t="s">
        <v>1465</v>
      </c>
    </row>
    <row r="187" spans="2:31" s="285" customFormat="1" ht="15" x14ac:dyDescent="0.25">
      <c r="B187" s="277" t="s">
        <v>4941</v>
      </c>
      <c r="C187" s="227" t="s">
        <v>4935</v>
      </c>
      <c r="D187" s="227"/>
      <c r="E187" s="228">
        <v>8215</v>
      </c>
      <c r="F187" s="269">
        <v>225</v>
      </c>
      <c r="G187" s="230" t="s">
        <v>94</v>
      </c>
      <c r="H187" s="230" t="s">
        <v>94</v>
      </c>
      <c r="I187" s="230"/>
      <c r="J187" s="230"/>
      <c r="K187" s="230"/>
      <c r="L187" s="230"/>
      <c r="M187" s="230" t="s">
        <v>94</v>
      </c>
      <c r="N187" s="230" t="s">
        <v>94</v>
      </c>
      <c r="O187" s="230"/>
      <c r="P187" s="230"/>
      <c r="Q187" s="230"/>
      <c r="R187" s="230"/>
      <c r="S187" s="227" t="s">
        <v>4936</v>
      </c>
      <c r="T187" s="227" t="s">
        <v>1697</v>
      </c>
      <c r="U187" s="230" t="s">
        <v>1698</v>
      </c>
      <c r="V187" s="231">
        <v>53715</v>
      </c>
      <c r="W187" s="227" t="s">
        <v>4937</v>
      </c>
      <c r="X187" s="227" t="s">
        <v>4938</v>
      </c>
      <c r="Y187" s="227" t="s">
        <v>4939</v>
      </c>
      <c r="Z187" s="244" t="s">
        <v>4940</v>
      </c>
      <c r="AA187" s="230"/>
      <c r="AB187" s="230"/>
      <c r="AC187" s="230"/>
      <c r="AD187" s="230" t="s">
        <v>94</v>
      </c>
      <c r="AE187" s="230" t="s">
        <v>1465</v>
      </c>
    </row>
    <row r="188" spans="2:31" s="285" customFormat="1" ht="15" x14ac:dyDescent="0.25">
      <c r="B188" s="281" t="s">
        <v>1584</v>
      </c>
      <c r="C188" s="244" t="s">
        <v>1425</v>
      </c>
      <c r="D188" s="244"/>
      <c r="E188" s="248">
        <v>8215</v>
      </c>
      <c r="F188" s="272">
        <v>325</v>
      </c>
      <c r="G188" s="230" t="s">
        <v>94</v>
      </c>
      <c r="H188" s="230" t="s">
        <v>94</v>
      </c>
      <c r="I188" s="230" t="s">
        <v>94</v>
      </c>
      <c r="J188" s="230" t="s">
        <v>94</v>
      </c>
      <c r="K188" s="230" t="s">
        <v>94</v>
      </c>
      <c r="L188" s="230" t="s">
        <v>94</v>
      </c>
      <c r="M188" s="230" t="s">
        <v>94</v>
      </c>
      <c r="N188" s="230" t="s">
        <v>94</v>
      </c>
      <c r="O188" s="230" t="s">
        <v>94</v>
      </c>
      <c r="P188" s="230" t="s">
        <v>94</v>
      </c>
      <c r="Q188" s="230" t="s">
        <v>94</v>
      </c>
      <c r="R188" s="230" t="s">
        <v>94</v>
      </c>
      <c r="S188" s="244" t="s">
        <v>1426</v>
      </c>
      <c r="T188" s="244" t="s">
        <v>1427</v>
      </c>
      <c r="U188" s="246" t="s">
        <v>707</v>
      </c>
      <c r="V188" s="247">
        <v>80112</v>
      </c>
      <c r="W188" s="244" t="s">
        <v>1429</v>
      </c>
      <c r="X188" s="244" t="s">
        <v>33</v>
      </c>
      <c r="Y188" s="244" t="s">
        <v>1430</v>
      </c>
      <c r="Z188" s="232" t="s">
        <v>1431</v>
      </c>
      <c r="AA188" s="246" t="s">
        <v>94</v>
      </c>
      <c r="AB188" s="246" t="s">
        <v>94</v>
      </c>
      <c r="AC188" s="246" t="s">
        <v>18</v>
      </c>
      <c r="AD188" s="246" t="s">
        <v>94</v>
      </c>
      <c r="AE188" s="246" t="s">
        <v>1465</v>
      </c>
    </row>
    <row r="189" spans="2:31" s="285" customFormat="1" ht="15" x14ac:dyDescent="0.25">
      <c r="B189" s="277" t="s">
        <v>5051</v>
      </c>
      <c r="C189" s="227" t="s">
        <v>5052</v>
      </c>
      <c r="D189" s="227"/>
      <c r="E189" s="228">
        <v>8215</v>
      </c>
      <c r="F189" s="269">
        <v>150</v>
      </c>
      <c r="G189" s="230"/>
      <c r="H189" s="230" t="s">
        <v>94</v>
      </c>
      <c r="I189" s="230"/>
      <c r="J189" s="230" t="s">
        <v>94</v>
      </c>
      <c r="K189" s="230" t="s">
        <v>94</v>
      </c>
      <c r="L189" s="230" t="s">
        <v>94</v>
      </c>
      <c r="M189" s="230" t="s">
        <v>94</v>
      </c>
      <c r="N189" s="230" t="s">
        <v>94</v>
      </c>
      <c r="O189" s="230"/>
      <c r="P189" s="230" t="s">
        <v>94</v>
      </c>
      <c r="Q189" s="230" t="s">
        <v>94</v>
      </c>
      <c r="R189" s="230"/>
      <c r="S189" s="227" t="s">
        <v>5053</v>
      </c>
      <c r="T189" s="227" t="s">
        <v>863</v>
      </c>
      <c r="U189" s="230" t="s">
        <v>864</v>
      </c>
      <c r="V189" s="231">
        <v>75028</v>
      </c>
      <c r="W189" s="227" t="s">
        <v>5054</v>
      </c>
      <c r="X189" s="227" t="s">
        <v>1540</v>
      </c>
      <c r="Y189" s="227" t="s">
        <v>5055</v>
      </c>
      <c r="Z189" s="244" t="s">
        <v>5056</v>
      </c>
      <c r="AA189" s="230"/>
      <c r="AB189" s="230"/>
      <c r="AC189" s="230"/>
      <c r="AD189" s="230"/>
      <c r="AE189" s="230" t="s">
        <v>1465</v>
      </c>
    </row>
    <row r="190" spans="2:31" s="285" customFormat="1" ht="15" x14ac:dyDescent="0.25">
      <c r="B190" s="277" t="s">
        <v>3837</v>
      </c>
      <c r="C190" s="227" t="s">
        <v>3805</v>
      </c>
      <c r="D190" s="227" t="s">
        <v>3806</v>
      </c>
      <c r="E190" s="228">
        <v>8215</v>
      </c>
      <c r="F190" s="269">
        <v>165</v>
      </c>
      <c r="G190" s="230" t="s">
        <v>94</v>
      </c>
      <c r="H190" s="230" t="s">
        <v>94</v>
      </c>
      <c r="I190" s="230" t="s">
        <v>18</v>
      </c>
      <c r="J190" s="230" t="s">
        <v>94</v>
      </c>
      <c r="K190" s="230" t="s">
        <v>94</v>
      </c>
      <c r="L190" s="230" t="s">
        <v>18</v>
      </c>
      <c r="M190" s="230" t="s">
        <v>18</v>
      </c>
      <c r="N190" s="230" t="s">
        <v>18</v>
      </c>
      <c r="O190" s="230" t="s">
        <v>18</v>
      </c>
      <c r="P190" s="230" t="s">
        <v>18</v>
      </c>
      <c r="Q190" s="230" t="s">
        <v>18</v>
      </c>
      <c r="R190" s="230" t="s">
        <v>18</v>
      </c>
      <c r="S190" s="227" t="s">
        <v>3807</v>
      </c>
      <c r="T190" s="227" t="s">
        <v>197</v>
      </c>
      <c r="U190" s="230" t="s">
        <v>221</v>
      </c>
      <c r="V190" s="231">
        <v>97116</v>
      </c>
      <c r="W190" s="227" t="s">
        <v>3805</v>
      </c>
      <c r="X190" s="227" t="s">
        <v>451</v>
      </c>
      <c r="Y190" s="227" t="s">
        <v>3808</v>
      </c>
      <c r="Z190" s="233" t="s">
        <v>3809</v>
      </c>
      <c r="AA190" s="230" t="s">
        <v>18</v>
      </c>
      <c r="AB190" s="230" t="s">
        <v>18</v>
      </c>
      <c r="AC190" s="230" t="s">
        <v>18</v>
      </c>
      <c r="AD190" s="230" t="s">
        <v>18</v>
      </c>
      <c r="AE190" s="230" t="s">
        <v>1465</v>
      </c>
    </row>
    <row r="191" spans="2:31" s="285" customFormat="1" ht="15" x14ac:dyDescent="0.25">
      <c r="B191" s="277" t="s">
        <v>3568</v>
      </c>
      <c r="C191" s="227" t="s">
        <v>3561</v>
      </c>
      <c r="D191" s="227" t="s">
        <v>3562</v>
      </c>
      <c r="E191" s="228">
        <v>8215</v>
      </c>
      <c r="F191" s="269">
        <v>280</v>
      </c>
      <c r="G191" s="230" t="s">
        <v>18</v>
      </c>
      <c r="H191" s="230" t="s">
        <v>18</v>
      </c>
      <c r="I191" s="230" t="s">
        <v>18</v>
      </c>
      <c r="J191" s="230" t="s">
        <v>18</v>
      </c>
      <c r="K191" s="230" t="s">
        <v>94</v>
      </c>
      <c r="L191" s="230" t="s">
        <v>94</v>
      </c>
      <c r="M191" s="230" t="s">
        <v>94</v>
      </c>
      <c r="N191" s="230" t="s">
        <v>18</v>
      </c>
      <c r="O191" s="230" t="s">
        <v>18</v>
      </c>
      <c r="P191" s="230" t="s">
        <v>94</v>
      </c>
      <c r="Q191" s="230" t="s">
        <v>18</v>
      </c>
      <c r="R191" s="230" t="s">
        <v>94</v>
      </c>
      <c r="S191" s="227" t="s">
        <v>3563</v>
      </c>
      <c r="T191" s="227" t="s">
        <v>88</v>
      </c>
      <c r="U191" s="230" t="s">
        <v>31</v>
      </c>
      <c r="V191" s="231">
        <v>98122</v>
      </c>
      <c r="W191" s="227" t="s">
        <v>3564</v>
      </c>
      <c r="X191" s="227" t="s">
        <v>965</v>
      </c>
      <c r="Y191" s="227" t="s">
        <v>3565</v>
      </c>
      <c r="Z191" s="233" t="s">
        <v>3566</v>
      </c>
      <c r="AA191" s="230" t="s">
        <v>18</v>
      </c>
      <c r="AB191" s="230" t="s">
        <v>18</v>
      </c>
      <c r="AC191" s="230" t="s">
        <v>18</v>
      </c>
      <c r="AD191" s="230" t="s">
        <v>94</v>
      </c>
      <c r="AE191" s="230" t="s">
        <v>1465</v>
      </c>
    </row>
    <row r="192" spans="2:31" s="285" customFormat="1" ht="15" x14ac:dyDescent="0.25">
      <c r="B192" s="281" t="s">
        <v>2800</v>
      </c>
      <c r="C192" s="244" t="s">
        <v>2704</v>
      </c>
      <c r="D192" s="244"/>
      <c r="E192" s="248">
        <v>8215</v>
      </c>
      <c r="F192" s="272">
        <v>200</v>
      </c>
      <c r="G192" s="230" t="s">
        <v>94</v>
      </c>
      <c r="H192" s="230" t="s">
        <v>94</v>
      </c>
      <c r="I192" s="230" t="s">
        <v>94</v>
      </c>
      <c r="J192" s="230" t="s">
        <v>94</v>
      </c>
      <c r="K192" s="230" t="s">
        <v>94</v>
      </c>
      <c r="L192" s="230" t="s">
        <v>94</v>
      </c>
      <c r="M192" s="230" t="s">
        <v>94</v>
      </c>
      <c r="N192" s="230" t="s">
        <v>94</v>
      </c>
      <c r="O192" s="230" t="s">
        <v>94</v>
      </c>
      <c r="P192" s="230" t="s">
        <v>94</v>
      </c>
      <c r="Q192" s="230" t="s">
        <v>94</v>
      </c>
      <c r="R192" s="230" t="s">
        <v>94</v>
      </c>
      <c r="S192" s="244" t="s">
        <v>2705</v>
      </c>
      <c r="T192" s="244" t="s">
        <v>2706</v>
      </c>
      <c r="U192" s="246" t="s">
        <v>2247</v>
      </c>
      <c r="V192" s="231">
        <v>19809</v>
      </c>
      <c r="W192" s="227" t="s">
        <v>3546</v>
      </c>
      <c r="X192" s="227" t="s">
        <v>228</v>
      </c>
      <c r="Y192" s="227" t="s">
        <v>3547</v>
      </c>
      <c r="Z192" s="233" t="s">
        <v>3548</v>
      </c>
      <c r="AA192" s="246" t="s">
        <v>94</v>
      </c>
      <c r="AB192" s="246" t="s">
        <v>94</v>
      </c>
      <c r="AC192" s="246" t="s">
        <v>18</v>
      </c>
      <c r="AD192" s="246" t="s">
        <v>18</v>
      </c>
      <c r="AE192" s="246" t="s">
        <v>1465</v>
      </c>
    </row>
    <row r="193" spans="2:31" s="285" customFormat="1" ht="15" x14ac:dyDescent="0.25">
      <c r="B193" s="281" t="s">
        <v>1592</v>
      </c>
      <c r="C193" s="244" t="s">
        <v>1482</v>
      </c>
      <c r="D193" s="244"/>
      <c r="E193" s="248">
        <v>8215</v>
      </c>
      <c r="F193" s="272">
        <v>249</v>
      </c>
      <c r="G193" s="230" t="s">
        <v>94</v>
      </c>
      <c r="H193" s="230" t="s">
        <v>94</v>
      </c>
      <c r="I193" s="230" t="s">
        <v>94</v>
      </c>
      <c r="J193" s="230" t="s">
        <v>94</v>
      </c>
      <c r="K193" s="230" t="s">
        <v>94</v>
      </c>
      <c r="L193" s="230" t="s">
        <v>94</v>
      </c>
      <c r="M193" s="230" t="s">
        <v>94</v>
      </c>
      <c r="N193" s="230" t="s">
        <v>94</v>
      </c>
      <c r="O193" s="230" t="s">
        <v>94</v>
      </c>
      <c r="P193" s="230" t="s">
        <v>94</v>
      </c>
      <c r="Q193" s="230" t="s">
        <v>94</v>
      </c>
      <c r="R193" s="230" t="s">
        <v>94</v>
      </c>
      <c r="S193" s="244" t="s">
        <v>1483</v>
      </c>
      <c r="T193" s="244" t="s">
        <v>88</v>
      </c>
      <c r="U193" s="246" t="s">
        <v>31</v>
      </c>
      <c r="V193" s="247">
        <v>98104</v>
      </c>
      <c r="W193" s="244" t="s">
        <v>1484</v>
      </c>
      <c r="X193" s="244" t="s">
        <v>215</v>
      </c>
      <c r="Y193" s="244" t="s">
        <v>2001</v>
      </c>
      <c r="Z193" s="232" t="s">
        <v>1485</v>
      </c>
      <c r="AA193" s="246" t="s">
        <v>18</v>
      </c>
      <c r="AB193" s="246" t="s">
        <v>18</v>
      </c>
      <c r="AC193" s="246" t="s">
        <v>18</v>
      </c>
      <c r="AD193" s="246" t="s">
        <v>18</v>
      </c>
      <c r="AE193" s="246" t="s">
        <v>1465</v>
      </c>
    </row>
    <row r="194" spans="2:31" s="285" customFormat="1" ht="15" x14ac:dyDescent="0.25">
      <c r="B194" s="281" t="s">
        <v>1798</v>
      </c>
      <c r="C194" s="244" t="s">
        <v>1786</v>
      </c>
      <c r="D194" s="244"/>
      <c r="E194" s="248">
        <v>8215</v>
      </c>
      <c r="F194" s="272">
        <v>250</v>
      </c>
      <c r="G194" s="230" t="s">
        <v>94</v>
      </c>
      <c r="H194" s="230" t="s">
        <v>94</v>
      </c>
      <c r="I194" s="230" t="s">
        <v>94</v>
      </c>
      <c r="J194" s="230" t="s">
        <v>94</v>
      </c>
      <c r="K194" s="230" t="s">
        <v>94</v>
      </c>
      <c r="L194" s="230" t="s">
        <v>94</v>
      </c>
      <c r="M194" s="230" t="s">
        <v>94</v>
      </c>
      <c r="N194" s="230" t="s">
        <v>94</v>
      </c>
      <c r="O194" s="230" t="s">
        <v>94</v>
      </c>
      <c r="P194" s="230" t="s">
        <v>94</v>
      </c>
      <c r="Q194" s="230" t="s">
        <v>94</v>
      </c>
      <c r="R194" s="230" t="s">
        <v>94</v>
      </c>
      <c r="S194" s="244" t="s">
        <v>1787</v>
      </c>
      <c r="T194" s="244" t="s">
        <v>806</v>
      </c>
      <c r="U194" s="246" t="s">
        <v>21</v>
      </c>
      <c r="V194" s="247">
        <v>95814</v>
      </c>
      <c r="W194" s="244" t="s">
        <v>1788</v>
      </c>
      <c r="X194" s="244" t="s">
        <v>215</v>
      </c>
      <c r="Y194" s="244" t="s">
        <v>2002</v>
      </c>
      <c r="Z194" s="232" t="s">
        <v>1790</v>
      </c>
      <c r="AA194" s="246" t="s">
        <v>18</v>
      </c>
      <c r="AB194" s="246" t="s">
        <v>18</v>
      </c>
      <c r="AC194" s="246" t="s">
        <v>18</v>
      </c>
      <c r="AD194" s="246" t="s">
        <v>18</v>
      </c>
      <c r="AE194" s="246" t="s">
        <v>1465</v>
      </c>
    </row>
    <row r="195" spans="2:31" s="285" customFormat="1" ht="15" x14ac:dyDescent="0.25">
      <c r="B195" s="281" t="s">
        <v>1179</v>
      </c>
      <c r="C195" s="244" t="s">
        <v>955</v>
      </c>
      <c r="D195" s="244"/>
      <c r="E195" s="248">
        <v>8215</v>
      </c>
      <c r="F195" s="272">
        <v>350</v>
      </c>
      <c r="G195" s="230" t="s">
        <v>94</v>
      </c>
      <c r="H195" s="230" t="s">
        <v>94</v>
      </c>
      <c r="I195" s="230" t="s">
        <v>94</v>
      </c>
      <c r="J195" s="230" t="s">
        <v>94</v>
      </c>
      <c r="K195" s="230" t="s">
        <v>94</v>
      </c>
      <c r="L195" s="230" t="s">
        <v>94</v>
      </c>
      <c r="M195" s="230" t="s">
        <v>94</v>
      </c>
      <c r="N195" s="230" t="s">
        <v>94</v>
      </c>
      <c r="O195" s="230" t="s">
        <v>18</v>
      </c>
      <c r="P195" s="230" t="s">
        <v>94</v>
      </c>
      <c r="Q195" s="230" t="s">
        <v>18</v>
      </c>
      <c r="R195" s="230" t="s">
        <v>18</v>
      </c>
      <c r="S195" s="244" t="s">
        <v>956</v>
      </c>
      <c r="T195" s="244" t="s">
        <v>738</v>
      </c>
      <c r="U195" s="246" t="s">
        <v>344</v>
      </c>
      <c r="V195" s="247">
        <v>10018</v>
      </c>
      <c r="W195" s="244" t="s">
        <v>957</v>
      </c>
      <c r="X195" s="244" t="s">
        <v>33</v>
      </c>
      <c r="Y195" s="244" t="s">
        <v>958</v>
      </c>
      <c r="Z195" s="232" t="s">
        <v>959</v>
      </c>
      <c r="AA195" s="246" t="s">
        <v>94</v>
      </c>
      <c r="AB195" s="246" t="s">
        <v>94</v>
      </c>
      <c r="AC195" s="246" t="s">
        <v>18</v>
      </c>
      <c r="AD195" s="246" t="s">
        <v>94</v>
      </c>
      <c r="AE195" s="246" t="s">
        <v>1465</v>
      </c>
    </row>
    <row r="196" spans="2:31" s="285" customFormat="1" ht="15" x14ac:dyDescent="0.25">
      <c r="B196" s="280" t="s">
        <v>3245</v>
      </c>
      <c r="C196" s="240" t="s">
        <v>3217</v>
      </c>
      <c r="D196" s="240" t="s">
        <v>3218</v>
      </c>
      <c r="E196" s="241">
        <v>8215</v>
      </c>
      <c r="F196" s="271">
        <v>160</v>
      </c>
      <c r="G196" s="230" t="s">
        <v>18</v>
      </c>
      <c r="H196" s="230" t="s">
        <v>18</v>
      </c>
      <c r="I196" s="230" t="s">
        <v>18</v>
      </c>
      <c r="J196" s="230" t="s">
        <v>18</v>
      </c>
      <c r="K196" s="230" t="s">
        <v>18</v>
      </c>
      <c r="L196" s="230" t="s">
        <v>18</v>
      </c>
      <c r="M196" s="230" t="s">
        <v>94</v>
      </c>
      <c r="N196" s="230" t="s">
        <v>18</v>
      </c>
      <c r="O196" s="230" t="s">
        <v>18</v>
      </c>
      <c r="P196" s="230" t="s">
        <v>18</v>
      </c>
      <c r="Q196" s="230" t="s">
        <v>18</v>
      </c>
      <c r="R196" s="230" t="s">
        <v>18</v>
      </c>
      <c r="S196" s="240" t="s">
        <v>3219</v>
      </c>
      <c r="T196" s="240" t="s">
        <v>3220</v>
      </c>
      <c r="U196" s="236" t="s">
        <v>31</v>
      </c>
      <c r="V196" s="242">
        <v>98122</v>
      </c>
      <c r="W196" s="240" t="s">
        <v>3221</v>
      </c>
      <c r="X196" s="240" t="s">
        <v>3222</v>
      </c>
      <c r="Y196" s="240" t="s">
        <v>3223</v>
      </c>
      <c r="Z196" s="243" t="s">
        <v>3224</v>
      </c>
      <c r="AA196" s="236" t="s">
        <v>18</v>
      </c>
      <c r="AB196" s="236" t="s">
        <v>94</v>
      </c>
      <c r="AC196" s="236" t="s">
        <v>18</v>
      </c>
      <c r="AD196" s="236" t="s">
        <v>94</v>
      </c>
      <c r="AE196" s="236" t="s">
        <v>1465</v>
      </c>
    </row>
    <row r="197" spans="2:31" s="285" customFormat="1" ht="15" x14ac:dyDescent="0.25">
      <c r="B197" s="281" t="s">
        <v>1044</v>
      </c>
      <c r="C197" s="244" t="s">
        <v>114</v>
      </c>
      <c r="D197" s="244"/>
      <c r="E197" s="248">
        <v>8215</v>
      </c>
      <c r="F197" s="272">
        <v>190</v>
      </c>
      <c r="G197" s="230" t="s">
        <v>18</v>
      </c>
      <c r="H197" s="230" t="s">
        <v>18</v>
      </c>
      <c r="I197" s="230" t="s">
        <v>18</v>
      </c>
      <c r="J197" s="230" t="s">
        <v>94</v>
      </c>
      <c r="K197" s="230" t="s">
        <v>18</v>
      </c>
      <c r="L197" s="230" t="s">
        <v>94</v>
      </c>
      <c r="M197" s="230" t="s">
        <v>94</v>
      </c>
      <c r="N197" s="230" t="s">
        <v>94</v>
      </c>
      <c r="O197" s="230" t="s">
        <v>18</v>
      </c>
      <c r="P197" s="230" t="s">
        <v>18</v>
      </c>
      <c r="Q197" s="230" t="s">
        <v>18</v>
      </c>
      <c r="R197" s="230" t="s">
        <v>94</v>
      </c>
      <c r="S197" s="244" t="s">
        <v>115</v>
      </c>
      <c r="T197" s="244" t="s">
        <v>30</v>
      </c>
      <c r="U197" s="246" t="s">
        <v>31</v>
      </c>
      <c r="V197" s="247">
        <v>98033</v>
      </c>
      <c r="W197" s="244" t="s">
        <v>116</v>
      </c>
      <c r="X197" s="244" t="s">
        <v>117</v>
      </c>
      <c r="Y197" s="244" t="s">
        <v>118</v>
      </c>
      <c r="Z197" s="232" t="s">
        <v>119</v>
      </c>
      <c r="AA197" s="246" t="s">
        <v>18</v>
      </c>
      <c r="AB197" s="246" t="s">
        <v>18</v>
      </c>
      <c r="AC197" s="246" t="s">
        <v>18</v>
      </c>
      <c r="AD197" s="246" t="s">
        <v>18</v>
      </c>
      <c r="AE197" s="246" t="s">
        <v>1465</v>
      </c>
    </row>
    <row r="198" spans="2:31" s="285" customFormat="1" ht="15" x14ac:dyDescent="0.25">
      <c r="B198" s="281" t="s">
        <v>1045</v>
      </c>
      <c r="C198" s="244" t="s">
        <v>437</v>
      </c>
      <c r="D198" s="244"/>
      <c r="E198" s="248">
        <v>8215</v>
      </c>
      <c r="F198" s="272">
        <v>299</v>
      </c>
      <c r="G198" s="230" t="s">
        <v>18</v>
      </c>
      <c r="H198" s="230" t="s">
        <v>94</v>
      </c>
      <c r="I198" s="230" t="s">
        <v>18</v>
      </c>
      <c r="J198" s="230" t="s">
        <v>94</v>
      </c>
      <c r="K198" s="230" t="s">
        <v>94</v>
      </c>
      <c r="L198" s="230" t="s">
        <v>94</v>
      </c>
      <c r="M198" s="230" t="s">
        <v>94</v>
      </c>
      <c r="N198" s="230" t="s">
        <v>94</v>
      </c>
      <c r="O198" s="230" t="s">
        <v>18</v>
      </c>
      <c r="P198" s="230" t="s">
        <v>18</v>
      </c>
      <c r="Q198" s="230" t="s">
        <v>94</v>
      </c>
      <c r="R198" s="230" t="s">
        <v>94</v>
      </c>
      <c r="S198" s="244" t="s">
        <v>438</v>
      </c>
      <c r="T198" s="244" t="s">
        <v>439</v>
      </c>
      <c r="U198" s="246" t="s">
        <v>314</v>
      </c>
      <c r="V198" s="247">
        <v>43215</v>
      </c>
      <c r="W198" s="244" t="s">
        <v>440</v>
      </c>
      <c r="X198" s="244" t="s">
        <v>33</v>
      </c>
      <c r="Y198" s="244" t="s">
        <v>441</v>
      </c>
      <c r="Z198" s="232" t="s">
        <v>442</v>
      </c>
      <c r="AA198" s="246" t="s">
        <v>94</v>
      </c>
      <c r="AB198" s="246" t="s">
        <v>94</v>
      </c>
      <c r="AC198" s="246" t="s">
        <v>18</v>
      </c>
      <c r="AD198" s="246" t="s">
        <v>94</v>
      </c>
      <c r="AE198" s="246" t="s">
        <v>1465</v>
      </c>
    </row>
    <row r="199" spans="2:31" s="285" customFormat="1" ht="15" x14ac:dyDescent="0.25">
      <c r="B199" s="281" t="s">
        <v>5808</v>
      </c>
      <c r="C199" s="244" t="s">
        <v>5809</v>
      </c>
      <c r="D199" s="244" t="s">
        <v>5810</v>
      </c>
      <c r="E199" s="248">
        <v>8215</v>
      </c>
      <c r="F199" s="272">
        <v>135</v>
      </c>
      <c r="G199" s="230"/>
      <c r="H199" s="230" t="s">
        <v>94</v>
      </c>
      <c r="I199" s="230" t="s">
        <v>94</v>
      </c>
      <c r="J199" s="230"/>
      <c r="K199" s="230"/>
      <c r="L199" s="230"/>
      <c r="M199" s="230" t="s">
        <v>94</v>
      </c>
      <c r="N199" s="230"/>
      <c r="O199" s="230"/>
      <c r="P199" s="230" t="s">
        <v>94</v>
      </c>
      <c r="Q199" s="230"/>
      <c r="R199" s="230"/>
      <c r="S199" s="244" t="s">
        <v>5811</v>
      </c>
      <c r="T199" s="244" t="s">
        <v>426</v>
      </c>
      <c r="U199" s="246" t="s">
        <v>31</v>
      </c>
      <c r="V199" s="247">
        <v>98660</v>
      </c>
      <c r="W199" s="244" t="s">
        <v>5812</v>
      </c>
      <c r="X199" s="244" t="s">
        <v>5813</v>
      </c>
      <c r="Y199" s="244" t="s">
        <v>5814</v>
      </c>
      <c r="Z199" s="244" t="s">
        <v>5815</v>
      </c>
      <c r="AA199" s="246" t="s">
        <v>94</v>
      </c>
      <c r="AB199" s="246" t="s">
        <v>94</v>
      </c>
      <c r="AC199" s="246"/>
      <c r="AD199" s="246" t="s">
        <v>94</v>
      </c>
      <c r="AE199" s="246" t="s">
        <v>1465</v>
      </c>
    </row>
    <row r="200" spans="2:31" s="285" customFormat="1" ht="15" x14ac:dyDescent="0.25">
      <c r="B200" s="277" t="s">
        <v>4160</v>
      </c>
      <c r="C200" s="227" t="s">
        <v>4131</v>
      </c>
      <c r="D200" s="227"/>
      <c r="E200" s="228">
        <v>8215</v>
      </c>
      <c r="F200" s="269">
        <v>225</v>
      </c>
      <c r="G200" s="230" t="s">
        <v>18</v>
      </c>
      <c r="H200" s="230" t="s">
        <v>94</v>
      </c>
      <c r="I200" s="230" t="s">
        <v>94</v>
      </c>
      <c r="J200" s="230" t="s">
        <v>18</v>
      </c>
      <c r="K200" s="230" t="s">
        <v>18</v>
      </c>
      <c r="L200" s="230" t="s">
        <v>18</v>
      </c>
      <c r="M200" s="230" t="s">
        <v>18</v>
      </c>
      <c r="N200" s="230" t="s">
        <v>94</v>
      </c>
      <c r="O200" s="230" t="s">
        <v>18</v>
      </c>
      <c r="P200" s="230" t="s">
        <v>94</v>
      </c>
      <c r="Q200" s="230" t="s">
        <v>18</v>
      </c>
      <c r="R200" s="230" t="s">
        <v>94</v>
      </c>
      <c r="S200" s="227" t="s">
        <v>4132</v>
      </c>
      <c r="T200" s="227" t="s">
        <v>279</v>
      </c>
      <c r="U200" s="230" t="s">
        <v>31</v>
      </c>
      <c r="V200" s="231">
        <v>98501</v>
      </c>
      <c r="W200" s="227" t="s">
        <v>4133</v>
      </c>
      <c r="X200" s="227" t="s">
        <v>4134</v>
      </c>
      <c r="Y200" s="227" t="s">
        <v>4167</v>
      </c>
      <c r="Z200" s="233" t="s">
        <v>4135</v>
      </c>
      <c r="AA200" s="230" t="s">
        <v>94</v>
      </c>
      <c r="AB200" s="230" t="s">
        <v>18</v>
      </c>
      <c r="AC200" s="230" t="s">
        <v>18</v>
      </c>
      <c r="AD200" s="230" t="s">
        <v>18</v>
      </c>
      <c r="AE200" s="230" t="s">
        <v>1465</v>
      </c>
    </row>
    <row r="201" spans="2:31" s="285" customFormat="1" ht="15" x14ac:dyDescent="0.25">
      <c r="B201" s="281" t="s">
        <v>1046</v>
      </c>
      <c r="C201" s="244" t="s">
        <v>541</v>
      </c>
      <c r="D201" s="244"/>
      <c r="E201" s="248">
        <v>8215</v>
      </c>
      <c r="F201" s="272">
        <v>95</v>
      </c>
      <c r="G201" s="230" t="s">
        <v>18</v>
      </c>
      <c r="H201" s="230" t="s">
        <v>18</v>
      </c>
      <c r="I201" s="230" t="s">
        <v>18</v>
      </c>
      <c r="J201" s="230" t="s">
        <v>94</v>
      </c>
      <c r="K201" s="230" t="s">
        <v>18</v>
      </c>
      <c r="L201" s="230" t="s">
        <v>94</v>
      </c>
      <c r="M201" s="230" t="s">
        <v>94</v>
      </c>
      <c r="N201" s="230" t="s">
        <v>94</v>
      </c>
      <c r="O201" s="230" t="s">
        <v>18</v>
      </c>
      <c r="P201" s="230" t="s">
        <v>18</v>
      </c>
      <c r="Q201" s="230" t="s">
        <v>18</v>
      </c>
      <c r="R201" s="230" t="s">
        <v>18</v>
      </c>
      <c r="S201" s="244" t="s">
        <v>542</v>
      </c>
      <c r="T201" s="244" t="s">
        <v>279</v>
      </c>
      <c r="U201" s="246" t="s">
        <v>31</v>
      </c>
      <c r="V201" s="247">
        <v>98502</v>
      </c>
      <c r="W201" s="244" t="s">
        <v>543</v>
      </c>
      <c r="X201" s="244" t="s">
        <v>451</v>
      </c>
      <c r="Y201" s="244" t="s">
        <v>2003</v>
      </c>
      <c r="Z201" s="232" t="s">
        <v>544</v>
      </c>
      <c r="AA201" s="246" t="s">
        <v>18</v>
      </c>
      <c r="AB201" s="246" t="s">
        <v>18</v>
      </c>
      <c r="AC201" s="246" t="s">
        <v>94</v>
      </c>
      <c r="AD201" s="246" t="s">
        <v>94</v>
      </c>
      <c r="AE201" s="246" t="s">
        <v>1465</v>
      </c>
    </row>
    <row r="202" spans="2:31" s="279" customFormat="1" ht="15" x14ac:dyDescent="0.25">
      <c r="B202" s="279" t="s">
        <v>5262</v>
      </c>
      <c r="C202" s="244" t="s">
        <v>5263</v>
      </c>
      <c r="D202" s="244"/>
      <c r="E202" s="248">
        <v>8215</v>
      </c>
      <c r="F202" s="272">
        <v>250</v>
      </c>
      <c r="G202" s="230" t="s">
        <v>94</v>
      </c>
      <c r="H202" s="230" t="s">
        <v>94</v>
      </c>
      <c r="I202" s="230" t="s">
        <v>94</v>
      </c>
      <c r="J202" s="230" t="s">
        <v>94</v>
      </c>
      <c r="K202" s="230" t="s">
        <v>94</v>
      </c>
      <c r="L202" s="230" t="s">
        <v>94</v>
      </c>
      <c r="M202" s="230" t="s">
        <v>94</v>
      </c>
      <c r="N202" s="230" t="s">
        <v>94</v>
      </c>
      <c r="O202" s="230" t="s">
        <v>94</v>
      </c>
      <c r="P202" s="230" t="s">
        <v>94</v>
      </c>
      <c r="Q202" s="230" t="s">
        <v>94</v>
      </c>
      <c r="R202" s="230" t="s">
        <v>94</v>
      </c>
      <c r="S202" s="244" t="s">
        <v>5264</v>
      </c>
      <c r="T202" s="244" t="s">
        <v>3619</v>
      </c>
      <c r="U202" s="246" t="s">
        <v>56</v>
      </c>
      <c r="V202" s="247">
        <v>22102</v>
      </c>
      <c r="W202" s="244" t="s">
        <v>5265</v>
      </c>
      <c r="X202" s="244" t="s">
        <v>1383</v>
      </c>
      <c r="Y202" s="244" t="s">
        <v>5266</v>
      </c>
      <c r="Z202" s="244" t="s">
        <v>5267</v>
      </c>
      <c r="AA202" s="246" t="s">
        <v>94</v>
      </c>
      <c r="AB202" s="246"/>
      <c r="AC202" s="246"/>
      <c r="AD202" s="246"/>
      <c r="AE202" s="246" t="s">
        <v>1465</v>
      </c>
    </row>
    <row r="203" spans="2:31" s="279" customFormat="1" ht="15" x14ac:dyDescent="0.25">
      <c r="B203" s="281" t="s">
        <v>1047</v>
      </c>
      <c r="C203" s="244" t="s">
        <v>514</v>
      </c>
      <c r="D203" s="244"/>
      <c r="E203" s="248">
        <v>8215</v>
      </c>
      <c r="F203" s="272">
        <v>225</v>
      </c>
      <c r="G203" s="230" t="s">
        <v>18</v>
      </c>
      <c r="H203" s="230" t="s">
        <v>94</v>
      </c>
      <c r="I203" s="230" t="s">
        <v>18</v>
      </c>
      <c r="J203" s="230" t="s">
        <v>94</v>
      </c>
      <c r="K203" s="230" t="s">
        <v>94</v>
      </c>
      <c r="L203" s="230" t="s">
        <v>94</v>
      </c>
      <c r="M203" s="230" t="s">
        <v>94</v>
      </c>
      <c r="N203" s="230" t="s">
        <v>94</v>
      </c>
      <c r="O203" s="230" t="s">
        <v>94</v>
      </c>
      <c r="P203" s="230" t="s">
        <v>18</v>
      </c>
      <c r="Q203" s="230" t="s">
        <v>94</v>
      </c>
      <c r="R203" s="230" t="s">
        <v>94</v>
      </c>
      <c r="S203" s="244" t="s">
        <v>515</v>
      </c>
      <c r="T203" s="244" t="s">
        <v>516</v>
      </c>
      <c r="U203" s="246" t="s">
        <v>314</v>
      </c>
      <c r="V203" s="247">
        <v>43035</v>
      </c>
      <c r="W203" s="244" t="s">
        <v>517</v>
      </c>
      <c r="X203" s="244" t="s">
        <v>518</v>
      </c>
      <c r="Y203" s="244" t="s">
        <v>2035</v>
      </c>
      <c r="Z203" s="232" t="s">
        <v>520</v>
      </c>
      <c r="AA203" s="246" t="s">
        <v>94</v>
      </c>
      <c r="AB203" s="246" t="s">
        <v>18</v>
      </c>
      <c r="AC203" s="246" t="s">
        <v>18</v>
      </c>
      <c r="AD203" s="246" t="s">
        <v>94</v>
      </c>
      <c r="AE203" s="246" t="s">
        <v>1465</v>
      </c>
    </row>
    <row r="204" spans="2:31" s="279" customFormat="1" ht="15" x14ac:dyDescent="0.25">
      <c r="B204" s="281" t="s">
        <v>4584</v>
      </c>
      <c r="C204" s="244" t="s">
        <v>4548</v>
      </c>
      <c r="D204" s="244"/>
      <c r="E204" s="248">
        <v>8215</v>
      </c>
      <c r="F204" s="272">
        <v>300</v>
      </c>
      <c r="G204" s="230" t="s">
        <v>94</v>
      </c>
      <c r="H204" s="230" t="s">
        <v>94</v>
      </c>
      <c r="I204" s="230" t="s">
        <v>94</v>
      </c>
      <c r="J204" s="230" t="s">
        <v>94</v>
      </c>
      <c r="K204" s="230" t="s">
        <v>94</v>
      </c>
      <c r="L204" s="230" t="s">
        <v>94</v>
      </c>
      <c r="M204" s="230" t="s">
        <v>94</v>
      </c>
      <c r="N204" s="230" t="s">
        <v>94</v>
      </c>
      <c r="O204" s="230" t="s">
        <v>94</v>
      </c>
      <c r="P204" s="230" t="s">
        <v>94</v>
      </c>
      <c r="Q204" s="230" t="s">
        <v>94</v>
      </c>
      <c r="R204" s="230" t="s">
        <v>94</v>
      </c>
      <c r="S204" s="244" t="s">
        <v>4549</v>
      </c>
      <c r="T204" s="244" t="s">
        <v>1685</v>
      </c>
      <c r="U204" s="246" t="s">
        <v>1642</v>
      </c>
      <c r="V204" s="247">
        <v>20850</v>
      </c>
      <c r="W204" s="244" t="s">
        <v>4550</v>
      </c>
      <c r="X204" s="244" t="s">
        <v>1730</v>
      </c>
      <c r="Y204" s="244" t="s">
        <v>4551</v>
      </c>
      <c r="Z204" s="244" t="s">
        <v>4552</v>
      </c>
      <c r="AA204" s="246"/>
      <c r="AB204" s="246"/>
      <c r="AC204" s="246"/>
      <c r="AD204" s="246" t="s">
        <v>94</v>
      </c>
      <c r="AE204" s="246" t="s">
        <v>1465</v>
      </c>
    </row>
    <row r="205" spans="2:31" s="279" customFormat="1" ht="15" x14ac:dyDescent="0.25">
      <c r="B205" s="277" t="s">
        <v>2998</v>
      </c>
      <c r="C205" s="227" t="s">
        <v>2955</v>
      </c>
      <c r="D205" s="227" t="s">
        <v>5955</v>
      </c>
      <c r="E205" s="228">
        <v>8215</v>
      </c>
      <c r="F205" s="269">
        <v>174.55</v>
      </c>
      <c r="G205" s="230" t="s">
        <v>18</v>
      </c>
      <c r="H205" s="230" t="s">
        <v>94</v>
      </c>
      <c r="I205" s="230" t="s">
        <v>94</v>
      </c>
      <c r="J205" s="230" t="s">
        <v>94</v>
      </c>
      <c r="K205" s="230" t="s">
        <v>94</v>
      </c>
      <c r="L205" s="230" t="s">
        <v>94</v>
      </c>
      <c r="M205" s="230" t="s">
        <v>94</v>
      </c>
      <c r="N205" s="230" t="s">
        <v>94</v>
      </c>
      <c r="O205" s="230" t="s">
        <v>18</v>
      </c>
      <c r="P205" s="230" t="s">
        <v>94</v>
      </c>
      <c r="Q205" s="230" t="s">
        <v>18</v>
      </c>
      <c r="R205" s="230" t="s">
        <v>94</v>
      </c>
      <c r="S205" s="227" t="s">
        <v>5956</v>
      </c>
      <c r="T205" s="227" t="s">
        <v>38</v>
      </c>
      <c r="U205" s="230" t="s">
        <v>31</v>
      </c>
      <c r="V205" s="231">
        <v>98005</v>
      </c>
      <c r="W205" s="227" t="s">
        <v>5957</v>
      </c>
      <c r="X205" s="227" t="s">
        <v>2959</v>
      </c>
      <c r="Y205" s="227" t="s">
        <v>5958</v>
      </c>
      <c r="Z205" s="244" t="s">
        <v>5959</v>
      </c>
      <c r="AA205" s="230" t="s">
        <v>18</v>
      </c>
      <c r="AB205" s="230" t="s">
        <v>18</v>
      </c>
      <c r="AC205" s="230" t="s">
        <v>94</v>
      </c>
      <c r="AD205" s="230" t="s">
        <v>18</v>
      </c>
      <c r="AE205" s="230" t="s">
        <v>1465</v>
      </c>
    </row>
    <row r="206" spans="2:31" s="279" customFormat="1" ht="15" x14ac:dyDescent="0.25">
      <c r="B206" s="277" t="s">
        <v>2507</v>
      </c>
      <c r="C206" s="227" t="s">
        <v>2465</v>
      </c>
      <c r="D206" s="227"/>
      <c r="E206" s="228">
        <v>8215</v>
      </c>
      <c r="F206" s="269">
        <v>250</v>
      </c>
      <c r="G206" s="230" t="s">
        <v>94</v>
      </c>
      <c r="H206" s="230" t="s">
        <v>94</v>
      </c>
      <c r="I206" s="230" t="s">
        <v>94</v>
      </c>
      <c r="J206" s="230" t="s">
        <v>94</v>
      </c>
      <c r="K206" s="230" t="s">
        <v>94</v>
      </c>
      <c r="L206" s="230" t="s">
        <v>94</v>
      </c>
      <c r="M206" s="230" t="s">
        <v>94</v>
      </c>
      <c r="N206" s="230" t="s">
        <v>94</v>
      </c>
      <c r="O206" s="230" t="s">
        <v>94</v>
      </c>
      <c r="P206" s="230" t="s">
        <v>94</v>
      </c>
      <c r="Q206" s="230" t="s">
        <v>94</v>
      </c>
      <c r="R206" s="230" t="s">
        <v>94</v>
      </c>
      <c r="S206" s="227" t="s">
        <v>2466</v>
      </c>
      <c r="T206" s="227" t="s">
        <v>2467</v>
      </c>
      <c r="U206" s="230" t="s">
        <v>1489</v>
      </c>
      <c r="V206" s="231">
        <v>60564</v>
      </c>
      <c r="W206" s="227" t="s">
        <v>3599</v>
      </c>
      <c r="X206" s="227" t="s">
        <v>228</v>
      </c>
      <c r="Y206" s="227" t="s">
        <v>2469</v>
      </c>
      <c r="Z206" s="233" t="s">
        <v>2470</v>
      </c>
      <c r="AA206" s="230" t="s">
        <v>18</v>
      </c>
      <c r="AB206" s="230" t="s">
        <v>94</v>
      </c>
      <c r="AC206" s="230" t="s">
        <v>18</v>
      </c>
      <c r="AD206" s="230" t="s">
        <v>18</v>
      </c>
      <c r="AE206" s="230" t="s">
        <v>1465</v>
      </c>
    </row>
    <row r="207" spans="2:31" s="279" customFormat="1" ht="15" x14ac:dyDescent="0.25">
      <c r="B207" s="281" t="s">
        <v>4587</v>
      </c>
      <c r="C207" s="244" t="s">
        <v>4563</v>
      </c>
      <c r="D207" s="244"/>
      <c r="E207" s="248">
        <v>8215</v>
      </c>
      <c r="F207" s="272">
        <v>200</v>
      </c>
      <c r="G207" s="230" t="s">
        <v>94</v>
      </c>
      <c r="H207" s="230" t="s">
        <v>94</v>
      </c>
      <c r="I207" s="230" t="s">
        <v>94</v>
      </c>
      <c r="J207" s="230" t="s">
        <v>94</v>
      </c>
      <c r="K207" s="230" t="s">
        <v>94</v>
      </c>
      <c r="L207" s="230"/>
      <c r="M207" s="230" t="s">
        <v>94</v>
      </c>
      <c r="N207" s="230" t="s">
        <v>94</v>
      </c>
      <c r="O207" s="230"/>
      <c r="P207" s="230" t="s">
        <v>94</v>
      </c>
      <c r="Q207" s="230"/>
      <c r="R207" s="230"/>
      <c r="S207" s="244" t="s">
        <v>4586</v>
      </c>
      <c r="T207" s="244" t="s">
        <v>4564</v>
      </c>
      <c r="U207" s="246" t="s">
        <v>56</v>
      </c>
      <c r="V207" s="247">
        <v>23462</v>
      </c>
      <c r="W207" s="244" t="s">
        <v>4565</v>
      </c>
      <c r="X207" s="244" t="s">
        <v>4566</v>
      </c>
      <c r="Y207" s="244" t="s">
        <v>4567</v>
      </c>
      <c r="Z207" s="244" t="s">
        <v>4568</v>
      </c>
      <c r="AA207" s="246"/>
      <c r="AB207" s="246"/>
      <c r="AC207" s="246"/>
      <c r="AD207" s="246"/>
      <c r="AE207" s="246" t="s">
        <v>1465</v>
      </c>
    </row>
    <row r="208" spans="2:31" s="279" customFormat="1" ht="15" x14ac:dyDescent="0.25">
      <c r="B208" s="277" t="s">
        <v>5241</v>
      </c>
      <c r="C208" s="227" t="s">
        <v>5242</v>
      </c>
      <c r="D208" s="227" t="s">
        <v>5242</v>
      </c>
      <c r="E208" s="228">
        <v>8215</v>
      </c>
      <c r="F208" s="269">
        <v>125</v>
      </c>
      <c r="G208" s="230" t="s">
        <v>94</v>
      </c>
      <c r="H208" s="230" t="s">
        <v>94</v>
      </c>
      <c r="I208" s="230" t="s">
        <v>94</v>
      </c>
      <c r="J208" s="230" t="s">
        <v>94</v>
      </c>
      <c r="K208" s="230"/>
      <c r="L208" s="230"/>
      <c r="M208" s="230"/>
      <c r="N208" s="230"/>
      <c r="O208" s="230" t="s">
        <v>94</v>
      </c>
      <c r="P208" s="230" t="s">
        <v>94</v>
      </c>
      <c r="Q208" s="230"/>
      <c r="R208" s="230" t="s">
        <v>94</v>
      </c>
      <c r="S208" s="227" t="s">
        <v>5243</v>
      </c>
      <c r="T208" s="227" t="s">
        <v>279</v>
      </c>
      <c r="U208" s="230" t="s">
        <v>31</v>
      </c>
      <c r="V208" s="231">
        <v>98512</v>
      </c>
      <c r="W208" s="227" t="s">
        <v>5244</v>
      </c>
      <c r="X208" s="227" t="s">
        <v>5245</v>
      </c>
      <c r="Y208" s="227" t="s">
        <v>5246</v>
      </c>
      <c r="Z208" s="244" t="s">
        <v>5247</v>
      </c>
      <c r="AA208" s="230" t="s">
        <v>94</v>
      </c>
      <c r="AB208" s="230"/>
      <c r="AC208" s="230"/>
      <c r="AD208" s="230" t="s">
        <v>94</v>
      </c>
      <c r="AE208" s="230" t="s">
        <v>1465</v>
      </c>
    </row>
    <row r="209" spans="2:31" s="279" customFormat="1" ht="15" x14ac:dyDescent="0.25">
      <c r="B209" s="281" t="s">
        <v>1048</v>
      </c>
      <c r="C209" s="244" t="s">
        <v>786</v>
      </c>
      <c r="D209" s="244"/>
      <c r="E209" s="248">
        <v>8215</v>
      </c>
      <c r="F209" s="272">
        <v>245</v>
      </c>
      <c r="G209" s="230" t="s">
        <v>18</v>
      </c>
      <c r="H209" s="230" t="s">
        <v>94</v>
      </c>
      <c r="I209" s="230" t="s">
        <v>18</v>
      </c>
      <c r="J209" s="230" t="s">
        <v>94</v>
      </c>
      <c r="K209" s="230" t="s">
        <v>94</v>
      </c>
      <c r="L209" s="230" t="s">
        <v>94</v>
      </c>
      <c r="M209" s="230" t="s">
        <v>94</v>
      </c>
      <c r="N209" s="230" t="s">
        <v>94</v>
      </c>
      <c r="O209" s="230" t="s">
        <v>94</v>
      </c>
      <c r="P209" s="230" t="s">
        <v>94</v>
      </c>
      <c r="Q209" s="230" t="s">
        <v>18</v>
      </c>
      <c r="R209" s="230" t="s">
        <v>94</v>
      </c>
      <c r="S209" s="244" t="s">
        <v>788</v>
      </c>
      <c r="T209" s="244" t="s">
        <v>279</v>
      </c>
      <c r="U209" s="246" t="s">
        <v>31</v>
      </c>
      <c r="V209" s="247">
        <v>98513</v>
      </c>
      <c r="W209" s="244" t="s">
        <v>789</v>
      </c>
      <c r="X209" s="244" t="s">
        <v>33</v>
      </c>
      <c r="Y209" s="244" t="s">
        <v>2004</v>
      </c>
      <c r="Z209" s="232" t="s">
        <v>791</v>
      </c>
      <c r="AA209" s="246" t="s">
        <v>18</v>
      </c>
      <c r="AB209" s="246" t="s">
        <v>18</v>
      </c>
      <c r="AC209" s="246" t="s">
        <v>18</v>
      </c>
      <c r="AD209" s="246" t="s">
        <v>94</v>
      </c>
      <c r="AE209" s="246" t="s">
        <v>1465</v>
      </c>
    </row>
    <row r="210" spans="2:31" s="279" customFormat="1" ht="15" x14ac:dyDescent="0.25">
      <c r="B210" s="277" t="s">
        <v>5926</v>
      </c>
      <c r="C210" s="227" t="s">
        <v>5927</v>
      </c>
      <c r="D210" s="227"/>
      <c r="E210" s="228">
        <v>8215</v>
      </c>
      <c r="F210" s="269">
        <v>150</v>
      </c>
      <c r="G210" s="230" t="s">
        <v>94</v>
      </c>
      <c r="H210" s="230" t="s">
        <v>94</v>
      </c>
      <c r="I210" s="230"/>
      <c r="J210" s="230" t="s">
        <v>94</v>
      </c>
      <c r="K210" s="230"/>
      <c r="L210" s="230" t="s">
        <v>94</v>
      </c>
      <c r="M210" s="230" t="s">
        <v>94</v>
      </c>
      <c r="N210" s="230" t="s">
        <v>94</v>
      </c>
      <c r="O210" s="230"/>
      <c r="P210" s="230" t="s">
        <v>94</v>
      </c>
      <c r="Q210" s="230"/>
      <c r="R210" s="230" t="s">
        <v>94</v>
      </c>
      <c r="S210" s="227" t="s">
        <v>5928</v>
      </c>
      <c r="T210" s="227" t="s">
        <v>5929</v>
      </c>
      <c r="U210" s="230" t="s">
        <v>1642</v>
      </c>
      <c r="V210" s="231">
        <v>20912</v>
      </c>
      <c r="W210" s="227" t="s">
        <v>5930</v>
      </c>
      <c r="X210" s="227" t="s">
        <v>90</v>
      </c>
      <c r="Y210" s="227" t="s">
        <v>5931</v>
      </c>
      <c r="Z210" s="244" t="s">
        <v>5932</v>
      </c>
      <c r="AA210" s="230" t="s">
        <v>94</v>
      </c>
      <c r="AB210" s="230"/>
      <c r="AC210" s="230"/>
      <c r="AD210" s="230" t="s">
        <v>94</v>
      </c>
      <c r="AE210" s="230" t="s">
        <v>1465</v>
      </c>
    </row>
    <row r="211" spans="2:31" s="279" customFormat="1" ht="15" x14ac:dyDescent="0.25">
      <c r="B211" s="281" t="s">
        <v>1049</v>
      </c>
      <c r="C211" s="244" t="s">
        <v>886</v>
      </c>
      <c r="D211" s="244"/>
      <c r="E211" s="248">
        <v>8215</v>
      </c>
      <c r="F211" s="272">
        <v>340</v>
      </c>
      <c r="G211" s="230" t="s">
        <v>94</v>
      </c>
      <c r="H211" s="230" t="s">
        <v>94</v>
      </c>
      <c r="I211" s="230" t="s">
        <v>18</v>
      </c>
      <c r="J211" s="230" t="s">
        <v>94</v>
      </c>
      <c r="K211" s="230" t="s">
        <v>18</v>
      </c>
      <c r="L211" s="230" t="s">
        <v>18</v>
      </c>
      <c r="M211" s="230" t="s">
        <v>18</v>
      </c>
      <c r="N211" s="230" t="s">
        <v>18</v>
      </c>
      <c r="O211" s="230" t="s">
        <v>18</v>
      </c>
      <c r="P211" s="230" t="s">
        <v>18</v>
      </c>
      <c r="Q211" s="230" t="s">
        <v>18</v>
      </c>
      <c r="R211" s="230" t="s">
        <v>18</v>
      </c>
      <c r="S211" s="244" t="s">
        <v>887</v>
      </c>
      <c r="T211" s="244" t="s">
        <v>30</v>
      </c>
      <c r="U211" s="246" t="s">
        <v>31</v>
      </c>
      <c r="V211" s="247">
        <v>98033</v>
      </c>
      <c r="W211" s="244" t="s">
        <v>888</v>
      </c>
      <c r="X211" s="244" t="s">
        <v>33</v>
      </c>
      <c r="Y211" s="244" t="s">
        <v>889</v>
      </c>
      <c r="Z211" s="232" t="s">
        <v>890</v>
      </c>
      <c r="AA211" s="246" t="s">
        <v>18</v>
      </c>
      <c r="AB211" s="246" t="s">
        <v>18</v>
      </c>
      <c r="AC211" s="246" t="s">
        <v>18</v>
      </c>
      <c r="AD211" s="246" t="s">
        <v>94</v>
      </c>
      <c r="AE211" s="246" t="s">
        <v>1465</v>
      </c>
    </row>
    <row r="212" spans="2:31" s="279" customFormat="1" ht="15" x14ac:dyDescent="0.25">
      <c r="B212" s="279" t="s">
        <v>2403</v>
      </c>
      <c r="C212" s="234" t="s">
        <v>2343</v>
      </c>
      <c r="D212" s="234"/>
      <c r="E212" s="235">
        <v>8215</v>
      </c>
      <c r="F212" s="270">
        <v>135</v>
      </c>
      <c r="G212" s="230" t="s">
        <v>18</v>
      </c>
      <c r="H212" s="230" t="s">
        <v>18</v>
      </c>
      <c r="I212" s="230" t="s">
        <v>18</v>
      </c>
      <c r="J212" s="230" t="s">
        <v>94</v>
      </c>
      <c r="K212" s="230" t="s">
        <v>94</v>
      </c>
      <c r="L212" s="230" t="s">
        <v>94</v>
      </c>
      <c r="M212" s="230" t="s">
        <v>94</v>
      </c>
      <c r="N212" s="230" t="s">
        <v>94</v>
      </c>
      <c r="O212" s="230" t="s">
        <v>94</v>
      </c>
      <c r="P212" s="230" t="s">
        <v>94</v>
      </c>
      <c r="Q212" s="230" t="s">
        <v>18</v>
      </c>
      <c r="R212" s="230" t="s">
        <v>94</v>
      </c>
      <c r="S212" s="234" t="s">
        <v>2344</v>
      </c>
      <c r="T212" s="234" t="s">
        <v>2415</v>
      </c>
      <c r="U212" s="237" t="s">
        <v>707</v>
      </c>
      <c r="V212" s="234">
        <v>80528</v>
      </c>
      <c r="W212" s="234" t="s">
        <v>2346</v>
      </c>
      <c r="X212" s="234" t="s">
        <v>2347</v>
      </c>
      <c r="Y212" s="234" t="s">
        <v>2416</v>
      </c>
      <c r="Z212" s="234" t="s">
        <v>2348</v>
      </c>
      <c r="AA212" s="237" t="s">
        <v>18</v>
      </c>
      <c r="AB212" s="237" t="s">
        <v>18</v>
      </c>
      <c r="AC212" s="237" t="s">
        <v>18</v>
      </c>
      <c r="AD212" s="237" t="s">
        <v>94</v>
      </c>
      <c r="AE212" s="230" t="s">
        <v>1465</v>
      </c>
    </row>
    <row r="213" spans="2:31" s="279" customFormat="1" ht="15" x14ac:dyDescent="0.25">
      <c r="B213" s="281" t="s">
        <v>1966</v>
      </c>
      <c r="C213" s="244" t="s">
        <v>1961</v>
      </c>
      <c r="D213" s="244"/>
      <c r="E213" s="248">
        <v>8215</v>
      </c>
      <c r="F213" s="272">
        <v>200</v>
      </c>
      <c r="G213" s="230" t="s">
        <v>94</v>
      </c>
      <c r="H213" s="230" t="s">
        <v>94</v>
      </c>
      <c r="I213" s="230"/>
      <c r="J213" s="230" t="s">
        <v>94</v>
      </c>
      <c r="K213" s="230" t="s">
        <v>94</v>
      </c>
      <c r="L213" s="230" t="s">
        <v>94</v>
      </c>
      <c r="M213" s="230" t="s">
        <v>94</v>
      </c>
      <c r="N213" s="230" t="s">
        <v>94</v>
      </c>
      <c r="O213" s="230" t="s">
        <v>18</v>
      </c>
      <c r="P213" s="230" t="s">
        <v>94</v>
      </c>
      <c r="Q213" s="230" t="s">
        <v>18</v>
      </c>
      <c r="R213" s="230" t="s">
        <v>94</v>
      </c>
      <c r="S213" s="244" t="s">
        <v>1962</v>
      </c>
      <c r="T213" s="244" t="s">
        <v>183</v>
      </c>
      <c r="U213" s="246" t="s">
        <v>31</v>
      </c>
      <c r="V213" s="247">
        <v>98040</v>
      </c>
      <c r="W213" s="244" t="s">
        <v>1963</v>
      </c>
      <c r="X213" s="244" t="s">
        <v>215</v>
      </c>
      <c r="Y213" s="244" t="s">
        <v>1964</v>
      </c>
      <c r="Z213" s="232" t="s">
        <v>1965</v>
      </c>
      <c r="AA213" s="246" t="s">
        <v>94</v>
      </c>
      <c r="AB213" s="246" t="s">
        <v>94</v>
      </c>
      <c r="AC213" s="246" t="s">
        <v>18</v>
      </c>
      <c r="AD213" s="246" t="s">
        <v>94</v>
      </c>
      <c r="AE213" s="246" t="s">
        <v>1465</v>
      </c>
    </row>
    <row r="214" spans="2:31" s="279" customFormat="1" ht="15" x14ac:dyDescent="0.25">
      <c r="B214" s="279" t="s">
        <v>2402</v>
      </c>
      <c r="C214" s="234" t="s">
        <v>2336</v>
      </c>
      <c r="D214" s="234" t="s">
        <v>2337</v>
      </c>
      <c r="E214" s="235">
        <v>8215</v>
      </c>
      <c r="F214" s="270">
        <v>300</v>
      </c>
      <c r="G214" s="230" t="s">
        <v>18</v>
      </c>
      <c r="H214" s="230" t="s">
        <v>18</v>
      </c>
      <c r="I214" s="230" t="s">
        <v>18</v>
      </c>
      <c r="J214" s="230" t="s">
        <v>94</v>
      </c>
      <c r="K214" s="230" t="s">
        <v>94</v>
      </c>
      <c r="L214" s="230" t="s">
        <v>94</v>
      </c>
      <c r="M214" s="230" t="s">
        <v>94</v>
      </c>
      <c r="N214" s="230" t="s">
        <v>94</v>
      </c>
      <c r="O214" s="230" t="s">
        <v>94</v>
      </c>
      <c r="P214" s="230" t="s">
        <v>94</v>
      </c>
      <c r="Q214" s="230" t="s">
        <v>18</v>
      </c>
      <c r="R214" s="230" t="s">
        <v>94</v>
      </c>
      <c r="S214" s="234" t="s">
        <v>2338</v>
      </c>
      <c r="T214" s="234" t="s">
        <v>2339</v>
      </c>
      <c r="U214" s="237" t="s">
        <v>31</v>
      </c>
      <c r="V214" s="234">
        <v>98198</v>
      </c>
      <c r="W214" s="234" t="s">
        <v>2340</v>
      </c>
      <c r="X214" s="234" t="s">
        <v>451</v>
      </c>
      <c r="Y214" s="234" t="s">
        <v>2341</v>
      </c>
      <c r="Z214" s="234" t="s">
        <v>2342</v>
      </c>
      <c r="AA214" s="237" t="s">
        <v>94</v>
      </c>
      <c r="AB214" s="237" t="s">
        <v>18</v>
      </c>
      <c r="AC214" s="237" t="s">
        <v>18</v>
      </c>
      <c r="AD214" s="237" t="s">
        <v>94</v>
      </c>
      <c r="AE214" s="230" t="s">
        <v>1465</v>
      </c>
    </row>
    <row r="215" spans="2:31" s="279" customFormat="1" ht="15" x14ac:dyDescent="0.25">
      <c r="B215" s="281" t="s">
        <v>1797</v>
      </c>
      <c r="C215" s="244" t="s">
        <v>2213</v>
      </c>
      <c r="D215" s="244"/>
      <c r="E215" s="248">
        <v>8215</v>
      </c>
      <c r="F215" s="272">
        <v>210</v>
      </c>
      <c r="G215" s="230" t="s">
        <v>18</v>
      </c>
      <c r="H215" s="230" t="s">
        <v>94</v>
      </c>
      <c r="I215" s="230" t="s">
        <v>94</v>
      </c>
      <c r="J215" s="230" t="s">
        <v>94</v>
      </c>
      <c r="K215" s="230" t="s">
        <v>18</v>
      </c>
      <c r="L215" s="230" t="s">
        <v>94</v>
      </c>
      <c r="M215" s="230" t="s">
        <v>94</v>
      </c>
      <c r="N215" s="230" t="s">
        <v>94</v>
      </c>
      <c r="O215" s="230" t="s">
        <v>94</v>
      </c>
      <c r="P215" s="230" t="s">
        <v>94</v>
      </c>
      <c r="Q215" s="230" t="s">
        <v>18</v>
      </c>
      <c r="R215" s="230" t="s">
        <v>94</v>
      </c>
      <c r="S215" s="244" t="s">
        <v>1748</v>
      </c>
      <c r="T215" s="244" t="s">
        <v>238</v>
      </c>
      <c r="U215" s="246" t="s">
        <v>31</v>
      </c>
      <c r="V215" s="247">
        <v>98501</v>
      </c>
      <c r="W215" s="244" t="s">
        <v>2221</v>
      </c>
      <c r="X215" s="244" t="s">
        <v>215</v>
      </c>
      <c r="Y215" s="244" t="s">
        <v>1752</v>
      </c>
      <c r="Z215" s="232" t="s">
        <v>1753</v>
      </c>
      <c r="AA215" s="246" t="s">
        <v>18</v>
      </c>
      <c r="AB215" s="246" t="s">
        <v>18</v>
      </c>
      <c r="AC215" s="246" t="s">
        <v>18</v>
      </c>
      <c r="AD215" s="246" t="s">
        <v>94</v>
      </c>
      <c r="AE215" s="246" t="s">
        <v>1465</v>
      </c>
    </row>
    <row r="216" spans="2:31" s="285" customFormat="1" ht="15" x14ac:dyDescent="0.25">
      <c r="B216" s="281" t="s">
        <v>1806</v>
      </c>
      <c r="C216" s="244" t="s">
        <v>1630</v>
      </c>
      <c r="D216" s="244"/>
      <c r="E216" s="248">
        <v>8215</v>
      </c>
      <c r="F216" s="272">
        <v>175</v>
      </c>
      <c r="G216" s="230" t="s">
        <v>18</v>
      </c>
      <c r="H216" s="230" t="s">
        <v>94</v>
      </c>
      <c r="I216" s="230" t="s">
        <v>18</v>
      </c>
      <c r="J216" s="230" t="s">
        <v>94</v>
      </c>
      <c r="K216" s="230" t="s">
        <v>94</v>
      </c>
      <c r="L216" s="230" t="s">
        <v>94</v>
      </c>
      <c r="M216" s="230" t="s">
        <v>94</v>
      </c>
      <c r="N216" s="230" t="s">
        <v>18</v>
      </c>
      <c r="O216" s="230" t="s">
        <v>18</v>
      </c>
      <c r="P216" s="230" t="s">
        <v>94</v>
      </c>
      <c r="Q216" s="230" t="s">
        <v>18</v>
      </c>
      <c r="R216" s="230" t="s">
        <v>18</v>
      </c>
      <c r="S216" s="244" t="s">
        <v>1631</v>
      </c>
      <c r="T216" s="244" t="s">
        <v>824</v>
      </c>
      <c r="U216" s="246" t="s">
        <v>31</v>
      </c>
      <c r="V216" s="247">
        <v>98335</v>
      </c>
      <c r="W216" s="244" t="s">
        <v>1632</v>
      </c>
      <c r="X216" s="244" t="s">
        <v>185</v>
      </c>
      <c r="Y216" s="244" t="s">
        <v>1633</v>
      </c>
      <c r="Z216" s="232" t="s">
        <v>1634</v>
      </c>
      <c r="AA216" s="246" t="s">
        <v>18</v>
      </c>
      <c r="AB216" s="246" t="s">
        <v>94</v>
      </c>
      <c r="AC216" s="246" t="s">
        <v>18</v>
      </c>
      <c r="AD216" s="246" t="s">
        <v>94</v>
      </c>
      <c r="AE216" s="246" t="s">
        <v>1465</v>
      </c>
    </row>
    <row r="217" spans="2:31" s="285" customFormat="1" ht="15" x14ac:dyDescent="0.25">
      <c r="B217" s="281" t="s">
        <v>1180</v>
      </c>
      <c r="C217" s="244" t="s">
        <v>53</v>
      </c>
      <c r="D217" s="244"/>
      <c r="E217" s="248">
        <v>8215</v>
      </c>
      <c r="F217" s="272">
        <v>145</v>
      </c>
      <c r="G217" s="230" t="s">
        <v>94</v>
      </c>
      <c r="H217" s="230" t="s">
        <v>94</v>
      </c>
      <c r="I217" s="230" t="s">
        <v>94</v>
      </c>
      <c r="J217" s="230" t="s">
        <v>94</v>
      </c>
      <c r="K217" s="230" t="s">
        <v>94</v>
      </c>
      <c r="L217" s="230" t="s">
        <v>94</v>
      </c>
      <c r="M217" s="230" t="s">
        <v>94</v>
      </c>
      <c r="N217" s="230" t="s">
        <v>94</v>
      </c>
      <c r="O217" s="230" t="s">
        <v>94</v>
      </c>
      <c r="P217" s="230" t="s">
        <v>94</v>
      </c>
      <c r="Q217" s="230" t="s">
        <v>94</v>
      </c>
      <c r="R217" s="230" t="s">
        <v>94</v>
      </c>
      <c r="S217" s="244" t="s">
        <v>54</v>
      </c>
      <c r="T217" s="244" t="s">
        <v>55</v>
      </c>
      <c r="U217" s="246" t="s">
        <v>56</v>
      </c>
      <c r="V217" s="247">
        <v>20152</v>
      </c>
      <c r="W217" s="244" t="s">
        <v>57</v>
      </c>
      <c r="X217" s="244" t="s">
        <v>58</v>
      </c>
      <c r="Y217" s="244" t="s">
        <v>59</v>
      </c>
      <c r="Z217" s="232" t="s">
        <v>60</v>
      </c>
      <c r="AA217" s="246" t="s">
        <v>94</v>
      </c>
      <c r="AB217" s="246" t="s">
        <v>18</v>
      </c>
      <c r="AC217" s="246" t="s">
        <v>18</v>
      </c>
      <c r="AD217" s="246" t="s">
        <v>94</v>
      </c>
      <c r="AE217" s="246" t="s">
        <v>1465</v>
      </c>
    </row>
    <row r="218" spans="2:31" s="285" customFormat="1" ht="15" x14ac:dyDescent="0.25">
      <c r="B218" s="281" t="s">
        <v>5274</v>
      </c>
      <c r="C218" s="244" t="s">
        <v>5275</v>
      </c>
      <c r="D218" s="244"/>
      <c r="E218" s="248">
        <v>8215</v>
      </c>
      <c r="F218" s="272">
        <v>250</v>
      </c>
      <c r="G218" s="230" t="s">
        <v>94</v>
      </c>
      <c r="H218" s="230" t="s">
        <v>94</v>
      </c>
      <c r="I218" s="230" t="s">
        <v>94</v>
      </c>
      <c r="J218" s="230" t="s">
        <v>94</v>
      </c>
      <c r="K218" s="230" t="s">
        <v>94</v>
      </c>
      <c r="L218" s="230"/>
      <c r="M218" s="230"/>
      <c r="N218" s="230"/>
      <c r="O218" s="230"/>
      <c r="P218" s="230"/>
      <c r="Q218" s="230"/>
      <c r="R218" s="230" t="s">
        <v>94</v>
      </c>
      <c r="S218" s="244" t="s">
        <v>5276</v>
      </c>
      <c r="T218" s="244" t="s">
        <v>4453</v>
      </c>
      <c r="U218" s="246" t="s">
        <v>31</v>
      </c>
      <c r="V218" s="247">
        <v>99224</v>
      </c>
      <c r="W218" s="244" t="s">
        <v>5277</v>
      </c>
      <c r="X218" s="244" t="s">
        <v>5278</v>
      </c>
      <c r="Y218" s="244" t="s">
        <v>5279</v>
      </c>
      <c r="Z218" s="244" t="s">
        <v>5280</v>
      </c>
      <c r="AA218" s="246"/>
      <c r="AB218" s="246" t="s">
        <v>94</v>
      </c>
      <c r="AC218" s="246"/>
      <c r="AD218" s="246" t="s">
        <v>94</v>
      </c>
      <c r="AE218" s="246" t="s">
        <v>1465</v>
      </c>
    </row>
    <row r="219" spans="2:31" s="285" customFormat="1" ht="15" x14ac:dyDescent="0.25">
      <c r="B219" s="281" t="s">
        <v>5028</v>
      </c>
      <c r="C219" s="244" t="s">
        <v>5014</v>
      </c>
      <c r="D219" s="244" t="s">
        <v>5015</v>
      </c>
      <c r="E219" s="248">
        <v>8215</v>
      </c>
      <c r="F219" s="272">
        <v>160</v>
      </c>
      <c r="G219" s="230"/>
      <c r="H219" s="230"/>
      <c r="I219" s="230"/>
      <c r="J219" s="230" t="s">
        <v>94</v>
      </c>
      <c r="K219" s="230" t="s">
        <v>94</v>
      </c>
      <c r="L219" s="230" t="s">
        <v>94</v>
      </c>
      <c r="M219" s="230" t="s">
        <v>94</v>
      </c>
      <c r="N219" s="230" t="s">
        <v>94</v>
      </c>
      <c r="O219" s="230"/>
      <c r="P219" s="230" t="s">
        <v>94</v>
      </c>
      <c r="Q219" s="230" t="s">
        <v>94</v>
      </c>
      <c r="R219" s="230" t="s">
        <v>94</v>
      </c>
      <c r="S219" s="244" t="s">
        <v>5016</v>
      </c>
      <c r="T219" s="244" t="s">
        <v>994</v>
      </c>
      <c r="U219" s="246" t="s">
        <v>56</v>
      </c>
      <c r="V219" s="247">
        <v>22102</v>
      </c>
      <c r="W219" s="244" t="s">
        <v>5017</v>
      </c>
      <c r="X219" s="244" t="s">
        <v>33</v>
      </c>
      <c r="Y219" s="244" t="s">
        <v>5018</v>
      </c>
      <c r="Z219" s="244" t="s">
        <v>5019</v>
      </c>
      <c r="AA219" s="246"/>
      <c r="AB219" s="246"/>
      <c r="AC219" s="246"/>
      <c r="AD219" s="246"/>
      <c r="AE219" s="246" t="s">
        <v>1465</v>
      </c>
    </row>
    <row r="220" spans="2:31" s="285" customFormat="1" ht="15" x14ac:dyDescent="0.25">
      <c r="B220" s="279" t="s">
        <v>6186</v>
      </c>
      <c r="C220" s="266" t="s">
        <v>6187</v>
      </c>
      <c r="D220" s="266"/>
      <c r="E220" s="235" t="s">
        <v>15</v>
      </c>
      <c r="F220" s="270">
        <v>250</v>
      </c>
      <c r="G220" s="267" t="s">
        <v>18</v>
      </c>
      <c r="H220" s="267" t="s">
        <v>94</v>
      </c>
      <c r="I220" s="267" t="s">
        <v>94</v>
      </c>
      <c r="J220" s="267" t="s">
        <v>94</v>
      </c>
      <c r="K220" s="267" t="s">
        <v>18</v>
      </c>
      <c r="L220" s="267" t="s">
        <v>18</v>
      </c>
      <c r="M220" s="267" t="s">
        <v>18</v>
      </c>
      <c r="N220" s="267" t="s">
        <v>18</v>
      </c>
      <c r="O220" s="267" t="s">
        <v>18</v>
      </c>
      <c r="P220" s="267" t="s">
        <v>94</v>
      </c>
      <c r="Q220" s="267" t="s">
        <v>18</v>
      </c>
      <c r="R220" s="267" t="s">
        <v>18</v>
      </c>
      <c r="S220" s="266" t="s">
        <v>6188</v>
      </c>
      <c r="T220" s="266" t="s">
        <v>6189</v>
      </c>
      <c r="U220" s="267" t="s">
        <v>31</v>
      </c>
      <c r="V220" s="266">
        <v>98204</v>
      </c>
      <c r="W220" s="266" t="s">
        <v>6190</v>
      </c>
      <c r="X220" s="266" t="s">
        <v>2687</v>
      </c>
      <c r="Y220" s="266" t="s">
        <v>6191</v>
      </c>
      <c r="Z220" s="286" t="s">
        <v>6192</v>
      </c>
      <c r="AA220" s="267" t="s">
        <v>18</v>
      </c>
      <c r="AB220" s="267" t="s">
        <v>18</v>
      </c>
      <c r="AC220" s="267" t="s">
        <v>94</v>
      </c>
      <c r="AD220" s="267" t="s">
        <v>18</v>
      </c>
      <c r="AE220" s="246" t="s">
        <v>1465</v>
      </c>
    </row>
    <row r="221" spans="2:31" s="285" customFormat="1" ht="15" x14ac:dyDescent="0.25">
      <c r="B221" s="281" t="s">
        <v>1566</v>
      </c>
      <c r="C221" s="244" t="s">
        <v>1317</v>
      </c>
      <c r="D221" s="244"/>
      <c r="E221" s="248">
        <v>8215</v>
      </c>
      <c r="F221" s="272">
        <v>180</v>
      </c>
      <c r="G221" s="230" t="s">
        <v>94</v>
      </c>
      <c r="H221" s="230" t="s">
        <v>94</v>
      </c>
      <c r="I221" s="230" t="s">
        <v>18</v>
      </c>
      <c r="J221" s="230" t="s">
        <v>94</v>
      </c>
      <c r="K221" s="230" t="s">
        <v>94</v>
      </c>
      <c r="L221" s="230" t="s">
        <v>94</v>
      </c>
      <c r="M221" s="230" t="s">
        <v>18</v>
      </c>
      <c r="N221" s="230" t="s">
        <v>18</v>
      </c>
      <c r="O221" s="230" t="s">
        <v>18</v>
      </c>
      <c r="P221" s="230" t="s">
        <v>18</v>
      </c>
      <c r="Q221" s="230" t="s">
        <v>18</v>
      </c>
      <c r="R221" s="230" t="s">
        <v>18</v>
      </c>
      <c r="S221" s="244" t="s">
        <v>1319</v>
      </c>
      <c r="T221" s="244" t="s">
        <v>279</v>
      </c>
      <c r="U221" s="246" t="s">
        <v>31</v>
      </c>
      <c r="V221" s="247">
        <v>98502</v>
      </c>
      <c r="W221" s="244" t="s">
        <v>1320</v>
      </c>
      <c r="X221" s="244" t="s">
        <v>451</v>
      </c>
      <c r="Y221" s="244" t="s">
        <v>1321</v>
      </c>
      <c r="Z221" s="232" t="s">
        <v>1322</v>
      </c>
      <c r="AA221" s="246" t="s">
        <v>18</v>
      </c>
      <c r="AB221" s="246" t="s">
        <v>18</v>
      </c>
      <c r="AC221" s="246" t="s">
        <v>18</v>
      </c>
      <c r="AD221" s="246" t="s">
        <v>94</v>
      </c>
      <c r="AE221" s="246" t="s">
        <v>1465</v>
      </c>
    </row>
    <row r="222" spans="2:31" s="285" customFormat="1" ht="15" x14ac:dyDescent="0.25">
      <c r="B222" s="281" t="s">
        <v>2825</v>
      </c>
      <c r="C222" s="244" t="s">
        <v>16</v>
      </c>
      <c r="D222" s="244"/>
      <c r="E222" s="248">
        <v>8215</v>
      </c>
      <c r="F222" s="272">
        <v>300</v>
      </c>
      <c r="G222" s="230" t="s">
        <v>94</v>
      </c>
      <c r="H222" s="230" t="s">
        <v>94</v>
      </c>
      <c r="I222" s="230" t="s">
        <v>18</v>
      </c>
      <c r="J222" s="230" t="s">
        <v>94</v>
      </c>
      <c r="K222" s="230" t="s">
        <v>94</v>
      </c>
      <c r="L222" s="230" t="s">
        <v>94</v>
      </c>
      <c r="M222" s="230" t="s">
        <v>94</v>
      </c>
      <c r="N222" s="230" t="s">
        <v>94</v>
      </c>
      <c r="O222" s="230" t="s">
        <v>94</v>
      </c>
      <c r="P222" s="230" t="s">
        <v>94</v>
      </c>
      <c r="Q222" s="230" t="s">
        <v>18</v>
      </c>
      <c r="R222" s="230" t="s">
        <v>18</v>
      </c>
      <c r="S222" s="244" t="s">
        <v>19</v>
      </c>
      <c r="T222" s="244" t="s">
        <v>20</v>
      </c>
      <c r="U222" s="246" t="s">
        <v>21</v>
      </c>
      <c r="V222" s="247">
        <v>95630</v>
      </c>
      <c r="W222" s="244" t="s">
        <v>22</v>
      </c>
      <c r="X222" s="244" t="s">
        <v>23</v>
      </c>
      <c r="Y222" s="244" t="s">
        <v>2005</v>
      </c>
      <c r="Z222" s="232" t="s">
        <v>25</v>
      </c>
      <c r="AA222" s="246" t="s">
        <v>18</v>
      </c>
      <c r="AB222" s="246" t="s">
        <v>18</v>
      </c>
      <c r="AC222" s="246" t="s">
        <v>18</v>
      </c>
      <c r="AD222" s="246" t="s">
        <v>94</v>
      </c>
      <c r="AE222" s="246" t="s">
        <v>1465</v>
      </c>
    </row>
    <row r="223" spans="2:31" s="285" customFormat="1" ht="15" x14ac:dyDescent="0.25">
      <c r="B223" s="281" t="s">
        <v>1827</v>
      </c>
      <c r="C223" s="244" t="s">
        <v>1820</v>
      </c>
      <c r="D223" s="244"/>
      <c r="E223" s="248">
        <v>8215</v>
      </c>
      <c r="F223" s="272">
        <v>200</v>
      </c>
      <c r="G223" s="230" t="s">
        <v>18</v>
      </c>
      <c r="H223" s="230" t="s">
        <v>94</v>
      </c>
      <c r="I223" s="230" t="s">
        <v>18</v>
      </c>
      <c r="J223" s="230" t="s">
        <v>94</v>
      </c>
      <c r="K223" s="230" t="s">
        <v>94</v>
      </c>
      <c r="L223" s="230" t="s">
        <v>94</v>
      </c>
      <c r="M223" s="230" t="s">
        <v>94</v>
      </c>
      <c r="N223" s="230" t="s">
        <v>94</v>
      </c>
      <c r="O223" s="230" t="s">
        <v>94</v>
      </c>
      <c r="P223" s="230" t="s">
        <v>94</v>
      </c>
      <c r="Q223" s="230" t="s">
        <v>94</v>
      </c>
      <c r="R223" s="230" t="s">
        <v>94</v>
      </c>
      <c r="S223" s="244" t="s">
        <v>1821</v>
      </c>
      <c r="T223" s="244" t="s">
        <v>426</v>
      </c>
      <c r="U223" s="246" t="s">
        <v>31</v>
      </c>
      <c r="V223" s="247">
        <v>98660</v>
      </c>
      <c r="W223" s="244" t="s">
        <v>1822</v>
      </c>
      <c r="X223" s="244" t="s">
        <v>33</v>
      </c>
      <c r="Y223" s="244" t="s">
        <v>2036</v>
      </c>
      <c r="Z223" s="232" t="s">
        <v>1824</v>
      </c>
      <c r="AA223" s="246" t="s">
        <v>94</v>
      </c>
      <c r="AB223" s="246" t="s">
        <v>94</v>
      </c>
      <c r="AC223" s="246" t="s">
        <v>94</v>
      </c>
      <c r="AD223" s="246" t="s">
        <v>94</v>
      </c>
      <c r="AE223" s="246" t="s">
        <v>1465</v>
      </c>
    </row>
    <row r="224" spans="2:31" s="285" customFormat="1" ht="15" x14ac:dyDescent="0.25">
      <c r="B224" s="277" t="s">
        <v>3761</v>
      </c>
      <c r="C224" s="227" t="s">
        <v>3737</v>
      </c>
      <c r="D224" s="227"/>
      <c r="E224" s="228">
        <v>8215</v>
      </c>
      <c r="F224" s="269">
        <v>251.89</v>
      </c>
      <c r="G224" s="230" t="s">
        <v>18</v>
      </c>
      <c r="H224" s="230" t="s">
        <v>94</v>
      </c>
      <c r="I224" s="230" t="s">
        <v>94</v>
      </c>
      <c r="J224" s="230" t="s">
        <v>94</v>
      </c>
      <c r="K224" s="230" t="s">
        <v>94</v>
      </c>
      <c r="L224" s="230" t="s">
        <v>94</v>
      </c>
      <c r="M224" s="230" t="s">
        <v>94</v>
      </c>
      <c r="N224" s="230" t="s">
        <v>94</v>
      </c>
      <c r="O224" s="230" t="s">
        <v>18</v>
      </c>
      <c r="P224" s="230" t="s">
        <v>94</v>
      </c>
      <c r="Q224" s="230" t="s">
        <v>94</v>
      </c>
      <c r="R224" s="230" t="s">
        <v>18</v>
      </c>
      <c r="S224" s="227" t="s">
        <v>3738</v>
      </c>
      <c r="T224" s="227" t="s">
        <v>2971</v>
      </c>
      <c r="U224" s="230" t="s">
        <v>56</v>
      </c>
      <c r="V224" s="231">
        <v>22182</v>
      </c>
      <c r="W224" s="227" t="s">
        <v>3739</v>
      </c>
      <c r="X224" s="227" t="s">
        <v>3740</v>
      </c>
      <c r="Y224" s="227" t="s">
        <v>3767</v>
      </c>
      <c r="Z224" s="233" t="s">
        <v>3742</v>
      </c>
      <c r="AA224" s="230" t="s">
        <v>18</v>
      </c>
      <c r="AB224" s="230" t="s">
        <v>18</v>
      </c>
      <c r="AC224" s="230" t="s">
        <v>18</v>
      </c>
      <c r="AD224" s="230" t="s">
        <v>18</v>
      </c>
      <c r="AE224" s="230" t="s">
        <v>1465</v>
      </c>
    </row>
    <row r="225" spans="2:31" s="285" customFormat="1" ht="15" x14ac:dyDescent="0.25">
      <c r="B225" s="279" t="s">
        <v>5432</v>
      </c>
      <c r="C225" s="244" t="s">
        <v>5433</v>
      </c>
      <c r="D225" s="244"/>
      <c r="E225" s="248">
        <v>8215</v>
      </c>
      <c r="F225" s="272">
        <v>135</v>
      </c>
      <c r="G225" s="230" t="s">
        <v>94</v>
      </c>
      <c r="H225" s="230" t="s">
        <v>94</v>
      </c>
      <c r="I225" s="230" t="s">
        <v>94</v>
      </c>
      <c r="J225" s="230" t="s">
        <v>94</v>
      </c>
      <c r="K225" s="230" t="s">
        <v>94</v>
      </c>
      <c r="L225" s="230" t="s">
        <v>94</v>
      </c>
      <c r="M225" s="230" t="s">
        <v>94</v>
      </c>
      <c r="N225" s="230" t="s">
        <v>94</v>
      </c>
      <c r="O225" s="230" t="s">
        <v>94</v>
      </c>
      <c r="P225" s="230" t="s">
        <v>94</v>
      </c>
      <c r="Q225" s="230" t="s">
        <v>94</v>
      </c>
      <c r="R225" s="230" t="s">
        <v>94</v>
      </c>
      <c r="S225" s="244" t="s">
        <v>5434</v>
      </c>
      <c r="T225" s="244" t="s">
        <v>48</v>
      </c>
      <c r="U225" s="246" t="s">
        <v>164</v>
      </c>
      <c r="V225" s="247">
        <v>8536</v>
      </c>
      <c r="W225" s="244" t="s">
        <v>5435</v>
      </c>
      <c r="X225" s="244" t="s">
        <v>5436</v>
      </c>
      <c r="Y225" s="244" t="s">
        <v>5437</v>
      </c>
      <c r="Z225" s="244" t="s">
        <v>5438</v>
      </c>
      <c r="AA225" s="246" t="s">
        <v>94</v>
      </c>
      <c r="AB225" s="246" t="s">
        <v>94</v>
      </c>
      <c r="AC225" s="246"/>
      <c r="AD225" s="246" t="s">
        <v>94</v>
      </c>
      <c r="AE225" s="246" t="s">
        <v>1465</v>
      </c>
    </row>
    <row r="226" spans="2:31" s="285" customFormat="1" ht="15" x14ac:dyDescent="0.25">
      <c r="B226" s="277" t="s">
        <v>5867</v>
      </c>
      <c r="C226" s="227" t="s">
        <v>5868</v>
      </c>
      <c r="D226" s="227"/>
      <c r="E226" s="228">
        <v>8215</v>
      </c>
      <c r="F226" s="269">
        <v>329</v>
      </c>
      <c r="G226" s="230" t="s">
        <v>94</v>
      </c>
      <c r="H226" s="230"/>
      <c r="I226" s="230" t="s">
        <v>94</v>
      </c>
      <c r="J226" s="230" t="s">
        <v>94</v>
      </c>
      <c r="K226" s="230" t="s">
        <v>94</v>
      </c>
      <c r="L226" s="230"/>
      <c r="M226" s="230"/>
      <c r="N226" s="230" t="s">
        <v>94</v>
      </c>
      <c r="O226" s="230"/>
      <c r="P226" s="230" t="s">
        <v>94</v>
      </c>
      <c r="Q226" s="230" t="s">
        <v>94</v>
      </c>
      <c r="R226" s="230"/>
      <c r="S226" s="227" t="s">
        <v>5869</v>
      </c>
      <c r="T226" s="227" t="s">
        <v>5870</v>
      </c>
      <c r="U226" s="230" t="s">
        <v>1489</v>
      </c>
      <c r="V226" s="231">
        <v>60515</v>
      </c>
      <c r="W226" s="227" t="s">
        <v>5871</v>
      </c>
      <c r="X226" s="227" t="s">
        <v>1540</v>
      </c>
      <c r="Y226" s="227" t="s">
        <v>5872</v>
      </c>
      <c r="Z226" s="232" t="s">
        <v>5873</v>
      </c>
      <c r="AA226" s="230"/>
      <c r="AB226" s="230"/>
      <c r="AC226" s="230"/>
      <c r="AD226" s="230"/>
      <c r="AE226" s="230" t="s">
        <v>1465</v>
      </c>
    </row>
    <row r="227" spans="2:31" s="285" customFormat="1" ht="15" x14ac:dyDescent="0.25">
      <c r="B227" s="277" t="s">
        <v>3411</v>
      </c>
      <c r="C227" s="227" t="s">
        <v>3362</v>
      </c>
      <c r="D227" s="227"/>
      <c r="E227" s="228">
        <v>8215</v>
      </c>
      <c r="F227" s="269">
        <v>135</v>
      </c>
      <c r="G227" s="230" t="s">
        <v>18</v>
      </c>
      <c r="H227" s="230" t="s">
        <v>94</v>
      </c>
      <c r="I227" s="230" t="s">
        <v>18</v>
      </c>
      <c r="J227" s="230" t="s">
        <v>18</v>
      </c>
      <c r="K227" s="230" t="s">
        <v>18</v>
      </c>
      <c r="L227" s="230" t="s">
        <v>18</v>
      </c>
      <c r="M227" s="230" t="s">
        <v>18</v>
      </c>
      <c r="N227" s="230" t="s">
        <v>94</v>
      </c>
      <c r="O227" s="230" t="s">
        <v>18</v>
      </c>
      <c r="P227" s="230" t="s">
        <v>18</v>
      </c>
      <c r="Q227" s="230" t="s">
        <v>18</v>
      </c>
      <c r="R227" s="230" t="s">
        <v>18</v>
      </c>
      <c r="S227" s="227" t="s">
        <v>3364</v>
      </c>
      <c r="T227" s="227" t="s">
        <v>3365</v>
      </c>
      <c r="U227" s="230" t="s">
        <v>172</v>
      </c>
      <c r="V227" s="231">
        <v>30097</v>
      </c>
      <c r="W227" s="227" t="s">
        <v>3366</v>
      </c>
      <c r="X227" s="227" t="s">
        <v>3367</v>
      </c>
      <c r="Y227" s="227" t="s">
        <v>3368</v>
      </c>
      <c r="Z227" s="233" t="s">
        <v>3369</v>
      </c>
      <c r="AA227" s="230" t="s">
        <v>94</v>
      </c>
      <c r="AB227" s="230" t="s">
        <v>94</v>
      </c>
      <c r="AC227" s="230" t="s">
        <v>18</v>
      </c>
      <c r="AD227" s="230" t="s">
        <v>94</v>
      </c>
      <c r="AE227" s="230" t="s">
        <v>1465</v>
      </c>
    </row>
    <row r="228" spans="2:31" s="285" customFormat="1" ht="15" x14ac:dyDescent="0.25">
      <c r="B228" s="277" t="s">
        <v>5605</v>
      </c>
      <c r="C228" s="227" t="s">
        <v>5606</v>
      </c>
      <c r="D228" s="227" t="s">
        <v>5606</v>
      </c>
      <c r="E228" s="228">
        <v>8215</v>
      </c>
      <c r="F228" s="269">
        <v>263</v>
      </c>
      <c r="G228" s="230"/>
      <c r="H228" s="230" t="s">
        <v>94</v>
      </c>
      <c r="I228" s="230"/>
      <c r="J228" s="230" t="s">
        <v>94</v>
      </c>
      <c r="K228" s="230" t="s">
        <v>94</v>
      </c>
      <c r="L228" s="230" t="s">
        <v>94</v>
      </c>
      <c r="M228" s="230"/>
      <c r="N228" s="230"/>
      <c r="O228" s="230"/>
      <c r="P228" s="230"/>
      <c r="Q228" s="230"/>
      <c r="R228" s="230"/>
      <c r="S228" s="227" t="s">
        <v>5607</v>
      </c>
      <c r="T228" s="227" t="s">
        <v>5608</v>
      </c>
      <c r="U228" s="230" t="s">
        <v>164</v>
      </c>
      <c r="V228" s="231">
        <v>7747</v>
      </c>
      <c r="W228" s="227" t="s">
        <v>5609</v>
      </c>
      <c r="X228" s="227" t="s">
        <v>5610</v>
      </c>
      <c r="Y228" s="227" t="s">
        <v>5611</v>
      </c>
      <c r="Z228" s="244" t="s">
        <v>5612</v>
      </c>
      <c r="AA228" s="230"/>
      <c r="AB228" s="230"/>
      <c r="AC228" s="230"/>
      <c r="AD228" s="230"/>
      <c r="AE228" s="230" t="s">
        <v>1465</v>
      </c>
    </row>
    <row r="229" spans="2:31" s="285" customFormat="1" ht="15" x14ac:dyDescent="0.25">
      <c r="B229" s="281" t="s">
        <v>1278</v>
      </c>
      <c r="C229" s="244" t="s">
        <v>985</v>
      </c>
      <c r="D229" s="244"/>
      <c r="E229" s="248">
        <v>8215</v>
      </c>
      <c r="F229" s="272">
        <v>125</v>
      </c>
      <c r="G229" s="230" t="s">
        <v>18</v>
      </c>
      <c r="H229" s="230" t="s">
        <v>94</v>
      </c>
      <c r="I229" s="230" t="s">
        <v>18</v>
      </c>
      <c r="J229" s="230" t="s">
        <v>94</v>
      </c>
      <c r="K229" s="230" t="s">
        <v>94</v>
      </c>
      <c r="L229" s="230" t="s">
        <v>94</v>
      </c>
      <c r="M229" s="230" t="s">
        <v>94</v>
      </c>
      <c r="N229" s="230" t="s">
        <v>94</v>
      </c>
      <c r="O229" s="230" t="s">
        <v>94</v>
      </c>
      <c r="P229" s="230" t="s">
        <v>18</v>
      </c>
      <c r="Q229" s="230" t="s">
        <v>94</v>
      </c>
      <c r="R229" s="230" t="s">
        <v>94</v>
      </c>
      <c r="S229" s="244" t="s">
        <v>986</v>
      </c>
      <c r="T229" s="244" t="s">
        <v>987</v>
      </c>
      <c r="U229" s="246" t="s">
        <v>1643</v>
      </c>
      <c r="V229" s="247">
        <v>66062</v>
      </c>
      <c r="W229" s="244" t="s">
        <v>989</v>
      </c>
      <c r="X229" s="244" t="s">
        <v>990</v>
      </c>
      <c r="Y229" s="244" t="s">
        <v>2007</v>
      </c>
      <c r="Z229" s="232" t="s">
        <v>992</v>
      </c>
      <c r="AA229" s="246" t="s">
        <v>94</v>
      </c>
      <c r="AB229" s="246" t="s">
        <v>94</v>
      </c>
      <c r="AC229" s="246" t="s">
        <v>18</v>
      </c>
      <c r="AD229" s="246" t="s">
        <v>18</v>
      </c>
      <c r="AE229" s="246" t="s">
        <v>1465</v>
      </c>
    </row>
    <row r="230" spans="2:31" s="285" customFormat="1" ht="15" x14ac:dyDescent="0.25">
      <c r="B230" s="277" t="s">
        <v>6084</v>
      </c>
      <c r="C230" s="227" t="s">
        <v>6085</v>
      </c>
      <c r="D230" s="227" t="s">
        <v>6086</v>
      </c>
      <c r="E230" s="228">
        <v>8215</v>
      </c>
      <c r="F230" s="269">
        <v>364</v>
      </c>
      <c r="G230" s="230"/>
      <c r="H230" s="230" t="s">
        <v>94</v>
      </c>
      <c r="I230" s="230"/>
      <c r="J230" s="230" t="s">
        <v>94</v>
      </c>
      <c r="K230" s="230" t="s">
        <v>94</v>
      </c>
      <c r="L230" s="230" t="s">
        <v>94</v>
      </c>
      <c r="M230" s="230" t="s">
        <v>94</v>
      </c>
      <c r="N230" s="230" t="s">
        <v>94</v>
      </c>
      <c r="O230" s="230" t="s">
        <v>94</v>
      </c>
      <c r="P230" s="230"/>
      <c r="Q230" s="230"/>
      <c r="R230" s="230"/>
      <c r="S230" s="227" t="s">
        <v>6087</v>
      </c>
      <c r="T230" s="227" t="s">
        <v>806</v>
      </c>
      <c r="U230" s="230" t="s">
        <v>21</v>
      </c>
      <c r="V230" s="231">
        <v>95816</v>
      </c>
      <c r="W230" s="227" t="s">
        <v>6088</v>
      </c>
      <c r="X230" s="227" t="s">
        <v>228</v>
      </c>
      <c r="Y230" s="227" t="s">
        <v>6089</v>
      </c>
      <c r="Z230" s="244" t="s">
        <v>6090</v>
      </c>
      <c r="AA230" s="230"/>
      <c r="AB230" s="230"/>
      <c r="AC230" s="230"/>
      <c r="AD230" s="230"/>
      <c r="AE230" s="230" t="s">
        <v>1465</v>
      </c>
    </row>
    <row r="231" spans="2:31" s="285" customFormat="1" ht="15" x14ac:dyDescent="0.25">
      <c r="B231" s="277" t="s">
        <v>2510</v>
      </c>
      <c r="C231" s="227" t="s">
        <v>2483</v>
      </c>
      <c r="D231" s="227" t="s">
        <v>2935</v>
      </c>
      <c r="E231" s="228">
        <v>8215</v>
      </c>
      <c r="F231" s="269">
        <v>446</v>
      </c>
      <c r="G231" s="230" t="s">
        <v>18</v>
      </c>
      <c r="H231" s="230" t="s">
        <v>18</v>
      </c>
      <c r="I231" s="230" t="s">
        <v>18</v>
      </c>
      <c r="J231" s="230" t="s">
        <v>18</v>
      </c>
      <c r="K231" s="230" t="s">
        <v>18</v>
      </c>
      <c r="L231" s="230" t="s">
        <v>18</v>
      </c>
      <c r="M231" s="230" t="s">
        <v>18</v>
      </c>
      <c r="N231" s="230" t="s">
        <v>18</v>
      </c>
      <c r="O231" s="230" t="s">
        <v>94</v>
      </c>
      <c r="P231" s="230" t="s">
        <v>18</v>
      </c>
      <c r="Q231" s="230" t="s">
        <v>18</v>
      </c>
      <c r="R231" s="230" t="s">
        <v>18</v>
      </c>
      <c r="S231" s="227" t="s">
        <v>2484</v>
      </c>
      <c r="T231" s="227" t="s">
        <v>2485</v>
      </c>
      <c r="U231" s="230" t="s">
        <v>21</v>
      </c>
      <c r="V231" s="231">
        <v>92373</v>
      </c>
      <c r="W231" s="227" t="s">
        <v>2486</v>
      </c>
      <c r="X231" s="227" t="s">
        <v>2487</v>
      </c>
      <c r="Y231" s="227" t="s">
        <v>2520</v>
      </c>
      <c r="Z231" s="233" t="s">
        <v>2489</v>
      </c>
      <c r="AA231" s="230" t="s">
        <v>18</v>
      </c>
      <c r="AB231" s="230" t="s">
        <v>18</v>
      </c>
      <c r="AC231" s="230" t="s">
        <v>18</v>
      </c>
      <c r="AD231" s="230" t="s">
        <v>18</v>
      </c>
      <c r="AE231" s="230" t="s">
        <v>1465</v>
      </c>
    </row>
    <row r="232" spans="2:31" s="285" customFormat="1" ht="15" x14ac:dyDescent="0.25">
      <c r="B232" s="281" t="s">
        <v>1854</v>
      </c>
      <c r="C232" s="244" t="s">
        <v>1830</v>
      </c>
      <c r="D232" s="244"/>
      <c r="E232" s="248">
        <v>8215</v>
      </c>
      <c r="F232" s="272">
        <v>155</v>
      </c>
      <c r="G232" s="230" t="s">
        <v>94</v>
      </c>
      <c r="H232" s="230" t="s">
        <v>94</v>
      </c>
      <c r="I232" s="230" t="s">
        <v>94</v>
      </c>
      <c r="J232" s="230" t="s">
        <v>94</v>
      </c>
      <c r="K232" s="230" t="s">
        <v>94</v>
      </c>
      <c r="L232" s="230" t="s">
        <v>18</v>
      </c>
      <c r="M232" s="230" t="s">
        <v>18</v>
      </c>
      <c r="N232" s="230" t="s">
        <v>18</v>
      </c>
      <c r="O232" s="230" t="s">
        <v>18</v>
      </c>
      <c r="P232" s="230" t="s">
        <v>18</v>
      </c>
      <c r="Q232" s="230" t="s">
        <v>18</v>
      </c>
      <c r="R232" s="230" t="s">
        <v>18</v>
      </c>
      <c r="S232" s="244" t="s">
        <v>1831</v>
      </c>
      <c r="T232" s="244" t="s">
        <v>88</v>
      </c>
      <c r="U232" s="246" t="s">
        <v>31</v>
      </c>
      <c r="V232" s="247">
        <v>98122</v>
      </c>
      <c r="W232" s="244" t="s">
        <v>1832</v>
      </c>
      <c r="X232" s="244" t="s">
        <v>33</v>
      </c>
      <c r="Y232" s="244" t="s">
        <v>1833</v>
      </c>
      <c r="Z232" s="232" t="s">
        <v>1834</v>
      </c>
      <c r="AA232" s="246" t="s">
        <v>18</v>
      </c>
      <c r="AB232" s="246" t="s">
        <v>94</v>
      </c>
      <c r="AC232" s="246" t="s">
        <v>18</v>
      </c>
      <c r="AD232" s="246" t="s">
        <v>94</v>
      </c>
      <c r="AE232" s="246" t="s">
        <v>1465</v>
      </c>
    </row>
    <row r="233" spans="2:31" s="285" customFormat="1" ht="15" x14ac:dyDescent="0.25">
      <c r="B233" s="281" t="s">
        <v>1609</v>
      </c>
      <c r="C233" s="244" t="s">
        <v>711</v>
      </c>
      <c r="D233" s="244"/>
      <c r="E233" s="248">
        <v>8215</v>
      </c>
      <c r="F233" s="272">
        <v>150</v>
      </c>
      <c r="G233" s="230" t="s">
        <v>94</v>
      </c>
      <c r="H233" s="230" t="s">
        <v>94</v>
      </c>
      <c r="I233" s="230" t="s">
        <v>94</v>
      </c>
      <c r="J233" s="230" t="s">
        <v>94</v>
      </c>
      <c r="K233" s="230" t="s">
        <v>94</v>
      </c>
      <c r="L233" s="230" t="s">
        <v>94</v>
      </c>
      <c r="M233" s="230" t="s">
        <v>94</v>
      </c>
      <c r="N233" s="230" t="s">
        <v>94</v>
      </c>
      <c r="O233" s="230" t="s">
        <v>94</v>
      </c>
      <c r="P233" s="230" t="s">
        <v>94</v>
      </c>
      <c r="Q233" s="230" t="s">
        <v>94</v>
      </c>
      <c r="R233" s="230" t="s">
        <v>94</v>
      </c>
      <c r="S233" s="244" t="s">
        <v>712</v>
      </c>
      <c r="T233" s="244" t="s">
        <v>713</v>
      </c>
      <c r="U233" s="246" t="s">
        <v>714</v>
      </c>
      <c r="V233" s="247">
        <v>89074</v>
      </c>
      <c r="W233" s="244" t="s">
        <v>716</v>
      </c>
      <c r="X233" s="244" t="s">
        <v>228</v>
      </c>
      <c r="Y233" s="244" t="s">
        <v>2008</v>
      </c>
      <c r="Z233" s="232" t="s">
        <v>717</v>
      </c>
      <c r="AA233" s="246" t="s">
        <v>94</v>
      </c>
      <c r="AB233" s="246" t="s">
        <v>18</v>
      </c>
      <c r="AC233" s="246" t="s">
        <v>18</v>
      </c>
      <c r="AD233" s="246" t="s">
        <v>94</v>
      </c>
      <c r="AE233" s="246" t="s">
        <v>1465</v>
      </c>
    </row>
    <row r="234" spans="2:31" s="285" customFormat="1" ht="15" x14ac:dyDescent="0.25">
      <c r="B234" s="281" t="s">
        <v>4266</v>
      </c>
      <c r="C234" s="244" t="s">
        <v>4247</v>
      </c>
      <c r="D234" s="244"/>
      <c r="E234" s="248">
        <v>8215</v>
      </c>
      <c r="F234" s="272">
        <v>300</v>
      </c>
      <c r="G234" s="246" t="s">
        <v>17</v>
      </c>
      <c r="H234" s="246" t="s">
        <v>94</v>
      </c>
      <c r="I234" s="246" t="s">
        <v>94</v>
      </c>
      <c r="J234" s="246" t="s">
        <v>94</v>
      </c>
      <c r="K234" s="246" t="s">
        <v>18</v>
      </c>
      <c r="L234" s="246" t="s">
        <v>18</v>
      </c>
      <c r="M234" s="246" t="s">
        <v>94</v>
      </c>
      <c r="N234" s="246" t="s">
        <v>18</v>
      </c>
      <c r="O234" s="246" t="s">
        <v>18</v>
      </c>
      <c r="P234" s="246" t="s">
        <v>94</v>
      </c>
      <c r="Q234" s="246" t="s">
        <v>18</v>
      </c>
      <c r="R234" s="246" t="s">
        <v>18</v>
      </c>
      <c r="S234" s="244" t="s">
        <v>4248</v>
      </c>
      <c r="T234" s="244" t="s">
        <v>4249</v>
      </c>
      <c r="U234" s="246" t="s">
        <v>56</v>
      </c>
      <c r="V234" s="247" t="s">
        <v>4250</v>
      </c>
      <c r="W234" s="244" t="s">
        <v>4251</v>
      </c>
      <c r="X234" s="244" t="s">
        <v>2787</v>
      </c>
      <c r="Y234" s="244" t="s">
        <v>4252</v>
      </c>
      <c r="Z234" s="319" t="s">
        <v>4253</v>
      </c>
      <c r="AA234" s="246" t="s">
        <v>18</v>
      </c>
      <c r="AB234" s="246" t="s">
        <v>18</v>
      </c>
      <c r="AC234" s="246" t="s">
        <v>18</v>
      </c>
      <c r="AD234" s="246" t="s">
        <v>18</v>
      </c>
      <c r="AE234" s="246" t="s">
        <v>1465</v>
      </c>
    </row>
    <row r="235" spans="2:31" s="285" customFormat="1" ht="15" x14ac:dyDescent="0.25">
      <c r="B235" s="277" t="s">
        <v>3181</v>
      </c>
      <c r="C235" s="227" t="s">
        <v>3177</v>
      </c>
      <c r="D235" s="227"/>
      <c r="E235" s="228">
        <v>8215</v>
      </c>
      <c r="F235" s="269">
        <v>350</v>
      </c>
      <c r="G235" s="230" t="s">
        <v>94</v>
      </c>
      <c r="H235" s="230" t="s">
        <v>94</v>
      </c>
      <c r="I235" s="230" t="s">
        <v>94</v>
      </c>
      <c r="J235" s="230" t="s">
        <v>94</v>
      </c>
      <c r="K235" s="230" t="s">
        <v>94</v>
      </c>
      <c r="L235" s="230" t="s">
        <v>94</v>
      </c>
      <c r="M235" s="230" t="s">
        <v>94</v>
      </c>
      <c r="N235" s="230" t="s">
        <v>94</v>
      </c>
      <c r="O235" s="230" t="s">
        <v>94</v>
      </c>
      <c r="P235" s="230" t="s">
        <v>94</v>
      </c>
      <c r="Q235" s="230" t="s">
        <v>94</v>
      </c>
      <c r="R235" s="230" t="s">
        <v>94</v>
      </c>
      <c r="S235" s="227" t="s">
        <v>3118</v>
      </c>
      <c r="T235" s="227" t="s">
        <v>88</v>
      </c>
      <c r="U235" s="230" t="s">
        <v>31</v>
      </c>
      <c r="V235" s="231">
        <v>98104</v>
      </c>
      <c r="W235" s="227" t="s">
        <v>3119</v>
      </c>
      <c r="X235" s="227" t="s">
        <v>560</v>
      </c>
      <c r="Y235" s="227" t="s">
        <v>3120</v>
      </c>
      <c r="Z235" s="233" t="s">
        <v>3121</v>
      </c>
      <c r="AA235" s="230" t="s">
        <v>18</v>
      </c>
      <c r="AB235" s="230" t="s">
        <v>18</v>
      </c>
      <c r="AC235" s="230" t="s">
        <v>18</v>
      </c>
      <c r="AD235" s="230" t="s">
        <v>18</v>
      </c>
      <c r="AE235" s="230" t="s">
        <v>1465</v>
      </c>
    </row>
    <row r="236" spans="2:31" s="285" customFormat="1" ht="15" x14ac:dyDescent="0.25">
      <c r="B236" s="280" t="s">
        <v>4541</v>
      </c>
      <c r="C236" s="240" t="s">
        <v>4504</v>
      </c>
      <c r="D236" s="240"/>
      <c r="E236" s="241">
        <v>8215</v>
      </c>
      <c r="F236" s="271">
        <v>171.1</v>
      </c>
      <c r="G236" s="236"/>
      <c r="H236" s="236" t="s">
        <v>94</v>
      </c>
      <c r="I236" s="236"/>
      <c r="J236" s="236" t="s">
        <v>94</v>
      </c>
      <c r="K236" s="236" t="s">
        <v>94</v>
      </c>
      <c r="L236" s="236" t="s">
        <v>94</v>
      </c>
      <c r="M236" s="236"/>
      <c r="N236" s="236"/>
      <c r="O236" s="236"/>
      <c r="P236" s="236"/>
      <c r="Q236" s="236"/>
      <c r="R236" s="236"/>
      <c r="S236" s="240" t="s">
        <v>4505</v>
      </c>
      <c r="T236" s="240" t="s">
        <v>96</v>
      </c>
      <c r="U236" s="236" t="s">
        <v>56</v>
      </c>
      <c r="V236" s="242">
        <v>20147</v>
      </c>
      <c r="W236" s="240" t="s">
        <v>4506</v>
      </c>
      <c r="X236" s="240" t="s">
        <v>33</v>
      </c>
      <c r="Y236" s="240" t="s">
        <v>4507</v>
      </c>
      <c r="Z236" s="234" t="s">
        <v>4508</v>
      </c>
      <c r="AA236" s="236" t="s">
        <v>94</v>
      </c>
      <c r="AB236" s="236"/>
      <c r="AC236" s="236"/>
      <c r="AD236" s="236" t="s">
        <v>94</v>
      </c>
      <c r="AE236" s="236" t="s">
        <v>1465</v>
      </c>
    </row>
    <row r="237" spans="2:31" s="285" customFormat="1" ht="15" x14ac:dyDescent="0.25">
      <c r="B237" s="281" t="s">
        <v>1812</v>
      </c>
      <c r="C237" s="244" t="s">
        <v>1814</v>
      </c>
      <c r="D237" s="244"/>
      <c r="E237" s="248">
        <v>8215</v>
      </c>
      <c r="F237" s="272">
        <v>150</v>
      </c>
      <c r="G237" s="230" t="s">
        <v>18</v>
      </c>
      <c r="H237" s="230" t="s">
        <v>94</v>
      </c>
      <c r="I237" s="230" t="s">
        <v>18</v>
      </c>
      <c r="J237" s="230" t="s">
        <v>94</v>
      </c>
      <c r="K237" s="230" t="s">
        <v>18</v>
      </c>
      <c r="L237" s="230" t="s">
        <v>94</v>
      </c>
      <c r="M237" s="230" t="s">
        <v>94</v>
      </c>
      <c r="N237" s="230" t="s">
        <v>94</v>
      </c>
      <c r="O237" s="230" t="s">
        <v>18</v>
      </c>
      <c r="P237" s="230" t="s">
        <v>94</v>
      </c>
      <c r="Q237" s="230" t="s">
        <v>94</v>
      </c>
      <c r="R237" s="230" t="s">
        <v>18</v>
      </c>
      <c r="S237" s="244" t="s">
        <v>1815</v>
      </c>
      <c r="T237" s="244" t="s">
        <v>806</v>
      </c>
      <c r="U237" s="246" t="s">
        <v>21</v>
      </c>
      <c r="V237" s="247">
        <v>95811</v>
      </c>
      <c r="W237" s="244" t="s">
        <v>1816</v>
      </c>
      <c r="X237" s="244" t="s">
        <v>1817</v>
      </c>
      <c r="Y237" s="244" t="s">
        <v>1818</v>
      </c>
      <c r="Z237" s="232" t="s">
        <v>1819</v>
      </c>
      <c r="AA237" s="246" t="s">
        <v>94</v>
      </c>
      <c r="AB237" s="246" t="s">
        <v>18</v>
      </c>
      <c r="AC237" s="246" t="s">
        <v>18</v>
      </c>
      <c r="AD237" s="246" t="s">
        <v>18</v>
      </c>
      <c r="AE237" s="246" t="s">
        <v>1465</v>
      </c>
    </row>
    <row r="238" spans="2:31" s="285" customFormat="1" ht="15" x14ac:dyDescent="0.25">
      <c r="B238" s="281" t="s">
        <v>1181</v>
      </c>
      <c r="C238" s="244" t="s">
        <v>2211</v>
      </c>
      <c r="D238" s="244"/>
      <c r="E238" s="248">
        <v>8215</v>
      </c>
      <c r="F238" s="272">
        <v>250</v>
      </c>
      <c r="G238" s="230" t="s">
        <v>94</v>
      </c>
      <c r="H238" s="230" t="s">
        <v>94</v>
      </c>
      <c r="I238" s="230" t="s">
        <v>94</v>
      </c>
      <c r="J238" s="230" t="s">
        <v>94</v>
      </c>
      <c r="K238" s="230" t="s">
        <v>94</v>
      </c>
      <c r="L238" s="230" t="s">
        <v>94</v>
      </c>
      <c r="M238" s="230" t="s">
        <v>94</v>
      </c>
      <c r="N238" s="230" t="s">
        <v>94</v>
      </c>
      <c r="O238" s="230" t="s">
        <v>94</v>
      </c>
      <c r="P238" s="230" t="s">
        <v>94</v>
      </c>
      <c r="Q238" s="230" t="s">
        <v>94</v>
      </c>
      <c r="R238" s="230" t="s">
        <v>94</v>
      </c>
      <c r="S238" s="244" t="s">
        <v>655</v>
      </c>
      <c r="T238" s="244" t="s">
        <v>656</v>
      </c>
      <c r="U238" s="246" t="s">
        <v>164</v>
      </c>
      <c r="V238" s="247">
        <v>8816</v>
      </c>
      <c r="W238" s="244" t="s">
        <v>657</v>
      </c>
      <c r="X238" s="244" t="s">
        <v>228</v>
      </c>
      <c r="Y238" s="244" t="s">
        <v>658</v>
      </c>
      <c r="Z238" s="232" t="s">
        <v>659</v>
      </c>
      <c r="AA238" s="246" t="s">
        <v>94</v>
      </c>
      <c r="AB238" s="246" t="s">
        <v>94</v>
      </c>
      <c r="AC238" s="246" t="s">
        <v>18</v>
      </c>
      <c r="AD238" s="246" t="s">
        <v>94</v>
      </c>
      <c r="AE238" s="246" t="s">
        <v>1465</v>
      </c>
    </row>
    <row r="239" spans="2:31" s="285" customFormat="1" ht="15" x14ac:dyDescent="0.25">
      <c r="B239" s="281" t="s">
        <v>1051</v>
      </c>
      <c r="C239" s="244" t="s">
        <v>980</v>
      </c>
      <c r="D239" s="244"/>
      <c r="E239" s="248">
        <v>8215</v>
      </c>
      <c r="F239" s="272">
        <v>165</v>
      </c>
      <c r="G239" s="230" t="s">
        <v>18</v>
      </c>
      <c r="H239" s="230" t="s">
        <v>94</v>
      </c>
      <c r="I239" s="230" t="s">
        <v>18</v>
      </c>
      <c r="J239" s="230" t="s">
        <v>94</v>
      </c>
      <c r="K239" s="230" t="s">
        <v>94</v>
      </c>
      <c r="L239" s="230" t="s">
        <v>94</v>
      </c>
      <c r="M239" s="230" t="s">
        <v>94</v>
      </c>
      <c r="N239" s="230" t="s">
        <v>94</v>
      </c>
      <c r="O239" s="230" t="s">
        <v>94</v>
      </c>
      <c r="P239" s="230" t="s">
        <v>18</v>
      </c>
      <c r="Q239" s="230" t="s">
        <v>94</v>
      </c>
      <c r="R239" s="230" t="s">
        <v>94</v>
      </c>
      <c r="S239" s="244" t="s">
        <v>981</v>
      </c>
      <c r="T239" s="244" t="s">
        <v>387</v>
      </c>
      <c r="U239" s="246" t="s">
        <v>31</v>
      </c>
      <c r="V239" s="247">
        <v>98503</v>
      </c>
      <c r="W239" s="244" t="s">
        <v>982</v>
      </c>
      <c r="X239" s="244" t="s">
        <v>158</v>
      </c>
      <c r="Y239" s="244" t="s">
        <v>983</v>
      </c>
      <c r="Z239" s="232" t="s">
        <v>984</v>
      </c>
      <c r="AA239" s="246" t="s">
        <v>18</v>
      </c>
      <c r="AB239" s="246" t="s">
        <v>94</v>
      </c>
      <c r="AC239" s="246" t="s">
        <v>18</v>
      </c>
      <c r="AD239" s="246" t="s">
        <v>94</v>
      </c>
      <c r="AE239" s="246" t="s">
        <v>1465</v>
      </c>
    </row>
    <row r="240" spans="2:31" s="285" customFormat="1" ht="15" x14ac:dyDescent="0.25">
      <c r="B240" s="279" t="s">
        <v>2934</v>
      </c>
      <c r="C240" s="234" t="s">
        <v>2884</v>
      </c>
      <c r="D240" s="234"/>
      <c r="E240" s="235">
        <v>8215</v>
      </c>
      <c r="F240" s="270">
        <v>110</v>
      </c>
      <c r="G240" s="230" t="s">
        <v>18</v>
      </c>
      <c r="H240" s="230" t="s">
        <v>94</v>
      </c>
      <c r="I240" s="230" t="s">
        <v>18</v>
      </c>
      <c r="J240" s="230" t="s">
        <v>94</v>
      </c>
      <c r="K240" s="230" t="s">
        <v>94</v>
      </c>
      <c r="L240" s="230" t="s">
        <v>94</v>
      </c>
      <c r="M240" s="230" t="s">
        <v>94</v>
      </c>
      <c r="N240" s="230" t="s">
        <v>94</v>
      </c>
      <c r="O240" s="230" t="s">
        <v>94</v>
      </c>
      <c r="P240" s="230" t="s">
        <v>94</v>
      </c>
      <c r="Q240" s="230" t="s">
        <v>94</v>
      </c>
      <c r="R240" s="230" t="s">
        <v>94</v>
      </c>
      <c r="S240" s="234" t="s">
        <v>2886</v>
      </c>
      <c r="T240" s="234" t="s">
        <v>163</v>
      </c>
      <c r="U240" s="237" t="s">
        <v>164</v>
      </c>
      <c r="V240" s="238">
        <v>8820</v>
      </c>
      <c r="W240" s="234" t="s">
        <v>2887</v>
      </c>
      <c r="X240" s="234" t="s">
        <v>228</v>
      </c>
      <c r="Y240" s="234" t="s">
        <v>2929</v>
      </c>
      <c r="Z240" s="239" t="s">
        <v>2889</v>
      </c>
      <c r="AA240" s="237" t="s">
        <v>18</v>
      </c>
      <c r="AB240" s="237" t="s">
        <v>18</v>
      </c>
      <c r="AC240" s="237" t="s">
        <v>18</v>
      </c>
      <c r="AD240" s="237" t="s">
        <v>18</v>
      </c>
      <c r="AE240" s="237" t="s">
        <v>1465</v>
      </c>
    </row>
    <row r="241" spans="2:31" s="285" customFormat="1" ht="15" x14ac:dyDescent="0.25">
      <c r="B241" s="277" t="s">
        <v>4775</v>
      </c>
      <c r="C241" s="227" t="s">
        <v>4776</v>
      </c>
      <c r="D241" s="227"/>
      <c r="E241" s="228">
        <v>8215</v>
      </c>
      <c r="F241" s="269">
        <v>180</v>
      </c>
      <c r="G241" s="230"/>
      <c r="H241" s="230" t="s">
        <v>94</v>
      </c>
      <c r="I241" s="230"/>
      <c r="J241" s="230" t="s">
        <v>94</v>
      </c>
      <c r="K241" s="230" t="s">
        <v>94</v>
      </c>
      <c r="L241" s="230" t="s">
        <v>94</v>
      </c>
      <c r="M241" s="230" t="s">
        <v>94</v>
      </c>
      <c r="N241" s="230"/>
      <c r="O241" s="230"/>
      <c r="P241" s="230"/>
      <c r="Q241" s="230"/>
      <c r="R241" s="230"/>
      <c r="S241" s="227" t="s">
        <v>4777</v>
      </c>
      <c r="T241" s="227" t="s">
        <v>456</v>
      </c>
      <c r="U241" s="230" t="s">
        <v>31</v>
      </c>
      <c r="V241" s="231">
        <v>98052</v>
      </c>
      <c r="W241" s="227" t="s">
        <v>4778</v>
      </c>
      <c r="X241" s="227" t="s">
        <v>33</v>
      </c>
      <c r="Y241" s="227" t="s">
        <v>4779</v>
      </c>
      <c r="Z241" s="244" t="s">
        <v>4780</v>
      </c>
      <c r="AA241" s="230" t="s">
        <v>94</v>
      </c>
      <c r="AB241" s="230"/>
      <c r="AC241" s="230"/>
      <c r="AD241" s="230"/>
      <c r="AE241" s="230" t="s">
        <v>1465</v>
      </c>
    </row>
    <row r="242" spans="2:31" s="285" customFormat="1" ht="15" x14ac:dyDescent="0.25">
      <c r="B242" s="277" t="s">
        <v>5216</v>
      </c>
      <c r="C242" s="227" t="s">
        <v>5217</v>
      </c>
      <c r="D242" s="227"/>
      <c r="E242" s="228">
        <v>8215</v>
      </c>
      <c r="F242" s="269">
        <v>250</v>
      </c>
      <c r="G242" s="230" t="s">
        <v>94</v>
      </c>
      <c r="H242" s="230" t="s">
        <v>94</v>
      </c>
      <c r="I242" s="230" t="s">
        <v>94</v>
      </c>
      <c r="J242" s="230" t="s">
        <v>94</v>
      </c>
      <c r="K242" s="230" t="s">
        <v>94</v>
      </c>
      <c r="L242" s="230" t="s">
        <v>94</v>
      </c>
      <c r="M242" s="230" t="s">
        <v>94</v>
      </c>
      <c r="N242" s="230" t="s">
        <v>94</v>
      </c>
      <c r="O242" s="230"/>
      <c r="P242" s="230" t="s">
        <v>94</v>
      </c>
      <c r="Q242" s="230" t="s">
        <v>94</v>
      </c>
      <c r="R242" s="230" t="s">
        <v>94</v>
      </c>
      <c r="S242" s="227" t="s">
        <v>5218</v>
      </c>
      <c r="T242" s="227" t="s">
        <v>38</v>
      </c>
      <c r="U242" s="230" t="s">
        <v>31</v>
      </c>
      <c r="V242" s="231">
        <v>98004</v>
      </c>
      <c r="W242" s="227" t="s">
        <v>5219</v>
      </c>
      <c r="X242" s="227" t="s">
        <v>83</v>
      </c>
      <c r="Y242" s="227" t="s">
        <v>5220</v>
      </c>
      <c r="Z242" s="244" t="s">
        <v>5221</v>
      </c>
      <c r="AA242" s="230"/>
      <c r="AB242" s="230"/>
      <c r="AC242" s="230"/>
      <c r="AD242" s="230"/>
      <c r="AE242" s="230" t="s">
        <v>1465</v>
      </c>
    </row>
    <row r="243" spans="2:31" s="285" customFormat="1" ht="15" x14ac:dyDescent="0.25">
      <c r="B243" s="281" t="s">
        <v>4585</v>
      </c>
      <c r="C243" s="244" t="s">
        <v>4557</v>
      </c>
      <c r="D243" s="244" t="s">
        <v>4558</v>
      </c>
      <c r="E243" s="248">
        <v>8215</v>
      </c>
      <c r="F243" s="272">
        <v>150</v>
      </c>
      <c r="G243" s="230"/>
      <c r="H243" s="230" t="s">
        <v>94</v>
      </c>
      <c r="I243" s="230"/>
      <c r="J243" s="230" t="s">
        <v>94</v>
      </c>
      <c r="K243" s="230" t="s">
        <v>94</v>
      </c>
      <c r="L243" s="230" t="s">
        <v>94</v>
      </c>
      <c r="M243" s="230" t="s">
        <v>94</v>
      </c>
      <c r="N243" s="230" t="s">
        <v>94</v>
      </c>
      <c r="O243" s="230"/>
      <c r="P243" s="230" t="s">
        <v>94</v>
      </c>
      <c r="Q243" s="230"/>
      <c r="R243" s="230" t="s">
        <v>94</v>
      </c>
      <c r="S243" s="244" t="s">
        <v>4559</v>
      </c>
      <c r="T243" s="244" t="s">
        <v>456</v>
      </c>
      <c r="U243" s="246" t="s">
        <v>31</v>
      </c>
      <c r="V243" s="247">
        <v>98052</v>
      </c>
      <c r="W243" s="244" t="s">
        <v>4560</v>
      </c>
      <c r="X243" s="244" t="s">
        <v>50</v>
      </c>
      <c r="Y243" s="244" t="s">
        <v>4561</v>
      </c>
      <c r="Z243" s="244" t="s">
        <v>4562</v>
      </c>
      <c r="AA243" s="246"/>
      <c r="AB243" s="246"/>
      <c r="AC243" s="246"/>
      <c r="AD243" s="246"/>
      <c r="AE243" s="246" t="s">
        <v>1465</v>
      </c>
    </row>
    <row r="244" spans="2:31" s="285" customFormat="1" ht="15" x14ac:dyDescent="0.25">
      <c r="B244" s="277" t="s">
        <v>3651</v>
      </c>
      <c r="C244" s="227" t="s">
        <v>3617</v>
      </c>
      <c r="D244" s="227"/>
      <c r="E244" s="228">
        <v>8215</v>
      </c>
      <c r="F244" s="269">
        <v>130</v>
      </c>
      <c r="G244" s="230" t="s">
        <v>94</v>
      </c>
      <c r="H244" s="230" t="s">
        <v>94</v>
      </c>
      <c r="I244" s="230" t="s">
        <v>94</v>
      </c>
      <c r="J244" s="230" t="s">
        <v>94</v>
      </c>
      <c r="K244" s="230" t="s">
        <v>94</v>
      </c>
      <c r="L244" s="230" t="s">
        <v>94</v>
      </c>
      <c r="M244" s="230" t="s">
        <v>94</v>
      </c>
      <c r="N244" s="230" t="s">
        <v>94</v>
      </c>
      <c r="O244" s="230" t="s">
        <v>94</v>
      </c>
      <c r="P244" s="230" t="s">
        <v>94</v>
      </c>
      <c r="Q244" s="230" t="s">
        <v>94</v>
      </c>
      <c r="R244" s="230" t="s">
        <v>94</v>
      </c>
      <c r="S244" s="227" t="s">
        <v>3618</v>
      </c>
      <c r="T244" s="227" t="s">
        <v>3619</v>
      </c>
      <c r="U244" s="230" t="s">
        <v>56</v>
      </c>
      <c r="V244" s="231">
        <v>22102</v>
      </c>
      <c r="W244" s="227" t="s">
        <v>3620</v>
      </c>
      <c r="X244" s="227" t="s">
        <v>1417</v>
      </c>
      <c r="Y244" s="227" t="s">
        <v>3660</v>
      </c>
      <c r="Z244" s="233" t="s">
        <v>3621</v>
      </c>
      <c r="AA244" s="230" t="s">
        <v>94</v>
      </c>
      <c r="AB244" s="230" t="s">
        <v>94</v>
      </c>
      <c r="AC244" s="230" t="s">
        <v>18</v>
      </c>
      <c r="AD244" s="230" t="s">
        <v>94</v>
      </c>
      <c r="AE244" s="230" t="s">
        <v>1465</v>
      </c>
    </row>
    <row r="245" spans="2:31" s="285" customFormat="1" ht="15" x14ac:dyDescent="0.25">
      <c r="B245" s="277" t="s">
        <v>3896</v>
      </c>
      <c r="C245" s="227" t="s">
        <v>3865</v>
      </c>
      <c r="D245" s="227"/>
      <c r="E245" s="228">
        <v>8215</v>
      </c>
      <c r="F245" s="269">
        <v>150</v>
      </c>
      <c r="G245" s="230" t="s">
        <v>94</v>
      </c>
      <c r="H245" s="230" t="s">
        <v>94</v>
      </c>
      <c r="I245" s="230" t="s">
        <v>94</v>
      </c>
      <c r="J245" s="230" t="s">
        <v>94</v>
      </c>
      <c r="K245" s="230" t="s">
        <v>94</v>
      </c>
      <c r="L245" s="230" t="s">
        <v>94</v>
      </c>
      <c r="M245" s="230" t="s">
        <v>94</v>
      </c>
      <c r="N245" s="230" t="s">
        <v>94</v>
      </c>
      <c r="O245" s="230" t="s">
        <v>94</v>
      </c>
      <c r="P245" s="230" t="s">
        <v>94</v>
      </c>
      <c r="Q245" s="230" t="s">
        <v>94</v>
      </c>
      <c r="R245" s="230" t="s">
        <v>94</v>
      </c>
      <c r="S245" s="227" t="s">
        <v>3866</v>
      </c>
      <c r="T245" s="227" t="s">
        <v>279</v>
      </c>
      <c r="U245" s="230" t="s">
        <v>31</v>
      </c>
      <c r="V245" s="231">
        <v>98506</v>
      </c>
      <c r="W245" s="227" t="s">
        <v>3867</v>
      </c>
      <c r="X245" s="227" t="s">
        <v>451</v>
      </c>
      <c r="Y245" s="227" t="s">
        <v>3903</v>
      </c>
      <c r="Z245" s="233" t="s">
        <v>3869</v>
      </c>
      <c r="AA245" s="230" t="s">
        <v>18</v>
      </c>
      <c r="AB245" s="230" t="s">
        <v>18</v>
      </c>
      <c r="AC245" s="230" t="s">
        <v>18</v>
      </c>
      <c r="AD245" s="230" t="s">
        <v>94</v>
      </c>
      <c r="AE245" s="230" t="s">
        <v>1465</v>
      </c>
    </row>
    <row r="246" spans="2:31" s="285" customFormat="1" ht="15" x14ac:dyDescent="0.25">
      <c r="B246" s="281" t="s">
        <v>1024</v>
      </c>
      <c r="C246" s="244" t="s">
        <v>5882</v>
      </c>
      <c r="D246" s="244" t="s">
        <v>2216</v>
      </c>
      <c r="E246" s="248">
        <v>8215</v>
      </c>
      <c r="F246" s="272">
        <v>240</v>
      </c>
      <c r="G246" s="230" t="s">
        <v>18</v>
      </c>
      <c r="H246" s="230" t="s">
        <v>94</v>
      </c>
      <c r="I246" s="230" t="s">
        <v>18</v>
      </c>
      <c r="J246" s="230" t="s">
        <v>94</v>
      </c>
      <c r="K246" s="230" t="s">
        <v>94</v>
      </c>
      <c r="L246" s="230" t="s">
        <v>94</v>
      </c>
      <c r="M246" s="230" t="s">
        <v>94</v>
      </c>
      <c r="N246" s="230" t="s">
        <v>94</v>
      </c>
      <c r="O246" s="230" t="s">
        <v>18</v>
      </c>
      <c r="P246" s="230" t="s">
        <v>94</v>
      </c>
      <c r="Q246" s="230" t="s">
        <v>18</v>
      </c>
      <c r="R246" s="230" t="s">
        <v>18</v>
      </c>
      <c r="S246" s="244" t="s">
        <v>5883</v>
      </c>
      <c r="T246" s="244" t="s">
        <v>88</v>
      </c>
      <c r="U246" s="246" t="s">
        <v>31</v>
      </c>
      <c r="V246" s="247">
        <v>98101</v>
      </c>
      <c r="W246" s="244" t="s">
        <v>1222</v>
      </c>
      <c r="X246" s="244" t="s">
        <v>228</v>
      </c>
      <c r="Y246" s="244" t="s">
        <v>5884</v>
      </c>
      <c r="Z246" s="244" t="s">
        <v>5885</v>
      </c>
      <c r="AA246" s="246" t="s">
        <v>18</v>
      </c>
      <c r="AB246" s="246" t="s">
        <v>18</v>
      </c>
      <c r="AC246" s="246" t="s">
        <v>18</v>
      </c>
      <c r="AD246" s="246" t="s">
        <v>94</v>
      </c>
      <c r="AE246" s="246" t="s">
        <v>1465</v>
      </c>
    </row>
    <row r="247" spans="2:31" s="285" customFormat="1" ht="15" x14ac:dyDescent="0.25">
      <c r="B247" s="280" t="s">
        <v>4532</v>
      </c>
      <c r="C247" s="240" t="s">
        <v>4515</v>
      </c>
      <c r="D247" s="240"/>
      <c r="E247" s="241">
        <v>8215</v>
      </c>
      <c r="F247" s="271">
        <v>200</v>
      </c>
      <c r="G247" s="236"/>
      <c r="H247" s="236"/>
      <c r="I247" s="236"/>
      <c r="J247" s="236" t="s">
        <v>94</v>
      </c>
      <c r="K247" s="236"/>
      <c r="L247" s="236" t="s">
        <v>94</v>
      </c>
      <c r="M247" s="236" t="s">
        <v>94</v>
      </c>
      <c r="N247" s="236" t="s">
        <v>94</v>
      </c>
      <c r="O247" s="236"/>
      <c r="P247" s="236"/>
      <c r="Q247" s="236"/>
      <c r="R247" s="236" t="s">
        <v>94</v>
      </c>
      <c r="S247" s="240" t="s">
        <v>4516</v>
      </c>
      <c r="T247" s="240" t="s">
        <v>30</v>
      </c>
      <c r="U247" s="236" t="s">
        <v>31</v>
      </c>
      <c r="V247" s="242">
        <v>98034</v>
      </c>
      <c r="W247" s="240" t="s">
        <v>4517</v>
      </c>
      <c r="X247" s="240" t="s">
        <v>90</v>
      </c>
      <c r="Y247" s="240" t="s">
        <v>4519</v>
      </c>
      <c r="Z247" s="234" t="s">
        <v>4518</v>
      </c>
      <c r="AA247" s="236" t="s">
        <v>94</v>
      </c>
      <c r="AB247" s="236" t="s">
        <v>94</v>
      </c>
      <c r="AC247" s="236"/>
      <c r="AD247" s="236" t="s">
        <v>94</v>
      </c>
      <c r="AE247" s="236" t="s">
        <v>1465</v>
      </c>
    </row>
    <row r="248" spans="2:31" s="285" customFormat="1" ht="15" x14ac:dyDescent="0.25">
      <c r="B248" s="280" t="s">
        <v>5007</v>
      </c>
      <c r="C248" s="227" t="s">
        <v>4966</v>
      </c>
      <c r="D248" s="227"/>
      <c r="E248" s="241">
        <v>8215</v>
      </c>
      <c r="F248" s="269">
        <v>235</v>
      </c>
      <c r="G248" s="230" t="s">
        <v>94</v>
      </c>
      <c r="H248" s="230" t="s">
        <v>94</v>
      </c>
      <c r="I248" s="230" t="s">
        <v>94</v>
      </c>
      <c r="J248" s="230" t="s">
        <v>94</v>
      </c>
      <c r="K248" s="230" t="s">
        <v>94</v>
      </c>
      <c r="L248" s="230" t="s">
        <v>94</v>
      </c>
      <c r="M248" s="230"/>
      <c r="N248" s="230"/>
      <c r="O248" s="230"/>
      <c r="P248" s="230"/>
      <c r="Q248" s="230"/>
      <c r="R248" s="230"/>
      <c r="S248" s="227" t="s">
        <v>4967</v>
      </c>
      <c r="T248" s="227" t="s">
        <v>279</v>
      </c>
      <c r="U248" s="230" t="s">
        <v>31</v>
      </c>
      <c r="V248" s="231">
        <v>98502</v>
      </c>
      <c r="W248" s="227" t="s">
        <v>800</v>
      </c>
      <c r="X248" s="227" t="s">
        <v>33</v>
      </c>
      <c r="Y248" s="227" t="s">
        <v>802</v>
      </c>
      <c r="Z248" s="244" t="s">
        <v>4968</v>
      </c>
      <c r="AA248" s="230"/>
      <c r="AB248" s="230" t="s">
        <v>94</v>
      </c>
      <c r="AC248" s="230"/>
      <c r="AD248" s="230" t="s">
        <v>94</v>
      </c>
      <c r="AE248" s="230" t="s">
        <v>1465</v>
      </c>
    </row>
    <row r="249" spans="2:31" s="285" customFormat="1" ht="15" x14ac:dyDescent="0.25">
      <c r="B249" s="277" t="s">
        <v>5485</v>
      </c>
      <c r="C249" s="227" t="s">
        <v>5486</v>
      </c>
      <c r="D249" s="227"/>
      <c r="E249" s="228">
        <v>8215</v>
      </c>
      <c r="F249" s="269">
        <v>150</v>
      </c>
      <c r="G249" s="230"/>
      <c r="H249" s="230" t="s">
        <v>94</v>
      </c>
      <c r="I249" s="230" t="s">
        <v>94</v>
      </c>
      <c r="J249" s="230" t="s">
        <v>94</v>
      </c>
      <c r="K249" s="230"/>
      <c r="L249" s="230" t="s">
        <v>94</v>
      </c>
      <c r="M249" s="230" t="s">
        <v>94</v>
      </c>
      <c r="N249" s="230" t="s">
        <v>94</v>
      </c>
      <c r="O249" s="230"/>
      <c r="P249" s="230" t="s">
        <v>94</v>
      </c>
      <c r="Q249" s="230"/>
      <c r="R249" s="230"/>
      <c r="S249" s="227" t="s">
        <v>5487</v>
      </c>
      <c r="T249" s="227" t="s">
        <v>4115</v>
      </c>
      <c r="U249" s="230" t="s">
        <v>31</v>
      </c>
      <c r="V249" s="231">
        <v>98075</v>
      </c>
      <c r="W249" s="227" t="s">
        <v>5488</v>
      </c>
      <c r="X249" s="227" t="s">
        <v>33</v>
      </c>
      <c r="Y249" s="227" t="s">
        <v>5489</v>
      </c>
      <c r="Z249" s="232" t="s">
        <v>5490</v>
      </c>
      <c r="AA249" s="230"/>
      <c r="AB249" s="230"/>
      <c r="AC249" s="230"/>
      <c r="AD249" s="230" t="s">
        <v>17</v>
      </c>
      <c r="AE249" s="230" t="s">
        <v>1465</v>
      </c>
    </row>
    <row r="250" spans="2:31" s="285" customFormat="1" ht="15" x14ac:dyDescent="0.25">
      <c r="B250" s="277" t="s">
        <v>3492</v>
      </c>
      <c r="C250" s="227" t="s">
        <v>3467</v>
      </c>
      <c r="D250" s="227"/>
      <c r="E250" s="228">
        <v>8215</v>
      </c>
      <c r="F250" s="269">
        <v>295</v>
      </c>
      <c r="G250" s="230" t="s">
        <v>94</v>
      </c>
      <c r="H250" s="230" t="s">
        <v>94</v>
      </c>
      <c r="I250" s="230" t="s">
        <v>94</v>
      </c>
      <c r="J250" s="230" t="s">
        <v>94</v>
      </c>
      <c r="K250" s="230" t="s">
        <v>94</v>
      </c>
      <c r="L250" s="230" t="s">
        <v>94</v>
      </c>
      <c r="M250" s="230" t="s">
        <v>94</v>
      </c>
      <c r="N250" s="230" t="s">
        <v>94</v>
      </c>
      <c r="O250" s="230" t="s">
        <v>94</v>
      </c>
      <c r="P250" s="230" t="s">
        <v>94</v>
      </c>
      <c r="Q250" s="230" t="s">
        <v>94</v>
      </c>
      <c r="R250" s="230" t="s">
        <v>94</v>
      </c>
      <c r="S250" s="227" t="s">
        <v>4706</v>
      </c>
      <c r="T250" s="227" t="s">
        <v>30</v>
      </c>
      <c r="U250" s="230" t="s">
        <v>31</v>
      </c>
      <c r="V250" s="231">
        <v>98033</v>
      </c>
      <c r="W250" s="227" t="s">
        <v>3469</v>
      </c>
      <c r="X250" s="227" t="s">
        <v>90</v>
      </c>
      <c r="Y250" s="227" t="s">
        <v>3500</v>
      </c>
      <c r="Z250" s="233" t="s">
        <v>3470</v>
      </c>
      <c r="AA250" s="230" t="s">
        <v>94</v>
      </c>
      <c r="AB250" s="230" t="s">
        <v>94</v>
      </c>
      <c r="AC250" s="230" t="s">
        <v>18</v>
      </c>
      <c r="AD250" s="230" t="s">
        <v>94</v>
      </c>
      <c r="AE250" s="230" t="s">
        <v>1465</v>
      </c>
    </row>
    <row r="251" spans="2:31" s="285" customFormat="1" ht="15" x14ac:dyDescent="0.25">
      <c r="B251" s="277" t="s">
        <v>3185</v>
      </c>
      <c r="C251" s="227" t="s">
        <v>3143</v>
      </c>
      <c r="D251" s="227"/>
      <c r="E251" s="228">
        <v>8215</v>
      </c>
      <c r="F251" s="269">
        <v>150</v>
      </c>
      <c r="G251" s="230" t="s">
        <v>18</v>
      </c>
      <c r="H251" s="230" t="s">
        <v>18</v>
      </c>
      <c r="I251" s="230" t="s">
        <v>18</v>
      </c>
      <c r="J251" s="230" t="s">
        <v>94</v>
      </c>
      <c r="K251" s="230" t="s">
        <v>94</v>
      </c>
      <c r="L251" s="230" t="s">
        <v>18</v>
      </c>
      <c r="M251" s="230" t="s">
        <v>94</v>
      </c>
      <c r="N251" s="230" t="s">
        <v>94</v>
      </c>
      <c r="O251" s="230" t="s">
        <v>18</v>
      </c>
      <c r="P251" s="230" t="s">
        <v>94</v>
      </c>
      <c r="Q251" s="230" t="s">
        <v>94</v>
      </c>
      <c r="R251" s="230" t="s">
        <v>94</v>
      </c>
      <c r="S251" s="227" t="s">
        <v>3144</v>
      </c>
      <c r="T251" s="227" t="s">
        <v>3145</v>
      </c>
      <c r="U251" s="230" t="s">
        <v>21</v>
      </c>
      <c r="V251" s="231">
        <v>92868</v>
      </c>
      <c r="W251" s="227" t="s">
        <v>3146</v>
      </c>
      <c r="X251" s="227" t="s">
        <v>451</v>
      </c>
      <c r="Y251" s="227" t="s">
        <v>3170</v>
      </c>
      <c r="Z251" s="233" t="s">
        <v>3147</v>
      </c>
      <c r="AA251" s="230" t="s">
        <v>94</v>
      </c>
      <c r="AB251" s="230" t="s">
        <v>94</v>
      </c>
      <c r="AC251" s="230" t="s">
        <v>18</v>
      </c>
      <c r="AD251" s="230" t="s">
        <v>94</v>
      </c>
      <c r="AE251" s="230" t="s">
        <v>1465</v>
      </c>
    </row>
    <row r="252" spans="2:31" s="285" customFormat="1" ht="15" x14ac:dyDescent="0.25">
      <c r="B252" s="279" t="s">
        <v>4858</v>
      </c>
      <c r="C252" s="244" t="s">
        <v>4818</v>
      </c>
      <c r="D252" s="244"/>
      <c r="E252" s="235">
        <v>8215</v>
      </c>
      <c r="F252" s="272">
        <v>125</v>
      </c>
      <c r="G252" s="230"/>
      <c r="H252" s="230"/>
      <c r="I252" s="230"/>
      <c r="J252" s="230"/>
      <c r="K252" s="230"/>
      <c r="L252" s="230"/>
      <c r="M252" s="230" t="s">
        <v>94</v>
      </c>
      <c r="N252" s="230" t="s">
        <v>94</v>
      </c>
      <c r="O252" s="230"/>
      <c r="P252" s="230"/>
      <c r="Q252" s="230"/>
      <c r="R252" s="230"/>
      <c r="S252" s="244" t="s">
        <v>4819</v>
      </c>
      <c r="T252" s="244" t="s">
        <v>4820</v>
      </c>
      <c r="U252" s="246" t="s">
        <v>21</v>
      </c>
      <c r="V252" s="247">
        <v>94566</v>
      </c>
      <c r="W252" s="244" t="s">
        <v>4821</v>
      </c>
      <c r="X252" s="244" t="s">
        <v>50</v>
      </c>
      <c r="Y252" s="244" t="s">
        <v>4822</v>
      </c>
      <c r="Z252" s="244" t="s">
        <v>4823</v>
      </c>
      <c r="AA252" s="246"/>
      <c r="AB252" s="246"/>
      <c r="AC252" s="246"/>
      <c r="AD252" s="246"/>
      <c r="AE252" s="237" t="s">
        <v>1465</v>
      </c>
    </row>
    <row r="253" spans="2:31" s="285" customFormat="1" ht="15" x14ac:dyDescent="0.25">
      <c r="B253" s="281" t="s">
        <v>1053</v>
      </c>
      <c r="C253" s="244" t="s">
        <v>108</v>
      </c>
      <c r="D253" s="244"/>
      <c r="E253" s="248">
        <v>8215</v>
      </c>
      <c r="F253" s="272">
        <v>130</v>
      </c>
      <c r="G253" s="230" t="s">
        <v>18</v>
      </c>
      <c r="H253" s="230" t="s">
        <v>94</v>
      </c>
      <c r="I253" s="230" t="s">
        <v>18</v>
      </c>
      <c r="J253" s="230" t="s">
        <v>94</v>
      </c>
      <c r="K253" s="230" t="s">
        <v>94</v>
      </c>
      <c r="L253" s="230" t="s">
        <v>94</v>
      </c>
      <c r="M253" s="230" t="s">
        <v>94</v>
      </c>
      <c r="N253" s="230" t="s">
        <v>94</v>
      </c>
      <c r="O253" s="230" t="s">
        <v>94</v>
      </c>
      <c r="P253" s="230" t="s">
        <v>18</v>
      </c>
      <c r="Q253" s="230" t="s">
        <v>94</v>
      </c>
      <c r="R253" s="230" t="s">
        <v>94</v>
      </c>
      <c r="S253" s="244" t="s">
        <v>109</v>
      </c>
      <c r="T253" s="244" t="s">
        <v>38</v>
      </c>
      <c r="U253" s="246" t="s">
        <v>31</v>
      </c>
      <c r="V253" s="247">
        <v>98005</v>
      </c>
      <c r="W253" s="244" t="s">
        <v>110</v>
      </c>
      <c r="X253" s="244" t="s">
        <v>111</v>
      </c>
      <c r="Y253" s="244" t="s">
        <v>112</v>
      </c>
      <c r="Z253" s="232" t="s">
        <v>113</v>
      </c>
      <c r="AA253" s="246" t="s">
        <v>18</v>
      </c>
      <c r="AB253" s="246" t="s">
        <v>18</v>
      </c>
      <c r="AC253" s="246" t="s">
        <v>18</v>
      </c>
      <c r="AD253" s="246" t="s">
        <v>94</v>
      </c>
      <c r="AE253" s="246" t="s">
        <v>1465</v>
      </c>
    </row>
    <row r="254" spans="2:31" s="285" customFormat="1" ht="15" x14ac:dyDescent="0.25">
      <c r="B254" s="277" t="s">
        <v>5390</v>
      </c>
      <c r="C254" s="227" t="s">
        <v>5391</v>
      </c>
      <c r="D254" s="227"/>
      <c r="E254" s="228">
        <v>8215</v>
      </c>
      <c r="F254" s="269">
        <v>150</v>
      </c>
      <c r="G254" s="230"/>
      <c r="H254" s="230" t="s">
        <v>94</v>
      </c>
      <c r="I254" s="230"/>
      <c r="J254" s="230" t="s">
        <v>94</v>
      </c>
      <c r="K254" s="230" t="s">
        <v>94</v>
      </c>
      <c r="L254" s="230" t="s">
        <v>94</v>
      </c>
      <c r="M254" s="230" t="s">
        <v>94</v>
      </c>
      <c r="N254" s="230" t="s">
        <v>94</v>
      </c>
      <c r="O254" s="230" t="s">
        <v>94</v>
      </c>
      <c r="P254" s="230" t="s">
        <v>94</v>
      </c>
      <c r="Q254" s="230" t="s">
        <v>94</v>
      </c>
      <c r="R254" s="230" t="s">
        <v>94</v>
      </c>
      <c r="S254" s="227" t="s">
        <v>5392</v>
      </c>
      <c r="T254" s="227" t="s">
        <v>5393</v>
      </c>
      <c r="U254" s="230" t="s">
        <v>864</v>
      </c>
      <c r="V254" s="231">
        <v>75036</v>
      </c>
      <c r="W254" s="227" t="s">
        <v>5394</v>
      </c>
      <c r="X254" s="227" t="s">
        <v>66</v>
      </c>
      <c r="Y254" s="227" t="s">
        <v>5395</v>
      </c>
      <c r="Z254" s="244" t="s">
        <v>5396</v>
      </c>
      <c r="AA254" s="230" t="s">
        <v>94</v>
      </c>
      <c r="AB254" s="230"/>
      <c r="AC254" s="230"/>
      <c r="AD254" s="230" t="s">
        <v>94</v>
      </c>
      <c r="AE254" s="230" t="s">
        <v>1465</v>
      </c>
    </row>
    <row r="255" spans="2:31" s="285" customFormat="1" ht="15" x14ac:dyDescent="0.25">
      <c r="B255" s="281" t="s">
        <v>1054</v>
      </c>
      <c r="C255" s="244" t="s">
        <v>404</v>
      </c>
      <c r="D255" s="244"/>
      <c r="E255" s="248">
        <v>8215</v>
      </c>
      <c r="F255" s="272">
        <v>147</v>
      </c>
      <c r="G255" s="230" t="s">
        <v>94</v>
      </c>
      <c r="H255" s="230" t="s">
        <v>94</v>
      </c>
      <c r="I255" s="230" t="s">
        <v>94</v>
      </c>
      <c r="J255" s="230" t="s">
        <v>94</v>
      </c>
      <c r="K255" s="230" t="s">
        <v>18</v>
      </c>
      <c r="L255" s="230" t="s">
        <v>18</v>
      </c>
      <c r="M255" s="230" t="s">
        <v>94</v>
      </c>
      <c r="N255" s="230" t="s">
        <v>94</v>
      </c>
      <c r="O255" s="230" t="s">
        <v>18</v>
      </c>
      <c r="P255" s="230" t="s">
        <v>18</v>
      </c>
      <c r="Q255" s="230" t="s">
        <v>18</v>
      </c>
      <c r="R255" s="230" t="s">
        <v>18</v>
      </c>
      <c r="S255" s="244" t="s">
        <v>405</v>
      </c>
      <c r="T255" s="244" t="s">
        <v>406</v>
      </c>
      <c r="U255" s="246" t="s">
        <v>407</v>
      </c>
      <c r="V255" s="247">
        <v>59047</v>
      </c>
      <c r="W255" s="244" t="s">
        <v>409</v>
      </c>
      <c r="X255" s="244" t="s">
        <v>33</v>
      </c>
      <c r="Y255" s="244" t="s">
        <v>410</v>
      </c>
      <c r="Z255" s="232" t="s">
        <v>411</v>
      </c>
      <c r="AA255" s="246" t="s">
        <v>18</v>
      </c>
      <c r="AB255" s="246" t="s">
        <v>18</v>
      </c>
      <c r="AC255" s="246" t="s">
        <v>18</v>
      </c>
      <c r="AD255" s="246" t="s">
        <v>94</v>
      </c>
      <c r="AE255" s="246" t="s">
        <v>1465</v>
      </c>
    </row>
    <row r="256" spans="2:31" s="285" customFormat="1" ht="15" x14ac:dyDescent="0.25">
      <c r="B256" s="281" t="s">
        <v>2188</v>
      </c>
      <c r="C256" s="244" t="s">
        <v>2100</v>
      </c>
      <c r="D256" s="244"/>
      <c r="E256" s="248">
        <v>8215</v>
      </c>
      <c r="F256" s="272">
        <v>150</v>
      </c>
      <c r="G256" s="230"/>
      <c r="H256" s="230" t="s">
        <v>94</v>
      </c>
      <c r="I256" s="230"/>
      <c r="J256" s="230" t="s">
        <v>94</v>
      </c>
      <c r="K256" s="230" t="s">
        <v>94</v>
      </c>
      <c r="L256" s="230" t="s">
        <v>94</v>
      </c>
      <c r="M256" s="230" t="s">
        <v>94</v>
      </c>
      <c r="N256" s="230" t="s">
        <v>94</v>
      </c>
      <c r="O256" s="230" t="s">
        <v>94</v>
      </c>
      <c r="P256" s="230" t="s">
        <v>94</v>
      </c>
      <c r="Q256" s="230" t="s">
        <v>94</v>
      </c>
      <c r="R256" s="230" t="s">
        <v>94</v>
      </c>
      <c r="S256" s="244" t="s">
        <v>4530</v>
      </c>
      <c r="T256" s="244" t="s">
        <v>88</v>
      </c>
      <c r="U256" s="246" t="s">
        <v>31</v>
      </c>
      <c r="V256" s="247">
        <v>98112</v>
      </c>
      <c r="W256" s="244" t="s">
        <v>2103</v>
      </c>
      <c r="X256" s="244" t="s">
        <v>33</v>
      </c>
      <c r="Y256" s="244" t="s">
        <v>2691</v>
      </c>
      <c r="Z256" s="232" t="s">
        <v>2105</v>
      </c>
      <c r="AA256" s="246"/>
      <c r="AB256" s="246"/>
      <c r="AC256" s="246"/>
      <c r="AD256" s="246" t="s">
        <v>94</v>
      </c>
      <c r="AE256" s="246" t="s">
        <v>1465</v>
      </c>
    </row>
    <row r="257" spans="2:31" s="285" customFormat="1" ht="15" x14ac:dyDescent="0.25">
      <c r="B257" s="277" t="s">
        <v>2583</v>
      </c>
      <c r="C257" s="227" t="s">
        <v>2563</v>
      </c>
      <c r="D257" s="227"/>
      <c r="E257" s="228">
        <v>8215</v>
      </c>
      <c r="F257" s="269">
        <v>275</v>
      </c>
      <c r="G257" s="230" t="s">
        <v>94</v>
      </c>
      <c r="H257" s="230" t="s">
        <v>94</v>
      </c>
      <c r="I257" s="230" t="s">
        <v>94</v>
      </c>
      <c r="J257" s="230" t="s">
        <v>94</v>
      </c>
      <c r="K257" s="230" t="s">
        <v>94</v>
      </c>
      <c r="L257" s="230" t="s">
        <v>94</v>
      </c>
      <c r="M257" s="230" t="s">
        <v>94</v>
      </c>
      <c r="N257" s="230" t="s">
        <v>18</v>
      </c>
      <c r="O257" s="230" t="s">
        <v>18</v>
      </c>
      <c r="P257" s="230" t="s">
        <v>94</v>
      </c>
      <c r="Q257" s="230" t="s">
        <v>18</v>
      </c>
      <c r="R257" s="230" t="s">
        <v>94</v>
      </c>
      <c r="S257" s="227" t="s">
        <v>2564</v>
      </c>
      <c r="T257" s="227" t="s">
        <v>1402</v>
      </c>
      <c r="U257" s="230" t="s">
        <v>1489</v>
      </c>
      <c r="V257" s="231">
        <v>60603</v>
      </c>
      <c r="W257" s="227" t="s">
        <v>2565</v>
      </c>
      <c r="X257" s="234" t="s">
        <v>2566</v>
      </c>
      <c r="Y257" s="227" t="s">
        <v>2591</v>
      </c>
      <c r="Z257" s="233" t="s">
        <v>2568</v>
      </c>
      <c r="AA257" s="230" t="s">
        <v>18</v>
      </c>
      <c r="AB257" s="230" t="s">
        <v>18</v>
      </c>
      <c r="AC257" s="230" t="s">
        <v>18</v>
      </c>
      <c r="AD257" s="230" t="s">
        <v>18</v>
      </c>
      <c r="AE257" s="230" t="s">
        <v>1465</v>
      </c>
    </row>
    <row r="258" spans="2:31" s="285" customFormat="1" ht="15" x14ac:dyDescent="0.25">
      <c r="B258" s="277" t="s">
        <v>4759</v>
      </c>
      <c r="C258" s="227" t="s">
        <v>4732</v>
      </c>
      <c r="D258" s="227"/>
      <c r="E258" s="228">
        <v>8215</v>
      </c>
      <c r="F258" s="269">
        <v>250</v>
      </c>
      <c r="G258" s="230"/>
      <c r="H258" s="230" t="s">
        <v>94</v>
      </c>
      <c r="I258" s="230"/>
      <c r="J258" s="230" t="s">
        <v>94</v>
      </c>
      <c r="K258" s="230"/>
      <c r="L258" s="230"/>
      <c r="M258" s="230" t="s">
        <v>94</v>
      </c>
      <c r="N258" s="230" t="s">
        <v>94</v>
      </c>
      <c r="O258" s="230"/>
      <c r="P258" s="230" t="s">
        <v>94</v>
      </c>
      <c r="Q258" s="230"/>
      <c r="R258" s="230"/>
      <c r="S258" s="227" t="s">
        <v>4733</v>
      </c>
      <c r="T258" s="227" t="s">
        <v>103</v>
      </c>
      <c r="U258" s="230" t="s">
        <v>31</v>
      </c>
      <c r="V258" s="231">
        <v>98188</v>
      </c>
      <c r="W258" s="227" t="s">
        <v>4739</v>
      </c>
      <c r="X258" s="227" t="s">
        <v>4270</v>
      </c>
      <c r="Y258" s="227" t="s">
        <v>4734</v>
      </c>
      <c r="Z258" s="244" t="s">
        <v>4735</v>
      </c>
      <c r="AA258" s="230"/>
      <c r="AB258" s="230"/>
      <c r="AC258" s="230" t="s">
        <v>94</v>
      </c>
      <c r="AD258" s="230" t="s">
        <v>94</v>
      </c>
      <c r="AE258" s="230" t="s">
        <v>1465</v>
      </c>
    </row>
    <row r="259" spans="2:31" s="285" customFormat="1" ht="15" x14ac:dyDescent="0.25">
      <c r="B259" s="281" t="s">
        <v>1281</v>
      </c>
      <c r="C259" s="244" t="s">
        <v>1006</v>
      </c>
      <c r="D259" s="244"/>
      <c r="E259" s="248">
        <v>8215</v>
      </c>
      <c r="F259" s="272">
        <v>125</v>
      </c>
      <c r="G259" s="230" t="s">
        <v>18</v>
      </c>
      <c r="H259" s="230" t="s">
        <v>18</v>
      </c>
      <c r="I259" s="230" t="s">
        <v>18</v>
      </c>
      <c r="J259" s="230" t="s">
        <v>18</v>
      </c>
      <c r="K259" s="230" t="s">
        <v>18</v>
      </c>
      <c r="L259" s="230" t="s">
        <v>18</v>
      </c>
      <c r="M259" s="230" t="s">
        <v>94</v>
      </c>
      <c r="N259" s="230" t="s">
        <v>94</v>
      </c>
      <c r="O259" s="230" t="s">
        <v>18</v>
      </c>
      <c r="P259" s="230" t="s">
        <v>18</v>
      </c>
      <c r="Q259" s="230" t="s">
        <v>18</v>
      </c>
      <c r="R259" s="230" t="s">
        <v>18</v>
      </c>
      <c r="S259" s="244" t="s">
        <v>1007</v>
      </c>
      <c r="T259" s="244" t="s">
        <v>279</v>
      </c>
      <c r="U259" s="246" t="s">
        <v>31</v>
      </c>
      <c r="V259" s="247">
        <v>98512</v>
      </c>
      <c r="W259" s="244" t="s">
        <v>1008</v>
      </c>
      <c r="X259" s="244" t="s">
        <v>451</v>
      </c>
      <c r="Y259" s="244" t="s">
        <v>2010</v>
      </c>
      <c r="Z259" s="232" t="s">
        <v>1010</v>
      </c>
      <c r="AA259" s="246" t="s">
        <v>18</v>
      </c>
      <c r="AB259" s="246" t="s">
        <v>94</v>
      </c>
      <c r="AC259" s="246" t="s">
        <v>18</v>
      </c>
      <c r="AD259" s="246" t="s">
        <v>94</v>
      </c>
      <c r="AE259" s="246" t="s">
        <v>1465</v>
      </c>
    </row>
    <row r="260" spans="2:31" s="285" customFormat="1" ht="15" x14ac:dyDescent="0.25">
      <c r="B260" s="281" t="s">
        <v>1567</v>
      </c>
      <c r="C260" s="244" t="s">
        <v>1323</v>
      </c>
      <c r="D260" s="244"/>
      <c r="E260" s="248">
        <v>8215</v>
      </c>
      <c r="F260" s="272">
        <v>200</v>
      </c>
      <c r="G260" s="230" t="s">
        <v>94</v>
      </c>
      <c r="H260" s="230" t="s">
        <v>94</v>
      </c>
      <c r="I260" s="230" t="s">
        <v>18</v>
      </c>
      <c r="J260" s="230" t="s">
        <v>18</v>
      </c>
      <c r="K260" s="230" t="s">
        <v>18</v>
      </c>
      <c r="L260" s="230" t="s">
        <v>94</v>
      </c>
      <c r="M260" s="230" t="s">
        <v>94</v>
      </c>
      <c r="N260" s="230" t="s">
        <v>94</v>
      </c>
      <c r="O260" s="230" t="s">
        <v>18</v>
      </c>
      <c r="P260" s="230" t="s">
        <v>18</v>
      </c>
      <c r="Q260" s="230" t="s">
        <v>18</v>
      </c>
      <c r="R260" s="230" t="s">
        <v>94</v>
      </c>
      <c r="S260" s="244" t="s">
        <v>1324</v>
      </c>
      <c r="T260" s="244" t="s">
        <v>279</v>
      </c>
      <c r="U260" s="246" t="s">
        <v>31</v>
      </c>
      <c r="V260" s="247">
        <v>98501</v>
      </c>
      <c r="W260" s="244" t="s">
        <v>1323</v>
      </c>
      <c r="X260" s="244" t="s">
        <v>215</v>
      </c>
      <c r="Y260" s="244" t="s">
        <v>1325</v>
      </c>
      <c r="Z260" s="232" t="s">
        <v>1326</v>
      </c>
      <c r="AA260" s="246" t="s">
        <v>18</v>
      </c>
      <c r="AB260" s="246" t="s">
        <v>18</v>
      </c>
      <c r="AC260" s="246" t="s">
        <v>18</v>
      </c>
      <c r="AD260" s="246" t="s">
        <v>94</v>
      </c>
      <c r="AE260" s="246" t="s">
        <v>1465</v>
      </c>
    </row>
    <row r="261" spans="2:31" s="285" customFormat="1" ht="15" x14ac:dyDescent="0.25">
      <c r="B261" s="281" t="s">
        <v>1055</v>
      </c>
      <c r="C261" s="244" t="s">
        <v>804</v>
      </c>
      <c r="D261" s="244"/>
      <c r="E261" s="248">
        <v>8215</v>
      </c>
      <c r="F261" s="272">
        <v>450</v>
      </c>
      <c r="G261" s="230" t="s">
        <v>94</v>
      </c>
      <c r="H261" s="230" t="s">
        <v>94</v>
      </c>
      <c r="I261" s="230" t="s">
        <v>94</v>
      </c>
      <c r="J261" s="230" t="s">
        <v>94</v>
      </c>
      <c r="K261" s="230" t="s">
        <v>94</v>
      </c>
      <c r="L261" s="230" t="s">
        <v>94</v>
      </c>
      <c r="M261" s="230" t="s">
        <v>94</v>
      </c>
      <c r="N261" s="230" t="s">
        <v>94</v>
      </c>
      <c r="O261" s="230" t="s">
        <v>94</v>
      </c>
      <c r="P261" s="230" t="s">
        <v>94</v>
      </c>
      <c r="Q261" s="230" t="s">
        <v>94</v>
      </c>
      <c r="R261" s="230" t="s">
        <v>94</v>
      </c>
      <c r="S261" s="244" t="s">
        <v>3400</v>
      </c>
      <c r="T261" s="244" t="s">
        <v>88</v>
      </c>
      <c r="U261" s="246" t="s">
        <v>31</v>
      </c>
      <c r="V261" s="247">
        <v>98121</v>
      </c>
      <c r="W261" s="244" t="s">
        <v>3401</v>
      </c>
      <c r="X261" s="244" t="s">
        <v>847</v>
      </c>
      <c r="Y261" s="244" t="s">
        <v>3402</v>
      </c>
      <c r="Z261" s="232" t="s">
        <v>3403</v>
      </c>
      <c r="AA261" s="246" t="s">
        <v>18</v>
      </c>
      <c r="AB261" s="246" t="s">
        <v>18</v>
      </c>
      <c r="AC261" s="246" t="s">
        <v>18</v>
      </c>
      <c r="AD261" s="246" t="s">
        <v>18</v>
      </c>
      <c r="AE261" s="246" t="s">
        <v>1465</v>
      </c>
    </row>
    <row r="262" spans="2:31" s="285" customFormat="1" ht="15" x14ac:dyDescent="0.25">
      <c r="B262" s="281" t="s">
        <v>1056</v>
      </c>
      <c r="C262" s="244" t="s">
        <v>134</v>
      </c>
      <c r="D262" s="244"/>
      <c r="E262" s="248">
        <v>8215</v>
      </c>
      <c r="F262" s="272">
        <v>174</v>
      </c>
      <c r="G262" s="230" t="s">
        <v>94</v>
      </c>
      <c r="H262" s="230" t="s">
        <v>94</v>
      </c>
      <c r="I262" s="230" t="s">
        <v>18</v>
      </c>
      <c r="J262" s="230" t="s">
        <v>94</v>
      </c>
      <c r="K262" s="230" t="s">
        <v>94</v>
      </c>
      <c r="L262" s="230" t="s">
        <v>94</v>
      </c>
      <c r="M262" s="230" t="s">
        <v>94</v>
      </c>
      <c r="N262" s="230" t="s">
        <v>94</v>
      </c>
      <c r="O262" s="230" t="s">
        <v>94</v>
      </c>
      <c r="P262" s="230" t="s">
        <v>94</v>
      </c>
      <c r="Q262" s="230" t="s">
        <v>94</v>
      </c>
      <c r="R262" s="230" t="s">
        <v>94</v>
      </c>
      <c r="S262" s="244" t="s">
        <v>135</v>
      </c>
      <c r="T262" s="244" t="s">
        <v>136</v>
      </c>
      <c r="U262" s="246" t="s">
        <v>137</v>
      </c>
      <c r="V262" s="247">
        <v>72745</v>
      </c>
      <c r="W262" s="244" t="s">
        <v>138</v>
      </c>
      <c r="X262" s="244" t="s">
        <v>50</v>
      </c>
      <c r="Y262" s="244" t="s">
        <v>139</v>
      </c>
      <c r="Z262" s="244" t="s">
        <v>140</v>
      </c>
      <c r="AA262" s="246" t="s">
        <v>18</v>
      </c>
      <c r="AB262" s="246" t="s">
        <v>18</v>
      </c>
      <c r="AC262" s="246" t="s">
        <v>18</v>
      </c>
      <c r="AD262" s="246" t="s">
        <v>18</v>
      </c>
      <c r="AE262" s="246" t="s">
        <v>1465</v>
      </c>
    </row>
    <row r="263" spans="2:31" s="285" customFormat="1" ht="15" x14ac:dyDescent="0.25">
      <c r="B263" s="281" t="s">
        <v>1569</v>
      </c>
      <c r="C263" s="244" t="s">
        <v>1334</v>
      </c>
      <c r="D263" s="244"/>
      <c r="E263" s="248">
        <v>8215</v>
      </c>
      <c r="F263" s="272">
        <v>330</v>
      </c>
      <c r="G263" s="230" t="s">
        <v>18</v>
      </c>
      <c r="H263" s="230" t="s">
        <v>18</v>
      </c>
      <c r="I263" s="230" t="s">
        <v>18</v>
      </c>
      <c r="J263" s="230" t="s">
        <v>18</v>
      </c>
      <c r="K263" s="230" t="s">
        <v>18</v>
      </c>
      <c r="L263" s="230" t="s">
        <v>18</v>
      </c>
      <c r="M263" s="230" t="s">
        <v>94</v>
      </c>
      <c r="N263" s="230" t="s">
        <v>94</v>
      </c>
      <c r="O263" s="230" t="s">
        <v>94</v>
      </c>
      <c r="P263" s="230" t="s">
        <v>94</v>
      </c>
      <c r="Q263" s="230" t="s">
        <v>94</v>
      </c>
      <c r="R263" s="230" t="s">
        <v>94</v>
      </c>
      <c r="S263" s="244" t="s">
        <v>1335</v>
      </c>
      <c r="T263" s="244" t="s">
        <v>1336</v>
      </c>
      <c r="U263" s="246" t="s">
        <v>488</v>
      </c>
      <c r="V263" s="247">
        <v>17110</v>
      </c>
      <c r="W263" s="244" t="s">
        <v>1337</v>
      </c>
      <c r="X263" s="244" t="s">
        <v>1338</v>
      </c>
      <c r="Y263" s="244" t="s">
        <v>1339</v>
      </c>
      <c r="Z263" s="232" t="s">
        <v>1340</v>
      </c>
      <c r="AA263" s="246" t="s">
        <v>18</v>
      </c>
      <c r="AB263" s="246" t="s">
        <v>18</v>
      </c>
      <c r="AC263" s="246" t="s">
        <v>18</v>
      </c>
      <c r="AD263" s="246" t="s">
        <v>94</v>
      </c>
      <c r="AE263" s="246" t="s">
        <v>1465</v>
      </c>
    </row>
    <row r="264" spans="2:31" s="285" customFormat="1" ht="15" x14ac:dyDescent="0.25">
      <c r="B264" s="277" t="s">
        <v>5521</v>
      </c>
      <c r="C264" s="227" t="s">
        <v>5522</v>
      </c>
      <c r="D264" s="227"/>
      <c r="E264" s="228">
        <v>8215</v>
      </c>
      <c r="F264" s="269">
        <v>120</v>
      </c>
      <c r="G264" s="230" t="s">
        <v>94</v>
      </c>
      <c r="H264" s="230" t="s">
        <v>94</v>
      </c>
      <c r="I264" s="230" t="s">
        <v>94</v>
      </c>
      <c r="J264" s="230" t="s">
        <v>94</v>
      </c>
      <c r="K264" s="230" t="s">
        <v>94</v>
      </c>
      <c r="L264" s="230" t="s">
        <v>94</v>
      </c>
      <c r="M264" s="230" t="s">
        <v>94</v>
      </c>
      <c r="N264" s="230" t="s">
        <v>94</v>
      </c>
      <c r="O264" s="230" t="s">
        <v>94</v>
      </c>
      <c r="P264" s="230" t="s">
        <v>94</v>
      </c>
      <c r="Q264" s="230" t="s">
        <v>94</v>
      </c>
      <c r="R264" s="230" t="s">
        <v>94</v>
      </c>
      <c r="S264" s="227" t="s">
        <v>5523</v>
      </c>
      <c r="T264" s="227" t="s">
        <v>1769</v>
      </c>
      <c r="U264" s="230" t="s">
        <v>21</v>
      </c>
      <c r="V264" s="231">
        <v>94105</v>
      </c>
      <c r="W264" s="227" t="s">
        <v>5524</v>
      </c>
      <c r="X264" s="227" t="s">
        <v>466</v>
      </c>
      <c r="Y264" s="227" t="s">
        <v>5525</v>
      </c>
      <c r="Z264" s="244" t="s">
        <v>5526</v>
      </c>
      <c r="AA264" s="230" t="s">
        <v>94</v>
      </c>
      <c r="AB264" s="230"/>
      <c r="AC264" s="230"/>
      <c r="AD264" s="230" t="s">
        <v>94</v>
      </c>
      <c r="AE264" s="230" t="s">
        <v>1465</v>
      </c>
    </row>
    <row r="265" spans="2:31" s="285" customFormat="1" ht="15" x14ac:dyDescent="0.25">
      <c r="B265" s="281" t="s">
        <v>1604</v>
      </c>
      <c r="C265" s="244" t="s">
        <v>4363</v>
      </c>
      <c r="D265" s="244"/>
      <c r="E265" s="248">
        <v>8215</v>
      </c>
      <c r="F265" s="272">
        <v>187</v>
      </c>
      <c r="G265" s="230" t="s">
        <v>18</v>
      </c>
      <c r="H265" s="230" t="s">
        <v>94</v>
      </c>
      <c r="I265" s="230" t="s">
        <v>94</v>
      </c>
      <c r="J265" s="230" t="s">
        <v>94</v>
      </c>
      <c r="K265" s="230" t="s">
        <v>94</v>
      </c>
      <c r="L265" s="230" t="s">
        <v>94</v>
      </c>
      <c r="M265" s="230" t="s">
        <v>94</v>
      </c>
      <c r="N265" s="230" t="s">
        <v>94</v>
      </c>
      <c r="O265" s="230" t="s">
        <v>94</v>
      </c>
      <c r="P265" s="230" t="s">
        <v>94</v>
      </c>
      <c r="Q265" s="230" t="s">
        <v>94</v>
      </c>
      <c r="R265" s="230" t="s">
        <v>94</v>
      </c>
      <c r="S265" s="244" t="s">
        <v>1559</v>
      </c>
      <c r="T265" s="244" t="s">
        <v>150</v>
      </c>
      <c r="U265" s="246" t="s">
        <v>21</v>
      </c>
      <c r="V265" s="247">
        <v>95661</v>
      </c>
      <c r="W265" s="244" t="s">
        <v>1816</v>
      </c>
      <c r="X265" s="244" t="s">
        <v>50</v>
      </c>
      <c r="Y265" s="244" t="s">
        <v>1818</v>
      </c>
      <c r="Z265" s="244" t="s">
        <v>4364</v>
      </c>
      <c r="AA265" s="246" t="s">
        <v>18</v>
      </c>
      <c r="AB265" s="246" t="s">
        <v>18</v>
      </c>
      <c r="AC265" s="246" t="s">
        <v>18</v>
      </c>
      <c r="AD265" s="246" t="s">
        <v>18</v>
      </c>
      <c r="AE265" s="246" t="s">
        <v>1465</v>
      </c>
    </row>
    <row r="266" spans="2:31" s="285" customFormat="1" ht="15" x14ac:dyDescent="0.25">
      <c r="B266" s="281" t="s">
        <v>1057</v>
      </c>
      <c r="C266" s="244" t="s">
        <v>454</v>
      </c>
      <c r="D266" s="244"/>
      <c r="E266" s="248">
        <v>8215</v>
      </c>
      <c r="F266" s="272">
        <v>187</v>
      </c>
      <c r="G266" s="230" t="s">
        <v>18</v>
      </c>
      <c r="H266" s="230" t="s">
        <v>94</v>
      </c>
      <c r="I266" s="230" t="s">
        <v>18</v>
      </c>
      <c r="J266" s="230" t="s">
        <v>94</v>
      </c>
      <c r="K266" s="230" t="s">
        <v>18</v>
      </c>
      <c r="L266" s="230" t="s">
        <v>94</v>
      </c>
      <c r="M266" s="230" t="s">
        <v>94</v>
      </c>
      <c r="N266" s="230" t="s">
        <v>94</v>
      </c>
      <c r="O266" s="230" t="s">
        <v>94</v>
      </c>
      <c r="P266" s="230" t="s">
        <v>18</v>
      </c>
      <c r="Q266" s="230" t="s">
        <v>18</v>
      </c>
      <c r="R266" s="230" t="s">
        <v>94</v>
      </c>
      <c r="S266" s="244" t="s">
        <v>455</v>
      </c>
      <c r="T266" s="244" t="s">
        <v>456</v>
      </c>
      <c r="U266" s="246" t="s">
        <v>31</v>
      </c>
      <c r="V266" s="247">
        <v>98052</v>
      </c>
      <c r="W266" s="244" t="s">
        <v>457</v>
      </c>
      <c r="X266" s="244" t="s">
        <v>458</v>
      </c>
      <c r="Y266" s="244" t="s">
        <v>459</v>
      </c>
      <c r="Z266" s="232" t="s">
        <v>460</v>
      </c>
      <c r="AA266" s="246" t="s">
        <v>18</v>
      </c>
      <c r="AB266" s="246" t="s">
        <v>18</v>
      </c>
      <c r="AC266" s="246" t="s">
        <v>18</v>
      </c>
      <c r="AD266" s="246" t="s">
        <v>18</v>
      </c>
      <c r="AE266" s="246" t="s">
        <v>1465</v>
      </c>
    </row>
    <row r="267" spans="2:31" s="285" customFormat="1" ht="15" x14ac:dyDescent="0.25">
      <c r="B267" s="281" t="s">
        <v>6129</v>
      </c>
      <c r="C267" s="244" t="s">
        <v>6130</v>
      </c>
      <c r="D267" s="244"/>
      <c r="E267" s="248">
        <v>8215</v>
      </c>
      <c r="F267" s="272">
        <v>250</v>
      </c>
      <c r="G267" s="230" t="s">
        <v>94</v>
      </c>
      <c r="H267" s="230" t="s">
        <v>94</v>
      </c>
      <c r="I267" s="230" t="s">
        <v>94</v>
      </c>
      <c r="J267" s="230" t="s">
        <v>94</v>
      </c>
      <c r="K267" s="230" t="s">
        <v>94</v>
      </c>
      <c r="L267" s="230" t="s">
        <v>94</v>
      </c>
      <c r="M267" s="230" t="s">
        <v>94</v>
      </c>
      <c r="N267" s="230" t="s">
        <v>94</v>
      </c>
      <c r="O267" s="230" t="s">
        <v>94</v>
      </c>
      <c r="P267" s="230" t="s">
        <v>94</v>
      </c>
      <c r="Q267" s="230"/>
      <c r="R267" s="230" t="s">
        <v>94</v>
      </c>
      <c r="S267" s="244" t="s">
        <v>6131</v>
      </c>
      <c r="T267" s="244" t="s">
        <v>6132</v>
      </c>
      <c r="U267" s="246" t="s">
        <v>144</v>
      </c>
      <c r="V267" s="247">
        <v>34684</v>
      </c>
      <c r="W267" s="244" t="s">
        <v>6133</v>
      </c>
      <c r="X267" s="244" t="s">
        <v>6134</v>
      </c>
      <c r="Y267" s="244" t="s">
        <v>6135</v>
      </c>
      <c r="Z267" s="244" t="s">
        <v>6136</v>
      </c>
      <c r="AA267" s="246"/>
      <c r="AB267" s="246"/>
      <c r="AC267" s="246"/>
      <c r="AD267" s="246"/>
      <c r="AE267" s="246" t="s">
        <v>1465</v>
      </c>
    </row>
    <row r="268" spans="2:31" s="285" customFormat="1" ht="15" x14ac:dyDescent="0.25">
      <c r="B268" s="277" t="s">
        <v>3834</v>
      </c>
      <c r="C268" s="227" t="s">
        <v>3785</v>
      </c>
      <c r="D268" s="227" t="s">
        <v>3786</v>
      </c>
      <c r="E268" s="228">
        <v>8215</v>
      </c>
      <c r="F268" s="269">
        <v>150</v>
      </c>
      <c r="G268" s="230" t="s">
        <v>94</v>
      </c>
      <c r="H268" s="230" t="s">
        <v>94</v>
      </c>
      <c r="I268" s="230" t="s">
        <v>94</v>
      </c>
      <c r="J268" s="230" t="s">
        <v>94</v>
      </c>
      <c r="K268" s="230" t="s">
        <v>94</v>
      </c>
      <c r="L268" s="230" t="s">
        <v>94</v>
      </c>
      <c r="M268" s="230" t="s">
        <v>94</v>
      </c>
      <c r="N268" s="230" t="s">
        <v>94</v>
      </c>
      <c r="O268" s="230" t="s">
        <v>18</v>
      </c>
      <c r="P268" s="230" t="s">
        <v>94</v>
      </c>
      <c r="Q268" s="230" t="s">
        <v>94</v>
      </c>
      <c r="R268" s="230" t="s">
        <v>94</v>
      </c>
      <c r="S268" s="227" t="s">
        <v>3787</v>
      </c>
      <c r="T268" s="227" t="s">
        <v>38</v>
      </c>
      <c r="U268" s="230" t="s">
        <v>31</v>
      </c>
      <c r="V268" s="231">
        <v>98007</v>
      </c>
      <c r="W268" s="227" t="s">
        <v>3788</v>
      </c>
      <c r="X268" s="227" t="s">
        <v>228</v>
      </c>
      <c r="Y268" s="227" t="s">
        <v>3789</v>
      </c>
      <c r="Z268" s="233" t="s">
        <v>3790</v>
      </c>
      <c r="AA268" s="230" t="s">
        <v>94</v>
      </c>
      <c r="AB268" s="230" t="s">
        <v>94</v>
      </c>
      <c r="AC268" s="230" t="s">
        <v>18</v>
      </c>
      <c r="AD268" s="230" t="s">
        <v>94</v>
      </c>
      <c r="AE268" s="230" t="s">
        <v>1465</v>
      </c>
    </row>
    <row r="269" spans="2:31" s="285" customFormat="1" ht="15" x14ac:dyDescent="0.25">
      <c r="B269" s="277" t="s">
        <v>2502</v>
      </c>
      <c r="C269" s="227" t="s">
        <v>2422</v>
      </c>
      <c r="D269" s="227"/>
      <c r="E269" s="228">
        <v>8215</v>
      </c>
      <c r="F269" s="269">
        <v>80</v>
      </c>
      <c r="G269" s="230" t="s">
        <v>18</v>
      </c>
      <c r="H269" s="230" t="s">
        <v>94</v>
      </c>
      <c r="I269" s="230" t="s">
        <v>18</v>
      </c>
      <c r="J269" s="230" t="s">
        <v>18</v>
      </c>
      <c r="K269" s="230" t="s">
        <v>94</v>
      </c>
      <c r="L269" s="230" t="s">
        <v>94</v>
      </c>
      <c r="M269" s="230" t="s">
        <v>94</v>
      </c>
      <c r="N269" s="230" t="s">
        <v>94</v>
      </c>
      <c r="O269" s="230" t="s">
        <v>18</v>
      </c>
      <c r="P269" s="230" t="s">
        <v>18</v>
      </c>
      <c r="Q269" s="230" t="s">
        <v>18</v>
      </c>
      <c r="R269" s="230" t="s">
        <v>18</v>
      </c>
      <c r="S269" s="227" t="s">
        <v>2423</v>
      </c>
      <c r="T269" s="227" t="s">
        <v>2424</v>
      </c>
      <c r="U269" s="230" t="s">
        <v>21</v>
      </c>
      <c r="V269" s="231">
        <v>95129</v>
      </c>
      <c r="W269" s="227" t="s">
        <v>2425</v>
      </c>
      <c r="X269" s="227" t="s">
        <v>90</v>
      </c>
      <c r="Y269" s="227" t="s">
        <v>2515</v>
      </c>
      <c r="Z269" s="233" t="s">
        <v>2426</v>
      </c>
      <c r="AA269" s="230" t="s">
        <v>18</v>
      </c>
      <c r="AB269" s="230" t="s">
        <v>18</v>
      </c>
      <c r="AC269" s="230" t="s">
        <v>18</v>
      </c>
      <c r="AD269" s="230" t="s">
        <v>94</v>
      </c>
      <c r="AE269" s="230" t="s">
        <v>1465</v>
      </c>
    </row>
    <row r="270" spans="2:31" s="285" customFormat="1" ht="15" x14ac:dyDescent="0.25">
      <c r="B270" s="277" t="s">
        <v>3655</v>
      </c>
      <c r="C270" s="227" t="s">
        <v>3640</v>
      </c>
      <c r="D270" s="227" t="s">
        <v>3641</v>
      </c>
      <c r="E270" s="228">
        <v>8215</v>
      </c>
      <c r="F270" s="269">
        <v>120</v>
      </c>
      <c r="G270" s="230" t="s">
        <v>18</v>
      </c>
      <c r="H270" s="230" t="s">
        <v>94</v>
      </c>
      <c r="I270" s="230" t="s">
        <v>18</v>
      </c>
      <c r="J270" s="230" t="s">
        <v>94</v>
      </c>
      <c r="K270" s="230" t="s">
        <v>94</v>
      </c>
      <c r="L270" s="230" t="s">
        <v>94</v>
      </c>
      <c r="M270" s="230" t="s">
        <v>94</v>
      </c>
      <c r="N270" s="230" t="s">
        <v>94</v>
      </c>
      <c r="O270" s="230" t="s">
        <v>94</v>
      </c>
      <c r="P270" s="230" t="s">
        <v>94</v>
      </c>
      <c r="Q270" s="230" t="s">
        <v>18</v>
      </c>
      <c r="R270" s="230" t="s">
        <v>18</v>
      </c>
      <c r="S270" s="227" t="s">
        <v>3644</v>
      </c>
      <c r="T270" s="227" t="s">
        <v>3645</v>
      </c>
      <c r="U270" s="230" t="s">
        <v>1489</v>
      </c>
      <c r="V270" s="231">
        <v>60123</v>
      </c>
      <c r="W270" s="227" t="s">
        <v>3646</v>
      </c>
      <c r="X270" s="227" t="s">
        <v>33</v>
      </c>
      <c r="Y270" s="227" t="s">
        <v>3647</v>
      </c>
      <c r="Z270" s="233" t="s">
        <v>3648</v>
      </c>
      <c r="AA270" s="230" t="s">
        <v>18</v>
      </c>
      <c r="AB270" s="230" t="s">
        <v>18</v>
      </c>
      <c r="AC270" s="230" t="s">
        <v>18</v>
      </c>
      <c r="AD270" s="230" t="s">
        <v>94</v>
      </c>
      <c r="AE270" s="230" t="s">
        <v>1465</v>
      </c>
    </row>
    <row r="271" spans="2:31" s="285" customFormat="1" ht="15" x14ac:dyDescent="0.25">
      <c r="B271" s="279" t="s">
        <v>5767</v>
      </c>
      <c r="C271" s="244" t="s">
        <v>5768</v>
      </c>
      <c r="D271" s="244" t="s">
        <v>5769</v>
      </c>
      <c r="E271" s="248">
        <v>8215</v>
      </c>
      <c r="F271" s="272">
        <v>75</v>
      </c>
      <c r="G271" s="230"/>
      <c r="H271" s="230" t="s">
        <v>94</v>
      </c>
      <c r="I271" s="230" t="s">
        <v>94</v>
      </c>
      <c r="J271" s="230" t="s">
        <v>94</v>
      </c>
      <c r="K271" s="230" t="s">
        <v>94</v>
      </c>
      <c r="L271" s="230" t="s">
        <v>94</v>
      </c>
      <c r="M271" s="230" t="s">
        <v>94</v>
      </c>
      <c r="N271" s="230" t="s">
        <v>94</v>
      </c>
      <c r="O271" s="230"/>
      <c r="P271" s="230"/>
      <c r="Q271" s="230"/>
      <c r="R271" s="230"/>
      <c r="S271" s="244" t="s">
        <v>5770</v>
      </c>
      <c r="T271" s="244" t="s">
        <v>5771</v>
      </c>
      <c r="U271" s="246" t="s">
        <v>464</v>
      </c>
      <c r="V271" s="247">
        <v>40601</v>
      </c>
      <c r="W271" s="244" t="s">
        <v>5772</v>
      </c>
      <c r="X271" s="244" t="s">
        <v>1242</v>
      </c>
      <c r="Y271" s="244" t="s">
        <v>5773</v>
      </c>
      <c r="Z271" s="232" t="s">
        <v>5774</v>
      </c>
      <c r="AA271" s="246" t="s">
        <v>94</v>
      </c>
      <c r="AB271" s="246" t="s">
        <v>94</v>
      </c>
      <c r="AC271" s="246"/>
      <c r="AD271" s="246" t="s">
        <v>94</v>
      </c>
      <c r="AE271" s="246" t="s">
        <v>1465</v>
      </c>
    </row>
    <row r="272" spans="2:31" s="285" customFormat="1" ht="15" x14ac:dyDescent="0.25">
      <c r="B272" s="279" t="s">
        <v>5775</v>
      </c>
      <c r="C272" s="244" t="s">
        <v>5776</v>
      </c>
      <c r="D272" s="244" t="s">
        <v>5777</v>
      </c>
      <c r="E272" s="248">
        <v>8215</v>
      </c>
      <c r="F272" s="272">
        <v>270</v>
      </c>
      <c r="G272" s="230"/>
      <c r="H272" s="230"/>
      <c r="I272" s="230"/>
      <c r="J272" s="230"/>
      <c r="K272" s="230"/>
      <c r="L272" s="230"/>
      <c r="M272" s="230"/>
      <c r="N272" s="230"/>
      <c r="O272" s="230"/>
      <c r="P272" s="230" t="s">
        <v>94</v>
      </c>
      <c r="Q272" s="230"/>
      <c r="R272" s="230"/>
      <c r="S272" s="244" t="s">
        <v>5778</v>
      </c>
      <c r="T272" s="244" t="s">
        <v>5779</v>
      </c>
      <c r="U272" s="246" t="s">
        <v>2240</v>
      </c>
      <c r="V272" s="247">
        <v>85029</v>
      </c>
      <c r="W272" s="244" t="s">
        <v>5780</v>
      </c>
      <c r="X272" s="244" t="s">
        <v>5781</v>
      </c>
      <c r="Y272" s="244" t="s">
        <v>5782</v>
      </c>
      <c r="Z272" s="232" t="s">
        <v>5783</v>
      </c>
      <c r="AA272" s="246" t="s">
        <v>94</v>
      </c>
      <c r="AB272" s="246" t="s">
        <v>94</v>
      </c>
      <c r="AC272" s="246"/>
      <c r="AD272" s="246" t="s">
        <v>94</v>
      </c>
      <c r="AE272" s="246" t="s">
        <v>1465</v>
      </c>
    </row>
    <row r="273" spans="2:31" s="285" customFormat="1" ht="15" x14ac:dyDescent="0.25">
      <c r="B273" s="279" t="s">
        <v>2406</v>
      </c>
      <c r="C273" s="279" t="s">
        <v>2368</v>
      </c>
      <c r="D273" s="279" t="s">
        <v>2369</v>
      </c>
      <c r="E273" s="235">
        <v>8215</v>
      </c>
      <c r="F273" s="272">
        <v>200</v>
      </c>
      <c r="G273" s="230" t="s">
        <v>94</v>
      </c>
      <c r="H273" s="230" t="s">
        <v>94</v>
      </c>
      <c r="I273" s="230" t="s">
        <v>18</v>
      </c>
      <c r="J273" s="230" t="s">
        <v>94</v>
      </c>
      <c r="K273" s="230" t="s">
        <v>94</v>
      </c>
      <c r="L273" s="230" t="s">
        <v>94</v>
      </c>
      <c r="M273" s="230" t="s">
        <v>18</v>
      </c>
      <c r="N273" s="230" t="s">
        <v>18</v>
      </c>
      <c r="O273" s="230" t="s">
        <v>18</v>
      </c>
      <c r="P273" s="230" t="s">
        <v>18</v>
      </c>
      <c r="Q273" s="230" t="s">
        <v>18</v>
      </c>
      <c r="R273" s="230" t="s">
        <v>18</v>
      </c>
      <c r="S273" s="234" t="s">
        <v>2371</v>
      </c>
      <c r="T273" s="234" t="s">
        <v>2372</v>
      </c>
      <c r="U273" s="237" t="s">
        <v>1698</v>
      </c>
      <c r="V273" s="234">
        <v>53222</v>
      </c>
      <c r="W273" s="234" t="s">
        <v>2373</v>
      </c>
      <c r="X273" s="234" t="s">
        <v>2374</v>
      </c>
      <c r="Y273" s="234" t="s">
        <v>2375</v>
      </c>
      <c r="Z273" s="234" t="s">
        <v>2376</v>
      </c>
      <c r="AA273" s="237" t="s">
        <v>18</v>
      </c>
      <c r="AB273" s="237" t="s">
        <v>18</v>
      </c>
      <c r="AC273" s="237" t="s">
        <v>18</v>
      </c>
      <c r="AD273" s="237" t="s">
        <v>18</v>
      </c>
      <c r="AE273" s="230" t="s">
        <v>1465</v>
      </c>
    </row>
    <row r="274" spans="2:31" s="285" customFormat="1" ht="15" x14ac:dyDescent="0.25">
      <c r="B274" s="277" t="s">
        <v>3494</v>
      </c>
      <c r="C274" s="227" t="s">
        <v>3477</v>
      </c>
      <c r="D274" s="227"/>
      <c r="E274" s="228">
        <v>8215</v>
      </c>
      <c r="F274" s="269">
        <v>100</v>
      </c>
      <c r="G274" s="230" t="s">
        <v>18</v>
      </c>
      <c r="H274" s="230" t="s">
        <v>94</v>
      </c>
      <c r="I274" s="230" t="s">
        <v>94</v>
      </c>
      <c r="J274" s="230" t="s">
        <v>94</v>
      </c>
      <c r="K274" s="230" t="s">
        <v>94</v>
      </c>
      <c r="L274" s="230" t="s">
        <v>94</v>
      </c>
      <c r="M274" s="230" t="s">
        <v>18</v>
      </c>
      <c r="N274" s="230" t="s">
        <v>94</v>
      </c>
      <c r="O274" s="230" t="s">
        <v>18</v>
      </c>
      <c r="P274" s="230" t="s">
        <v>94</v>
      </c>
      <c r="Q274" s="230" t="s">
        <v>94</v>
      </c>
      <c r="R274" s="230" t="s">
        <v>94</v>
      </c>
      <c r="S274" s="227" t="s">
        <v>3478</v>
      </c>
      <c r="T274" s="227" t="s">
        <v>88</v>
      </c>
      <c r="U274" s="230" t="s">
        <v>31</v>
      </c>
      <c r="V274" s="231">
        <v>98119</v>
      </c>
      <c r="W274" s="227" t="s">
        <v>3479</v>
      </c>
      <c r="X274" s="227" t="s">
        <v>50</v>
      </c>
      <c r="Y274" s="227" t="s">
        <v>3501</v>
      </c>
      <c r="Z274" s="233" t="s">
        <v>3481</v>
      </c>
      <c r="AA274" s="230" t="s">
        <v>94</v>
      </c>
      <c r="AB274" s="230" t="s">
        <v>18</v>
      </c>
      <c r="AC274" s="230" t="s">
        <v>18</v>
      </c>
      <c r="AD274" s="230" t="s">
        <v>18</v>
      </c>
      <c r="AE274" s="230" t="s">
        <v>1465</v>
      </c>
    </row>
    <row r="275" spans="2:31" s="285" customFormat="1" ht="15" x14ac:dyDescent="0.25">
      <c r="B275" s="281" t="s">
        <v>6091</v>
      </c>
      <c r="C275" s="244" t="s">
        <v>6092</v>
      </c>
      <c r="D275" s="244" t="s">
        <v>6093</v>
      </c>
      <c r="E275" s="248">
        <v>8215</v>
      </c>
      <c r="F275" s="272">
        <v>240</v>
      </c>
      <c r="G275" s="230" t="s">
        <v>94</v>
      </c>
      <c r="H275" s="230" t="s">
        <v>94</v>
      </c>
      <c r="I275" s="230"/>
      <c r="J275" s="230" t="s">
        <v>94</v>
      </c>
      <c r="K275" s="230" t="s">
        <v>94</v>
      </c>
      <c r="L275" s="230"/>
      <c r="M275" s="230" t="s">
        <v>94</v>
      </c>
      <c r="N275" s="230"/>
      <c r="O275" s="230"/>
      <c r="P275" s="230"/>
      <c r="Q275" s="230"/>
      <c r="R275" s="230"/>
      <c r="S275" s="244" t="s">
        <v>6094</v>
      </c>
      <c r="T275" s="244" t="s">
        <v>6095</v>
      </c>
      <c r="U275" s="246" t="s">
        <v>488</v>
      </c>
      <c r="V275" s="247">
        <v>19072</v>
      </c>
      <c r="W275" s="244" t="s">
        <v>6096</v>
      </c>
      <c r="X275" s="244" t="s">
        <v>215</v>
      </c>
      <c r="Y275" s="244" t="s">
        <v>6097</v>
      </c>
      <c r="Z275" s="244" t="s">
        <v>6098</v>
      </c>
      <c r="AA275" s="246"/>
      <c r="AB275" s="246" t="s">
        <v>94</v>
      </c>
      <c r="AC275" s="246"/>
      <c r="AD275" s="246" t="s">
        <v>94</v>
      </c>
      <c r="AE275" s="246" t="s">
        <v>1465</v>
      </c>
    </row>
    <row r="276" spans="2:31" s="285" customFormat="1" ht="15" x14ac:dyDescent="0.25">
      <c r="B276" s="277" t="s">
        <v>3413</v>
      </c>
      <c r="C276" s="227" t="s">
        <v>3389</v>
      </c>
      <c r="D276" s="227"/>
      <c r="E276" s="228">
        <v>8215</v>
      </c>
      <c r="F276" s="269">
        <v>375</v>
      </c>
      <c r="G276" s="230" t="s">
        <v>18</v>
      </c>
      <c r="H276" s="230" t="s">
        <v>94</v>
      </c>
      <c r="I276" s="230" t="s">
        <v>94</v>
      </c>
      <c r="J276" s="230" t="s">
        <v>94</v>
      </c>
      <c r="K276" s="230" t="s">
        <v>94</v>
      </c>
      <c r="L276" s="230" t="s">
        <v>18</v>
      </c>
      <c r="M276" s="230" t="s">
        <v>94</v>
      </c>
      <c r="N276" s="230" t="s">
        <v>18</v>
      </c>
      <c r="O276" s="230" t="s">
        <v>18</v>
      </c>
      <c r="P276" s="230" t="s">
        <v>94</v>
      </c>
      <c r="Q276" s="230" t="s">
        <v>18</v>
      </c>
      <c r="R276" s="230" t="s">
        <v>18</v>
      </c>
      <c r="S276" s="227" t="s">
        <v>3379</v>
      </c>
      <c r="T276" s="227" t="s">
        <v>88</v>
      </c>
      <c r="U276" s="230" t="s">
        <v>31</v>
      </c>
      <c r="V276" s="231" t="s">
        <v>3380</v>
      </c>
      <c r="W276" s="227" t="s">
        <v>3381</v>
      </c>
      <c r="X276" s="227" t="s">
        <v>105</v>
      </c>
      <c r="Y276" s="227" t="s">
        <v>3407</v>
      </c>
      <c r="Z276" s="233" t="s">
        <v>3383</v>
      </c>
      <c r="AA276" s="230" t="s">
        <v>18</v>
      </c>
      <c r="AB276" s="230" t="s">
        <v>18</v>
      </c>
      <c r="AC276" s="230" t="s">
        <v>18</v>
      </c>
      <c r="AD276" s="230" t="s">
        <v>94</v>
      </c>
      <c r="AE276" s="230" t="s">
        <v>1465</v>
      </c>
    </row>
    <row r="277" spans="2:31" s="285" customFormat="1" ht="15" x14ac:dyDescent="0.25">
      <c r="B277" s="277" t="s">
        <v>3839</v>
      </c>
      <c r="C277" s="227" t="s">
        <v>3846</v>
      </c>
      <c r="D277" s="227" t="s">
        <v>18</v>
      </c>
      <c r="E277" s="228">
        <v>8215</v>
      </c>
      <c r="F277" s="269">
        <v>275</v>
      </c>
      <c r="G277" s="230" t="s">
        <v>94</v>
      </c>
      <c r="H277" s="230" t="s">
        <v>94</v>
      </c>
      <c r="I277" s="230" t="s">
        <v>94</v>
      </c>
      <c r="J277" s="230" t="s">
        <v>94</v>
      </c>
      <c r="K277" s="230" t="s">
        <v>94</v>
      </c>
      <c r="L277" s="230" t="s">
        <v>94</v>
      </c>
      <c r="M277" s="230" t="s">
        <v>18</v>
      </c>
      <c r="N277" s="230" t="s">
        <v>18</v>
      </c>
      <c r="O277" s="230" t="s">
        <v>18</v>
      </c>
      <c r="P277" s="230" t="s">
        <v>18</v>
      </c>
      <c r="Q277" s="230" t="s">
        <v>18</v>
      </c>
      <c r="R277" s="230" t="s">
        <v>18</v>
      </c>
      <c r="S277" s="227" t="s">
        <v>3842</v>
      </c>
      <c r="T277" s="227" t="s">
        <v>3843</v>
      </c>
      <c r="U277" s="230" t="s">
        <v>707</v>
      </c>
      <c r="V277" s="231" t="s">
        <v>3844</v>
      </c>
      <c r="W277" s="227" t="s">
        <v>3845</v>
      </c>
      <c r="X277" s="227" t="s">
        <v>215</v>
      </c>
      <c r="Y277" s="227" t="s">
        <v>3824</v>
      </c>
      <c r="Z277" s="233" t="s">
        <v>3847</v>
      </c>
      <c r="AA277" s="230" t="s">
        <v>18</v>
      </c>
      <c r="AB277" s="230" t="s">
        <v>18</v>
      </c>
      <c r="AC277" s="230" t="s">
        <v>18</v>
      </c>
      <c r="AD277" s="230" t="s">
        <v>18</v>
      </c>
      <c r="AE277" s="230" t="s">
        <v>1465</v>
      </c>
    </row>
    <row r="278" spans="2:31" s="285" customFormat="1" ht="15" x14ac:dyDescent="0.25">
      <c r="B278" s="281" t="s">
        <v>1925</v>
      </c>
      <c r="C278" s="244" t="s">
        <v>1919</v>
      </c>
      <c r="D278" s="244"/>
      <c r="E278" s="248">
        <v>8215</v>
      </c>
      <c r="F278" s="272">
        <v>220</v>
      </c>
      <c r="G278" s="230" t="s">
        <v>94</v>
      </c>
      <c r="H278" s="230" t="s">
        <v>94</v>
      </c>
      <c r="I278" s="230" t="s">
        <v>18</v>
      </c>
      <c r="J278" s="230" t="s">
        <v>508</v>
      </c>
      <c r="K278" s="230" t="s">
        <v>18</v>
      </c>
      <c r="L278" s="230" t="s">
        <v>18</v>
      </c>
      <c r="M278" s="230" t="s">
        <v>94</v>
      </c>
      <c r="N278" s="230" t="s">
        <v>94</v>
      </c>
      <c r="O278" s="230" t="s">
        <v>18</v>
      </c>
      <c r="P278" s="230"/>
      <c r="Q278" s="230" t="s">
        <v>18</v>
      </c>
      <c r="R278" s="230" t="s">
        <v>18</v>
      </c>
      <c r="S278" s="244" t="s">
        <v>1920</v>
      </c>
      <c r="T278" s="244" t="s">
        <v>1921</v>
      </c>
      <c r="U278" s="246" t="s">
        <v>56</v>
      </c>
      <c r="V278" s="247">
        <v>22201</v>
      </c>
      <c r="W278" s="244" t="s">
        <v>4647</v>
      </c>
      <c r="X278" s="244" t="s">
        <v>502</v>
      </c>
      <c r="Y278" s="244" t="s">
        <v>4648</v>
      </c>
      <c r="Z278" s="244" t="s">
        <v>4649</v>
      </c>
      <c r="AA278" s="246"/>
      <c r="AB278" s="246"/>
      <c r="AC278" s="246" t="s">
        <v>18</v>
      </c>
      <c r="AD278" s="246"/>
      <c r="AE278" s="246" t="s">
        <v>1465</v>
      </c>
    </row>
    <row r="279" spans="2:31" s="285" customFormat="1" ht="15" x14ac:dyDescent="0.25">
      <c r="B279" s="277" t="s">
        <v>4753</v>
      </c>
      <c r="C279" s="227" t="s">
        <v>4694</v>
      </c>
      <c r="D279" s="227"/>
      <c r="E279" s="228">
        <v>8215</v>
      </c>
      <c r="F279" s="269">
        <v>150</v>
      </c>
      <c r="G279" s="230"/>
      <c r="H279" s="230" t="s">
        <v>94</v>
      </c>
      <c r="I279" s="230"/>
      <c r="J279" s="230" t="s">
        <v>94</v>
      </c>
      <c r="K279" s="230"/>
      <c r="L279" s="230"/>
      <c r="M279" s="230" t="s">
        <v>94</v>
      </c>
      <c r="N279" s="230" t="s">
        <v>94</v>
      </c>
      <c r="O279" s="230" t="s">
        <v>94</v>
      </c>
      <c r="P279" s="230"/>
      <c r="Q279" s="230"/>
      <c r="R279" s="230"/>
      <c r="S279" s="227" t="s">
        <v>4695</v>
      </c>
      <c r="T279" s="227" t="s">
        <v>4696</v>
      </c>
      <c r="U279" s="230" t="s">
        <v>1647</v>
      </c>
      <c r="V279" s="231">
        <v>83873</v>
      </c>
      <c r="W279" s="227" t="s">
        <v>4697</v>
      </c>
      <c r="X279" s="227" t="s">
        <v>4698</v>
      </c>
      <c r="Y279" s="227" t="s">
        <v>4699</v>
      </c>
      <c r="Z279" s="244" t="s">
        <v>4700</v>
      </c>
      <c r="AA279" s="230"/>
      <c r="AB279" s="230" t="s">
        <v>94</v>
      </c>
      <c r="AC279" s="230"/>
      <c r="AD279" s="230" t="s">
        <v>94</v>
      </c>
      <c r="AE279" s="230" t="s">
        <v>1465</v>
      </c>
    </row>
    <row r="280" spans="2:31" s="285" customFormat="1" ht="15" x14ac:dyDescent="0.25">
      <c r="B280" s="281" t="s">
        <v>1297</v>
      </c>
      <c r="C280" s="244" t="s">
        <v>1252</v>
      </c>
      <c r="D280" s="244"/>
      <c r="E280" s="248">
        <v>8215</v>
      </c>
      <c r="F280" s="272">
        <v>160</v>
      </c>
      <c r="G280" s="230" t="s">
        <v>18</v>
      </c>
      <c r="H280" s="230" t="s">
        <v>94</v>
      </c>
      <c r="I280" s="230" t="s">
        <v>94</v>
      </c>
      <c r="J280" s="230" t="s">
        <v>94</v>
      </c>
      <c r="K280" s="230" t="s">
        <v>94</v>
      </c>
      <c r="L280" s="230" t="s">
        <v>18</v>
      </c>
      <c r="M280" s="230" t="s">
        <v>94</v>
      </c>
      <c r="N280" s="230" t="s">
        <v>94</v>
      </c>
      <c r="O280" s="230" t="s">
        <v>18</v>
      </c>
      <c r="P280" s="230" t="s">
        <v>18</v>
      </c>
      <c r="Q280" s="230" t="s">
        <v>18</v>
      </c>
      <c r="R280" s="230" t="s">
        <v>18</v>
      </c>
      <c r="S280" s="244" t="s">
        <v>1253</v>
      </c>
      <c r="T280" s="244" t="s">
        <v>38</v>
      </c>
      <c r="U280" s="246" t="s">
        <v>31</v>
      </c>
      <c r="V280" s="247">
        <v>98005</v>
      </c>
      <c r="W280" s="244" t="s">
        <v>1255</v>
      </c>
      <c r="X280" s="244" t="s">
        <v>83</v>
      </c>
      <c r="Y280" s="244" t="s">
        <v>2011</v>
      </c>
      <c r="Z280" s="232" t="s">
        <v>1257</v>
      </c>
      <c r="AA280" s="246" t="s">
        <v>18</v>
      </c>
      <c r="AB280" s="246" t="s">
        <v>18</v>
      </c>
      <c r="AC280" s="246" t="s">
        <v>18</v>
      </c>
      <c r="AD280" s="246" t="s">
        <v>18</v>
      </c>
      <c r="AE280" s="246" t="s">
        <v>1465</v>
      </c>
    </row>
    <row r="281" spans="2:31" s="285" customFormat="1" ht="15" x14ac:dyDescent="0.25">
      <c r="B281" s="281" t="s">
        <v>2189</v>
      </c>
      <c r="C281" s="244" t="s">
        <v>2158</v>
      </c>
      <c r="D281" s="244" t="s">
        <v>2159</v>
      </c>
      <c r="E281" s="248">
        <v>8215</v>
      </c>
      <c r="F281" s="272">
        <v>165</v>
      </c>
      <c r="G281" s="230" t="s">
        <v>94</v>
      </c>
      <c r="H281" s="230" t="s">
        <v>94</v>
      </c>
      <c r="I281" s="230" t="s">
        <v>94</v>
      </c>
      <c r="J281" s="230" t="s">
        <v>94</v>
      </c>
      <c r="K281" s="230" t="s">
        <v>94</v>
      </c>
      <c r="L281" s="230" t="s">
        <v>94</v>
      </c>
      <c r="M281" s="230"/>
      <c r="N281" s="230" t="s">
        <v>18</v>
      </c>
      <c r="O281" s="230" t="s">
        <v>18</v>
      </c>
      <c r="P281" s="230"/>
      <c r="Q281" s="230" t="s">
        <v>18</v>
      </c>
      <c r="R281" s="230" t="s">
        <v>18</v>
      </c>
      <c r="S281" s="244" t="s">
        <v>2160</v>
      </c>
      <c r="T281" s="244" t="s">
        <v>38</v>
      </c>
      <c r="U281" s="246" t="s">
        <v>31</v>
      </c>
      <c r="V281" s="247">
        <v>98004</v>
      </c>
      <c r="W281" s="244" t="s">
        <v>2161</v>
      </c>
      <c r="X281" s="244" t="s">
        <v>83</v>
      </c>
      <c r="Y281" s="244" t="s">
        <v>2162</v>
      </c>
      <c r="Z281" s="232" t="s">
        <v>2163</v>
      </c>
      <c r="AA281" s="246" t="s">
        <v>18</v>
      </c>
      <c r="AB281" s="246" t="s">
        <v>18</v>
      </c>
      <c r="AC281" s="246" t="s">
        <v>18</v>
      </c>
      <c r="AD281" s="246" t="s">
        <v>94</v>
      </c>
      <c r="AE281" s="246" t="s">
        <v>1465</v>
      </c>
    </row>
    <row r="282" spans="2:31" s="285" customFormat="1" ht="15" x14ac:dyDescent="0.25">
      <c r="B282" s="277" t="s">
        <v>5319</v>
      </c>
      <c r="C282" s="227" t="s">
        <v>5320</v>
      </c>
      <c r="D282" s="227"/>
      <c r="E282" s="228">
        <v>8215</v>
      </c>
      <c r="F282" s="269">
        <v>371.57</v>
      </c>
      <c r="G282" s="230" t="s">
        <v>94</v>
      </c>
      <c r="H282" s="230" t="s">
        <v>94</v>
      </c>
      <c r="I282" s="230" t="s">
        <v>94</v>
      </c>
      <c r="J282" s="230" t="s">
        <v>94</v>
      </c>
      <c r="K282" s="230" t="s">
        <v>94</v>
      </c>
      <c r="L282" s="230" t="s">
        <v>94</v>
      </c>
      <c r="M282" s="230"/>
      <c r="N282" s="230" t="s">
        <v>94</v>
      </c>
      <c r="O282" s="230"/>
      <c r="P282" s="230" t="s">
        <v>94</v>
      </c>
      <c r="Q282" s="230"/>
      <c r="R282" s="230"/>
      <c r="S282" s="227" t="s">
        <v>5321</v>
      </c>
      <c r="T282" s="227" t="s">
        <v>88</v>
      </c>
      <c r="U282" s="230" t="s">
        <v>31</v>
      </c>
      <c r="V282" s="231">
        <v>98101</v>
      </c>
      <c r="W282" s="227" t="s">
        <v>5322</v>
      </c>
      <c r="X282" s="227" t="s">
        <v>66</v>
      </c>
      <c r="Y282" s="227" t="s">
        <v>5323</v>
      </c>
      <c r="Z282" s="244" t="s">
        <v>5324</v>
      </c>
      <c r="AA282" s="230"/>
      <c r="AB282" s="230"/>
      <c r="AC282" s="230"/>
      <c r="AD282" s="230"/>
      <c r="AE282" s="230" t="s">
        <v>1465</v>
      </c>
    </row>
    <row r="283" spans="2:31" s="285" customFormat="1" ht="15" x14ac:dyDescent="0.25">
      <c r="B283" s="277" t="s">
        <v>5196</v>
      </c>
      <c r="C283" s="227" t="s">
        <v>5197</v>
      </c>
      <c r="D283" s="227"/>
      <c r="E283" s="228">
        <v>8215</v>
      </c>
      <c r="F283" s="269">
        <v>325</v>
      </c>
      <c r="G283" s="230"/>
      <c r="H283" s="230" t="s">
        <v>94</v>
      </c>
      <c r="I283" s="230" t="s">
        <v>94</v>
      </c>
      <c r="J283" s="230" t="s">
        <v>94</v>
      </c>
      <c r="K283" s="230" t="s">
        <v>94</v>
      </c>
      <c r="L283" s="230" t="s">
        <v>94</v>
      </c>
      <c r="M283" s="230" t="s">
        <v>94</v>
      </c>
      <c r="N283" s="230" t="s">
        <v>94</v>
      </c>
      <c r="O283" s="230"/>
      <c r="P283" s="230" t="s">
        <v>94</v>
      </c>
      <c r="Q283" s="230"/>
      <c r="R283" s="230" t="s">
        <v>94</v>
      </c>
      <c r="S283" s="227" t="s">
        <v>5198</v>
      </c>
      <c r="T283" s="227" t="s">
        <v>1446</v>
      </c>
      <c r="U283" s="230" t="s">
        <v>172</v>
      </c>
      <c r="V283" s="231">
        <v>30363</v>
      </c>
      <c r="W283" s="227" t="s">
        <v>5199</v>
      </c>
      <c r="X283" s="227" t="s">
        <v>451</v>
      </c>
      <c r="Y283" s="227" t="s">
        <v>5200</v>
      </c>
      <c r="Z283" s="244" t="s">
        <v>5201</v>
      </c>
      <c r="AA283" s="230" t="s">
        <v>94</v>
      </c>
      <c r="AB283" s="230"/>
      <c r="AC283" s="230"/>
      <c r="AD283" s="230" t="s">
        <v>94</v>
      </c>
      <c r="AE283" s="230" t="s">
        <v>1465</v>
      </c>
    </row>
    <row r="284" spans="2:31" s="285" customFormat="1" ht="15" x14ac:dyDescent="0.25">
      <c r="B284" s="279" t="s">
        <v>5347</v>
      </c>
      <c r="C284" s="244" t="s">
        <v>5348</v>
      </c>
      <c r="D284" s="244" t="s">
        <v>5349</v>
      </c>
      <c r="E284" s="248">
        <v>8215</v>
      </c>
      <c r="F284" s="272">
        <v>220</v>
      </c>
      <c r="G284" s="230"/>
      <c r="H284" s="230"/>
      <c r="I284" s="230"/>
      <c r="J284" s="230" t="s">
        <v>94</v>
      </c>
      <c r="K284" s="230" t="s">
        <v>94</v>
      </c>
      <c r="L284" s="230" t="s">
        <v>94</v>
      </c>
      <c r="M284" s="230" t="s">
        <v>94</v>
      </c>
      <c r="N284" s="230" t="s">
        <v>94</v>
      </c>
      <c r="O284" s="230"/>
      <c r="P284" s="230" t="s">
        <v>94</v>
      </c>
      <c r="Q284" s="230"/>
      <c r="R284" s="230"/>
      <c r="S284" s="244" t="s">
        <v>5350</v>
      </c>
      <c r="T284" s="244" t="s">
        <v>5351</v>
      </c>
      <c r="U284" s="246" t="s">
        <v>394</v>
      </c>
      <c r="V284" s="247">
        <v>84401</v>
      </c>
      <c r="W284" s="244" t="s">
        <v>5352</v>
      </c>
      <c r="X284" s="244" t="s">
        <v>5353</v>
      </c>
      <c r="Y284" s="244" t="s">
        <v>5354</v>
      </c>
      <c r="Z284" s="244" t="s">
        <v>5355</v>
      </c>
      <c r="AA284" s="246" t="s">
        <v>94</v>
      </c>
      <c r="AB284" s="246"/>
      <c r="AC284" s="246" t="s">
        <v>94</v>
      </c>
      <c r="AD284" s="246" t="s">
        <v>94</v>
      </c>
      <c r="AE284" s="246" t="s">
        <v>1465</v>
      </c>
    </row>
    <row r="285" spans="2:31" s="285" customFormat="1" ht="15" x14ac:dyDescent="0.25">
      <c r="B285" s="277" t="s">
        <v>4029</v>
      </c>
      <c r="C285" s="227" t="s">
        <v>4009</v>
      </c>
      <c r="D285" s="227"/>
      <c r="E285" s="228">
        <v>8215</v>
      </c>
      <c r="F285" s="269">
        <v>130</v>
      </c>
      <c r="G285" s="230" t="s">
        <v>18</v>
      </c>
      <c r="H285" s="230" t="s">
        <v>94</v>
      </c>
      <c r="I285" s="230" t="s">
        <v>18</v>
      </c>
      <c r="J285" s="230" t="s">
        <v>94</v>
      </c>
      <c r="K285" s="230" t="s">
        <v>18</v>
      </c>
      <c r="L285" s="230" t="s">
        <v>18</v>
      </c>
      <c r="M285" s="230" t="s">
        <v>18</v>
      </c>
      <c r="N285" s="230" t="s">
        <v>18</v>
      </c>
      <c r="O285" s="230" t="s">
        <v>18</v>
      </c>
      <c r="P285" s="230" t="s">
        <v>18</v>
      </c>
      <c r="Q285" s="230" t="s">
        <v>18</v>
      </c>
      <c r="R285" s="230" t="s">
        <v>18</v>
      </c>
      <c r="S285" s="227" t="s">
        <v>4010</v>
      </c>
      <c r="T285" s="227" t="s">
        <v>88</v>
      </c>
      <c r="U285" s="230" t="s">
        <v>31</v>
      </c>
      <c r="V285" s="231">
        <v>98115</v>
      </c>
      <c r="W285" s="227" t="s">
        <v>4011</v>
      </c>
      <c r="X285" s="227" t="s">
        <v>4012</v>
      </c>
      <c r="Y285" s="227" t="s">
        <v>4013</v>
      </c>
      <c r="Z285" s="233" t="s">
        <v>4014</v>
      </c>
      <c r="AA285" s="230" t="s">
        <v>18</v>
      </c>
      <c r="AB285" s="230" t="s">
        <v>94</v>
      </c>
      <c r="AC285" s="230" t="s">
        <v>18</v>
      </c>
      <c r="AD285" s="230" t="s">
        <v>94</v>
      </c>
      <c r="AE285" s="230" t="s">
        <v>1465</v>
      </c>
    </row>
    <row r="286" spans="2:31" s="285" customFormat="1" ht="15" x14ac:dyDescent="0.25">
      <c r="B286" s="277" t="s">
        <v>5209</v>
      </c>
      <c r="C286" s="227" t="s">
        <v>5210</v>
      </c>
      <c r="D286" s="227"/>
      <c r="E286" s="228">
        <v>8215</v>
      </c>
      <c r="F286" s="269">
        <v>250</v>
      </c>
      <c r="G286" s="230"/>
      <c r="H286" s="230" t="s">
        <v>94</v>
      </c>
      <c r="I286" s="230"/>
      <c r="J286" s="230" t="s">
        <v>94</v>
      </c>
      <c r="K286" s="230" t="s">
        <v>94</v>
      </c>
      <c r="L286" s="230" t="s">
        <v>94</v>
      </c>
      <c r="M286" s="230"/>
      <c r="N286" s="230" t="s">
        <v>94</v>
      </c>
      <c r="O286" s="230" t="s">
        <v>94</v>
      </c>
      <c r="P286" s="230"/>
      <c r="Q286" s="230"/>
      <c r="R286" s="230"/>
      <c r="S286" s="227" t="s">
        <v>5211</v>
      </c>
      <c r="T286" s="227" t="s">
        <v>2763</v>
      </c>
      <c r="U286" s="230" t="s">
        <v>314</v>
      </c>
      <c r="V286" s="231">
        <v>43017</v>
      </c>
      <c r="W286" s="227" t="s">
        <v>5212</v>
      </c>
      <c r="X286" s="227" t="s">
        <v>5213</v>
      </c>
      <c r="Y286" s="227" t="s">
        <v>5214</v>
      </c>
      <c r="Z286" s="244" t="s">
        <v>5215</v>
      </c>
      <c r="AA286" s="230" t="s">
        <v>94</v>
      </c>
      <c r="AB286" s="230"/>
      <c r="AC286" s="230"/>
      <c r="AD286" s="230" t="s">
        <v>94</v>
      </c>
      <c r="AE286" s="230" t="s">
        <v>1465</v>
      </c>
    </row>
    <row r="287" spans="2:31" s="285" customFormat="1" ht="15" x14ac:dyDescent="0.25">
      <c r="B287" s="281" t="s">
        <v>1182</v>
      </c>
      <c r="C287" s="244" t="s">
        <v>602</v>
      </c>
      <c r="D287" s="244"/>
      <c r="E287" s="248">
        <v>8215</v>
      </c>
      <c r="F287" s="272">
        <v>125</v>
      </c>
      <c r="G287" s="230" t="s">
        <v>18</v>
      </c>
      <c r="H287" s="230" t="s">
        <v>94</v>
      </c>
      <c r="I287" s="230" t="s">
        <v>18</v>
      </c>
      <c r="J287" s="230" t="s">
        <v>18</v>
      </c>
      <c r="K287" s="230" t="s">
        <v>18</v>
      </c>
      <c r="L287" s="230" t="s">
        <v>94</v>
      </c>
      <c r="M287" s="230" t="s">
        <v>94</v>
      </c>
      <c r="N287" s="230" t="s">
        <v>94</v>
      </c>
      <c r="O287" s="230" t="s">
        <v>94</v>
      </c>
      <c r="P287" s="230" t="s">
        <v>18</v>
      </c>
      <c r="Q287" s="230" t="s">
        <v>18</v>
      </c>
      <c r="R287" s="230" t="s">
        <v>94</v>
      </c>
      <c r="S287" s="244" t="s">
        <v>604</v>
      </c>
      <c r="T287" s="244" t="s">
        <v>279</v>
      </c>
      <c r="U287" s="246" t="s">
        <v>31</v>
      </c>
      <c r="V287" s="247">
        <v>98513</v>
      </c>
      <c r="W287" s="244" t="s">
        <v>605</v>
      </c>
      <c r="X287" s="244" t="s">
        <v>33</v>
      </c>
      <c r="Y287" s="244" t="s">
        <v>2012</v>
      </c>
      <c r="Z287" s="232" t="s">
        <v>607</v>
      </c>
      <c r="AA287" s="246" t="s">
        <v>94</v>
      </c>
      <c r="AB287" s="246" t="s">
        <v>94</v>
      </c>
      <c r="AC287" s="246" t="s">
        <v>18</v>
      </c>
      <c r="AD287" s="246" t="s">
        <v>94</v>
      </c>
      <c r="AE287" s="246" t="s">
        <v>1465</v>
      </c>
    </row>
    <row r="288" spans="2:31" s="285" customFormat="1" ht="15" x14ac:dyDescent="0.25">
      <c r="B288" s="277" t="s">
        <v>3239</v>
      </c>
      <c r="C288" s="227" t="s">
        <v>3211</v>
      </c>
      <c r="D288" s="227"/>
      <c r="E288" s="228">
        <v>8215</v>
      </c>
      <c r="F288" s="269">
        <v>125</v>
      </c>
      <c r="G288" s="230" t="s">
        <v>18</v>
      </c>
      <c r="H288" s="230" t="s">
        <v>94</v>
      </c>
      <c r="I288" s="230" t="s">
        <v>18</v>
      </c>
      <c r="J288" s="230" t="s">
        <v>94</v>
      </c>
      <c r="K288" s="230" t="s">
        <v>94</v>
      </c>
      <c r="L288" s="230" t="s">
        <v>94</v>
      </c>
      <c r="M288" s="230" t="s">
        <v>94</v>
      </c>
      <c r="N288" s="230" t="s">
        <v>18</v>
      </c>
      <c r="O288" s="230" t="s">
        <v>18</v>
      </c>
      <c r="P288" s="230" t="s">
        <v>94</v>
      </c>
      <c r="Q288" s="230" t="s">
        <v>18</v>
      </c>
      <c r="R288" s="230" t="s">
        <v>94</v>
      </c>
      <c r="S288" s="227" t="s">
        <v>3212</v>
      </c>
      <c r="T288" s="227" t="s">
        <v>2473</v>
      </c>
      <c r="U288" s="230" t="s">
        <v>164</v>
      </c>
      <c r="V288" s="231">
        <v>8873</v>
      </c>
      <c r="W288" s="227" t="s">
        <v>3213</v>
      </c>
      <c r="X288" s="227" t="s">
        <v>3214</v>
      </c>
      <c r="Y288" s="227" t="s">
        <v>3215</v>
      </c>
      <c r="Z288" s="233" t="s">
        <v>3216</v>
      </c>
      <c r="AA288" s="230" t="s">
        <v>94</v>
      </c>
      <c r="AB288" s="230" t="s">
        <v>18</v>
      </c>
      <c r="AC288" s="230" t="s">
        <v>18</v>
      </c>
      <c r="AD288" s="230" t="s">
        <v>18</v>
      </c>
      <c r="AE288" s="230" t="s">
        <v>1465</v>
      </c>
    </row>
    <row r="289" spans="2:31" s="285" customFormat="1" ht="15" x14ac:dyDescent="0.25">
      <c r="B289" s="277" t="s">
        <v>5089</v>
      </c>
      <c r="C289" s="227" t="s">
        <v>5090</v>
      </c>
      <c r="D289" s="227"/>
      <c r="E289" s="228">
        <v>8215</v>
      </c>
      <c r="F289" s="269">
        <v>120</v>
      </c>
      <c r="G289" s="230" t="s">
        <v>17</v>
      </c>
      <c r="H289" s="230" t="s">
        <v>17</v>
      </c>
      <c r="I289" s="230" t="s">
        <v>17</v>
      </c>
      <c r="J289" s="230" t="s">
        <v>17</v>
      </c>
      <c r="K289" s="230" t="s">
        <v>17</v>
      </c>
      <c r="L289" s="230" t="s">
        <v>17</v>
      </c>
      <c r="M289" s="230" t="s">
        <v>17</v>
      </c>
      <c r="N289" s="230" t="s">
        <v>17</v>
      </c>
      <c r="O289" s="230" t="s">
        <v>17</v>
      </c>
      <c r="P289" s="230" t="s">
        <v>17</v>
      </c>
      <c r="Q289" s="230" t="s">
        <v>17</v>
      </c>
      <c r="R289" s="230" t="s">
        <v>17</v>
      </c>
      <c r="S289" s="227" t="s">
        <v>5091</v>
      </c>
      <c r="T289" s="227" t="s">
        <v>38</v>
      </c>
      <c r="U289" s="230" t="s">
        <v>31</v>
      </c>
      <c r="V289" s="231">
        <v>98005</v>
      </c>
      <c r="W289" s="227" t="s">
        <v>5092</v>
      </c>
      <c r="X289" s="227" t="s">
        <v>5093</v>
      </c>
      <c r="Y289" s="227" t="s">
        <v>5094</v>
      </c>
      <c r="Z289" s="244" t="s">
        <v>5095</v>
      </c>
      <c r="AA289" s="230" t="s">
        <v>17</v>
      </c>
      <c r="AB289" s="230" t="s">
        <v>17</v>
      </c>
      <c r="AC289" s="230"/>
      <c r="AD289" s="230"/>
      <c r="AE289" s="230" t="s">
        <v>1465</v>
      </c>
    </row>
    <row r="290" spans="2:31" s="285" customFormat="1" ht="15" x14ac:dyDescent="0.25">
      <c r="B290" s="277" t="s">
        <v>4092</v>
      </c>
      <c r="C290" s="227" t="s">
        <v>4045</v>
      </c>
      <c r="D290" s="227"/>
      <c r="E290" s="228">
        <v>8215</v>
      </c>
      <c r="F290" s="269">
        <v>200</v>
      </c>
      <c r="G290" s="230" t="s">
        <v>94</v>
      </c>
      <c r="H290" s="230" t="s">
        <v>94</v>
      </c>
      <c r="I290" s="230" t="s">
        <v>94</v>
      </c>
      <c r="J290" s="230" t="s">
        <v>94</v>
      </c>
      <c r="K290" s="230" t="s">
        <v>94</v>
      </c>
      <c r="L290" s="230" t="s">
        <v>94</v>
      </c>
      <c r="M290" s="230" t="s">
        <v>94</v>
      </c>
      <c r="N290" s="230" t="s">
        <v>94</v>
      </c>
      <c r="O290" s="230" t="s">
        <v>94</v>
      </c>
      <c r="P290" s="230" t="s">
        <v>94</v>
      </c>
      <c r="Q290" s="230" t="s">
        <v>94</v>
      </c>
      <c r="R290" s="230" t="s">
        <v>94</v>
      </c>
      <c r="S290" s="227" t="s">
        <v>4046</v>
      </c>
      <c r="T290" s="227" t="s">
        <v>4047</v>
      </c>
      <c r="U290" s="230" t="s">
        <v>782</v>
      </c>
      <c r="V290" s="231">
        <v>55446</v>
      </c>
      <c r="W290" s="227" t="s">
        <v>4048</v>
      </c>
      <c r="X290" s="227" t="s">
        <v>33</v>
      </c>
      <c r="Y290" s="227" t="s">
        <v>4049</v>
      </c>
      <c r="Z290" s="233" t="s">
        <v>4050</v>
      </c>
      <c r="AA290" s="230" t="s">
        <v>94</v>
      </c>
      <c r="AB290" s="230" t="s">
        <v>18</v>
      </c>
      <c r="AC290" s="230" t="s">
        <v>18</v>
      </c>
      <c r="AD290" s="230" t="s">
        <v>94</v>
      </c>
      <c r="AE290" s="230" t="s">
        <v>1465</v>
      </c>
    </row>
    <row r="291" spans="2:31" s="285" customFormat="1" ht="15" x14ac:dyDescent="0.25">
      <c r="B291" s="281" t="s">
        <v>1895</v>
      </c>
      <c r="C291" s="244" t="s">
        <v>1888</v>
      </c>
      <c r="D291" s="244"/>
      <c r="E291" s="248">
        <v>8215</v>
      </c>
      <c r="F291" s="272">
        <v>165</v>
      </c>
      <c r="G291" s="230" t="s">
        <v>18</v>
      </c>
      <c r="H291" s="230" t="s">
        <v>94</v>
      </c>
      <c r="I291" s="230" t="s">
        <v>508</v>
      </c>
      <c r="J291" s="230" t="s">
        <v>94</v>
      </c>
      <c r="K291" s="230" t="s">
        <v>18</v>
      </c>
      <c r="L291" s="230" t="s">
        <v>94</v>
      </c>
      <c r="M291" s="230" t="s">
        <v>94</v>
      </c>
      <c r="N291" s="230" t="s">
        <v>18</v>
      </c>
      <c r="O291" s="230" t="s">
        <v>18</v>
      </c>
      <c r="P291" s="230" t="s">
        <v>508</v>
      </c>
      <c r="Q291" s="230" t="s">
        <v>18</v>
      </c>
      <c r="R291" s="230" t="s">
        <v>18</v>
      </c>
      <c r="S291" s="244" t="s">
        <v>1890</v>
      </c>
      <c r="T291" s="244" t="s">
        <v>1891</v>
      </c>
      <c r="U291" s="246" t="s">
        <v>707</v>
      </c>
      <c r="V291" s="247">
        <v>80111</v>
      </c>
      <c r="W291" s="244" t="s">
        <v>1892</v>
      </c>
      <c r="X291" s="244" t="s">
        <v>166</v>
      </c>
      <c r="Y291" s="244" t="s">
        <v>2037</v>
      </c>
      <c r="Z291" s="232" t="s">
        <v>1894</v>
      </c>
      <c r="AA291" s="246" t="s">
        <v>18</v>
      </c>
      <c r="AB291" s="246" t="s">
        <v>18</v>
      </c>
      <c r="AC291" s="246" t="s">
        <v>18</v>
      </c>
      <c r="AD291" s="246" t="s">
        <v>18</v>
      </c>
      <c r="AE291" s="246" t="s">
        <v>1465</v>
      </c>
    </row>
    <row r="292" spans="2:31" s="285" customFormat="1" ht="15" x14ac:dyDescent="0.25">
      <c r="B292" s="277" t="s">
        <v>3085</v>
      </c>
      <c r="C292" s="227" t="s">
        <v>3043</v>
      </c>
      <c r="D292" s="227"/>
      <c r="E292" s="228">
        <v>8215</v>
      </c>
      <c r="F292" s="269">
        <v>300</v>
      </c>
      <c r="G292" s="230" t="s">
        <v>18</v>
      </c>
      <c r="H292" s="230" t="s">
        <v>94</v>
      </c>
      <c r="I292" s="230" t="s">
        <v>18</v>
      </c>
      <c r="J292" s="230" t="s">
        <v>94</v>
      </c>
      <c r="K292" s="230" t="s">
        <v>94</v>
      </c>
      <c r="L292" s="230" t="s">
        <v>18</v>
      </c>
      <c r="M292" s="230" t="s">
        <v>18</v>
      </c>
      <c r="N292" s="230" t="s">
        <v>18</v>
      </c>
      <c r="O292" s="230" t="s">
        <v>18</v>
      </c>
      <c r="P292" s="230" t="s">
        <v>18</v>
      </c>
      <c r="Q292" s="230" t="s">
        <v>18</v>
      </c>
      <c r="R292" s="230" t="s">
        <v>18</v>
      </c>
      <c r="S292" s="227" t="s">
        <v>3044</v>
      </c>
      <c r="T292" s="227" t="s">
        <v>88</v>
      </c>
      <c r="U292" s="230" t="s">
        <v>31</v>
      </c>
      <c r="V292" s="231">
        <v>98104</v>
      </c>
      <c r="W292" s="227" t="s">
        <v>3045</v>
      </c>
      <c r="X292" s="227" t="s">
        <v>228</v>
      </c>
      <c r="Y292" s="244" t="s">
        <v>3099</v>
      </c>
      <c r="Z292" s="233" t="s">
        <v>3047</v>
      </c>
      <c r="AA292" s="230" t="s">
        <v>18</v>
      </c>
      <c r="AB292" s="230" t="s">
        <v>18</v>
      </c>
      <c r="AC292" s="230" t="s">
        <v>18</v>
      </c>
      <c r="AD292" s="230" t="s">
        <v>18</v>
      </c>
      <c r="AE292" s="230" t="s">
        <v>1465</v>
      </c>
    </row>
    <row r="293" spans="2:31" s="285" customFormat="1" ht="15" x14ac:dyDescent="0.25">
      <c r="B293" s="281" t="s">
        <v>1058</v>
      </c>
      <c r="C293" s="244" t="s">
        <v>448</v>
      </c>
      <c r="D293" s="244"/>
      <c r="E293" s="248">
        <v>8215</v>
      </c>
      <c r="F293" s="272">
        <v>108</v>
      </c>
      <c r="G293" s="230" t="s">
        <v>94</v>
      </c>
      <c r="H293" s="230" t="s">
        <v>94</v>
      </c>
      <c r="I293" s="230" t="s">
        <v>18</v>
      </c>
      <c r="J293" s="230" t="s">
        <v>18</v>
      </c>
      <c r="K293" s="230" t="s">
        <v>18</v>
      </c>
      <c r="L293" s="230" t="s">
        <v>94</v>
      </c>
      <c r="M293" s="230" t="s">
        <v>94</v>
      </c>
      <c r="N293" s="230" t="s">
        <v>94</v>
      </c>
      <c r="O293" s="230" t="s">
        <v>94</v>
      </c>
      <c r="P293" s="230" t="s">
        <v>18</v>
      </c>
      <c r="Q293" s="230" t="s">
        <v>94</v>
      </c>
      <c r="R293" s="230" t="s">
        <v>94</v>
      </c>
      <c r="S293" s="244" t="s">
        <v>449</v>
      </c>
      <c r="T293" s="244" t="s">
        <v>279</v>
      </c>
      <c r="U293" s="246" t="s">
        <v>31</v>
      </c>
      <c r="V293" s="247">
        <v>98502</v>
      </c>
      <c r="W293" s="244" t="s">
        <v>450</v>
      </c>
      <c r="X293" s="244" t="s">
        <v>451</v>
      </c>
      <c r="Y293" s="244" t="s">
        <v>2013</v>
      </c>
      <c r="Z293" s="232" t="s">
        <v>453</v>
      </c>
      <c r="AA293" s="246" t="s">
        <v>18</v>
      </c>
      <c r="AB293" s="246" t="s">
        <v>18</v>
      </c>
      <c r="AC293" s="246" t="s">
        <v>18</v>
      </c>
      <c r="AD293" s="246" t="s">
        <v>94</v>
      </c>
      <c r="AE293" s="246" t="s">
        <v>1465</v>
      </c>
    </row>
    <row r="294" spans="2:31" s="285" customFormat="1" ht="15" x14ac:dyDescent="0.25">
      <c r="B294" s="277" t="s">
        <v>5948</v>
      </c>
      <c r="C294" s="227" t="s">
        <v>5949</v>
      </c>
      <c r="D294" s="227"/>
      <c r="E294" s="228">
        <v>8215</v>
      </c>
      <c r="F294" s="269">
        <v>200</v>
      </c>
      <c r="G294" s="230" t="s">
        <v>94</v>
      </c>
      <c r="H294" s="230" t="s">
        <v>94</v>
      </c>
      <c r="I294" s="230" t="s">
        <v>94</v>
      </c>
      <c r="J294" s="230" t="s">
        <v>94</v>
      </c>
      <c r="K294" s="230" t="s">
        <v>94</v>
      </c>
      <c r="L294" s="230" t="s">
        <v>94</v>
      </c>
      <c r="M294" s="230" t="s">
        <v>94</v>
      </c>
      <c r="N294" s="230" t="s">
        <v>94</v>
      </c>
      <c r="O294" s="230" t="s">
        <v>94</v>
      </c>
      <c r="P294" s="230" t="s">
        <v>94</v>
      </c>
      <c r="Q294" s="230" t="s">
        <v>94</v>
      </c>
      <c r="R294" s="230" t="s">
        <v>94</v>
      </c>
      <c r="S294" s="227" t="s">
        <v>5950</v>
      </c>
      <c r="T294" s="227" t="s">
        <v>5951</v>
      </c>
      <c r="U294" s="230" t="s">
        <v>394</v>
      </c>
      <c r="V294" s="231">
        <v>84070</v>
      </c>
      <c r="W294" s="227" t="s">
        <v>5952</v>
      </c>
      <c r="X294" s="227" t="s">
        <v>33</v>
      </c>
      <c r="Y294" s="227" t="s">
        <v>5953</v>
      </c>
      <c r="Z294" s="244" t="s">
        <v>5954</v>
      </c>
      <c r="AA294" s="230" t="s">
        <v>94</v>
      </c>
      <c r="AB294" s="230"/>
      <c r="AC294" s="230"/>
      <c r="AD294" s="230" t="s">
        <v>94</v>
      </c>
      <c r="AE294" s="230" t="s">
        <v>1465</v>
      </c>
    </row>
    <row r="295" spans="2:31" s="285" customFormat="1" ht="15" x14ac:dyDescent="0.25">
      <c r="B295" s="277" t="s">
        <v>4758</v>
      </c>
      <c r="C295" s="227" t="s">
        <v>4722</v>
      </c>
      <c r="D295" s="227"/>
      <c r="E295" s="228">
        <v>8215</v>
      </c>
      <c r="F295" s="269">
        <v>265</v>
      </c>
      <c r="G295" s="230"/>
      <c r="H295" s="230" t="s">
        <v>94</v>
      </c>
      <c r="I295" s="230"/>
      <c r="J295" s="230" t="s">
        <v>94</v>
      </c>
      <c r="K295" s="230"/>
      <c r="L295" s="230" t="s">
        <v>94</v>
      </c>
      <c r="M295" s="230" t="s">
        <v>94</v>
      </c>
      <c r="N295" s="230" t="s">
        <v>94</v>
      </c>
      <c r="O295" s="230"/>
      <c r="P295" s="230"/>
      <c r="Q295" s="230"/>
      <c r="R295" s="230"/>
      <c r="S295" s="227" t="s">
        <v>4723</v>
      </c>
      <c r="T295" s="227" t="s">
        <v>4724</v>
      </c>
      <c r="U295" s="230" t="s">
        <v>21</v>
      </c>
      <c r="V295" s="231">
        <v>92260</v>
      </c>
      <c r="W295" s="227" t="s">
        <v>4725</v>
      </c>
      <c r="X295" s="227" t="s">
        <v>33</v>
      </c>
      <c r="Y295" s="227" t="s">
        <v>4726</v>
      </c>
      <c r="Z295" s="244" t="s">
        <v>4727</v>
      </c>
      <c r="AA295" s="230"/>
      <c r="AB295" s="230"/>
      <c r="AC295" s="230"/>
      <c r="AD295" s="230" t="s">
        <v>94</v>
      </c>
      <c r="AE295" s="230" t="s">
        <v>1465</v>
      </c>
    </row>
    <row r="296" spans="2:31" s="285" customFormat="1" ht="15" x14ac:dyDescent="0.25">
      <c r="B296" s="277" t="s">
        <v>3897</v>
      </c>
      <c r="C296" s="227" t="s">
        <v>3883</v>
      </c>
      <c r="D296" s="227"/>
      <c r="E296" s="228">
        <v>8215</v>
      </c>
      <c r="F296" s="269">
        <v>197</v>
      </c>
      <c r="G296" s="230" t="s">
        <v>18</v>
      </c>
      <c r="H296" s="230" t="s">
        <v>94</v>
      </c>
      <c r="I296" s="230" t="s">
        <v>18</v>
      </c>
      <c r="J296" s="230" t="s">
        <v>94</v>
      </c>
      <c r="K296" s="230" t="s">
        <v>94</v>
      </c>
      <c r="L296" s="230" t="s">
        <v>94</v>
      </c>
      <c r="M296" s="230" t="s">
        <v>94</v>
      </c>
      <c r="N296" s="230" t="s">
        <v>94</v>
      </c>
      <c r="O296" s="230" t="s">
        <v>18</v>
      </c>
      <c r="P296" s="230" t="s">
        <v>94</v>
      </c>
      <c r="Q296" s="230" t="s">
        <v>94</v>
      </c>
      <c r="R296" s="230" t="s">
        <v>18</v>
      </c>
      <c r="S296" s="227" t="s">
        <v>3884</v>
      </c>
      <c r="T296" s="227" t="s">
        <v>279</v>
      </c>
      <c r="U296" s="230" t="s">
        <v>31</v>
      </c>
      <c r="V296" s="231">
        <v>98502</v>
      </c>
      <c r="W296" s="227" t="s">
        <v>3885</v>
      </c>
      <c r="X296" s="227" t="s">
        <v>215</v>
      </c>
      <c r="Y296" s="227" t="s">
        <v>3904</v>
      </c>
      <c r="Z296" s="233" t="s">
        <v>3887</v>
      </c>
      <c r="AA296" s="230" t="s">
        <v>18</v>
      </c>
      <c r="AB296" s="230" t="s">
        <v>18</v>
      </c>
      <c r="AC296" s="230" t="s">
        <v>18</v>
      </c>
      <c r="AD296" s="230" t="s">
        <v>94</v>
      </c>
      <c r="AE296" s="230" t="s">
        <v>1465</v>
      </c>
    </row>
    <row r="297" spans="2:31" s="285" customFormat="1" ht="15" x14ac:dyDescent="0.25">
      <c r="B297" s="277" t="s">
        <v>6034</v>
      </c>
      <c r="C297" s="227" t="s">
        <v>6035</v>
      </c>
      <c r="D297" s="227"/>
      <c r="E297" s="228">
        <v>8215</v>
      </c>
      <c r="F297" s="269">
        <v>150</v>
      </c>
      <c r="G297" s="230"/>
      <c r="H297" s="230" t="s">
        <v>94</v>
      </c>
      <c r="I297" s="230"/>
      <c r="J297" s="230"/>
      <c r="K297" s="230" t="s">
        <v>94</v>
      </c>
      <c r="L297" s="230" t="s">
        <v>94</v>
      </c>
      <c r="M297" s="230" t="s">
        <v>94</v>
      </c>
      <c r="N297" s="230" t="s">
        <v>94</v>
      </c>
      <c r="O297" s="230" t="s">
        <v>94</v>
      </c>
      <c r="P297" s="230" t="s">
        <v>94</v>
      </c>
      <c r="Q297" s="230"/>
      <c r="R297" s="230" t="s">
        <v>94</v>
      </c>
      <c r="S297" s="227" t="s">
        <v>6036</v>
      </c>
      <c r="T297" s="227" t="s">
        <v>738</v>
      </c>
      <c r="U297" s="230" t="s">
        <v>344</v>
      </c>
      <c r="V297" s="231">
        <v>10043</v>
      </c>
      <c r="W297" s="227" t="s">
        <v>6037</v>
      </c>
      <c r="X297" s="227" t="s">
        <v>6038</v>
      </c>
      <c r="Y297" s="227" t="s">
        <v>6039</v>
      </c>
      <c r="Z297" s="244" t="s">
        <v>6040</v>
      </c>
      <c r="AA297" s="230" t="s">
        <v>94</v>
      </c>
      <c r="AB297" s="230"/>
      <c r="AC297" s="230"/>
      <c r="AD297" s="230" t="s">
        <v>94</v>
      </c>
      <c r="AE297" s="230" t="s">
        <v>1465</v>
      </c>
    </row>
    <row r="298" spans="2:31" s="285" customFormat="1" ht="15" x14ac:dyDescent="0.25">
      <c r="B298" s="279" t="s">
        <v>4958</v>
      </c>
      <c r="C298" s="244" t="s">
        <v>4942</v>
      </c>
      <c r="D298" s="244"/>
      <c r="E298" s="235">
        <v>8215</v>
      </c>
      <c r="F298" s="272">
        <v>220</v>
      </c>
      <c r="G298" s="230" t="s">
        <v>94</v>
      </c>
      <c r="H298" s="230" t="s">
        <v>94</v>
      </c>
      <c r="I298" s="230"/>
      <c r="J298" s="230" t="s">
        <v>94</v>
      </c>
      <c r="K298" s="230" t="s">
        <v>17</v>
      </c>
      <c r="L298" s="230"/>
      <c r="M298" s="230"/>
      <c r="N298" s="230" t="s">
        <v>94</v>
      </c>
      <c r="O298" s="230"/>
      <c r="P298" s="230"/>
      <c r="Q298" s="230"/>
      <c r="R298" s="230"/>
      <c r="S298" s="244" t="s">
        <v>4943</v>
      </c>
      <c r="T298" s="244" t="s">
        <v>2991</v>
      </c>
      <c r="U298" s="246" t="s">
        <v>31</v>
      </c>
      <c r="V298" s="247">
        <v>98059</v>
      </c>
      <c r="W298" s="244" t="s">
        <v>4944</v>
      </c>
      <c r="X298" s="244" t="s">
        <v>215</v>
      </c>
      <c r="Y298" s="244" t="s">
        <v>4945</v>
      </c>
      <c r="Z298" s="244" t="s">
        <v>4946</v>
      </c>
      <c r="AA298" s="246" t="s">
        <v>94</v>
      </c>
      <c r="AB298" s="246" t="s">
        <v>94</v>
      </c>
      <c r="AC298" s="246"/>
      <c r="AD298" s="246" t="s">
        <v>94</v>
      </c>
      <c r="AE298" s="246" t="s">
        <v>1465</v>
      </c>
    </row>
    <row r="299" spans="2:31" s="285" customFormat="1" ht="15" x14ac:dyDescent="0.25">
      <c r="B299" s="281" t="s">
        <v>5463</v>
      </c>
      <c r="C299" s="244" t="s">
        <v>5464</v>
      </c>
      <c r="D299" s="244"/>
      <c r="E299" s="248">
        <v>8215</v>
      </c>
      <c r="F299" s="272">
        <v>240</v>
      </c>
      <c r="G299" s="230"/>
      <c r="H299" s="230" t="s">
        <v>94</v>
      </c>
      <c r="I299" s="230" t="s">
        <v>94</v>
      </c>
      <c r="J299" s="230" t="s">
        <v>94</v>
      </c>
      <c r="K299" s="230" t="s">
        <v>94</v>
      </c>
      <c r="L299" s="230" t="s">
        <v>94</v>
      </c>
      <c r="M299" s="230" t="s">
        <v>94</v>
      </c>
      <c r="N299" s="230" t="s">
        <v>94</v>
      </c>
      <c r="O299" s="230" t="s">
        <v>94</v>
      </c>
      <c r="P299" s="230" t="s">
        <v>94</v>
      </c>
      <c r="Q299" s="230" t="s">
        <v>94</v>
      </c>
      <c r="R299" s="230" t="s">
        <v>94</v>
      </c>
      <c r="S299" s="244" t="s">
        <v>5465</v>
      </c>
      <c r="T299" s="244" t="s">
        <v>5466</v>
      </c>
      <c r="U299" s="246" t="s">
        <v>864</v>
      </c>
      <c r="V299" s="247">
        <v>77459</v>
      </c>
      <c r="W299" s="244" t="s">
        <v>5467</v>
      </c>
      <c r="X299" s="244" t="s">
        <v>90</v>
      </c>
      <c r="Y299" s="244" t="s">
        <v>5468</v>
      </c>
      <c r="Z299" s="244" t="s">
        <v>5469</v>
      </c>
      <c r="AA299" s="246" t="s">
        <v>94</v>
      </c>
      <c r="AB299" s="246" t="s">
        <v>94</v>
      </c>
      <c r="AC299" s="246"/>
      <c r="AD299" s="246" t="s">
        <v>94</v>
      </c>
      <c r="AE299" s="246" t="s">
        <v>1465</v>
      </c>
    </row>
    <row r="300" spans="2:31" s="285" customFormat="1" ht="15" x14ac:dyDescent="0.25">
      <c r="B300" s="277" t="s">
        <v>2513</v>
      </c>
      <c r="C300" s="227" t="s">
        <v>2449</v>
      </c>
      <c r="D300" s="227" t="s">
        <v>2450</v>
      </c>
      <c r="E300" s="228">
        <v>8215</v>
      </c>
      <c r="F300" s="269">
        <v>99</v>
      </c>
      <c r="G300" s="230" t="s">
        <v>18</v>
      </c>
      <c r="H300" s="230" t="s">
        <v>18</v>
      </c>
      <c r="I300" s="230" t="s">
        <v>18</v>
      </c>
      <c r="J300" s="230" t="s">
        <v>18</v>
      </c>
      <c r="K300" s="230" t="s">
        <v>94</v>
      </c>
      <c r="L300" s="230" t="s">
        <v>94</v>
      </c>
      <c r="M300" s="230" t="s">
        <v>18</v>
      </c>
      <c r="N300" s="230" t="s">
        <v>18</v>
      </c>
      <c r="O300" s="230" t="s">
        <v>18</v>
      </c>
      <c r="P300" s="230" t="s">
        <v>18</v>
      </c>
      <c r="Q300" s="230" t="s">
        <v>18</v>
      </c>
      <c r="R300" s="230" t="s">
        <v>18</v>
      </c>
      <c r="S300" s="227" t="s">
        <v>2451</v>
      </c>
      <c r="T300" s="227" t="s">
        <v>2452</v>
      </c>
      <c r="U300" s="230" t="s">
        <v>2245</v>
      </c>
      <c r="V300" s="231">
        <v>6824</v>
      </c>
      <c r="W300" s="227" t="s">
        <v>2454</v>
      </c>
      <c r="X300" s="227" t="s">
        <v>2455</v>
      </c>
      <c r="Y300" s="227" t="s">
        <v>2518</v>
      </c>
      <c r="Z300" s="233" t="s">
        <v>2457</v>
      </c>
      <c r="AA300" s="230" t="s">
        <v>18</v>
      </c>
      <c r="AB300" s="230" t="s">
        <v>18</v>
      </c>
      <c r="AC300" s="230" t="s">
        <v>18</v>
      </c>
      <c r="AD300" s="230" t="s">
        <v>18</v>
      </c>
      <c r="AE300" s="230" t="s">
        <v>1465</v>
      </c>
    </row>
    <row r="301" spans="2:31" s="285" customFormat="1" ht="15" x14ac:dyDescent="0.25">
      <c r="B301" s="277" t="s">
        <v>3086</v>
      </c>
      <c r="C301" s="227" t="s">
        <v>1161</v>
      </c>
      <c r="D301" s="227"/>
      <c r="E301" s="228">
        <v>8215</v>
      </c>
      <c r="F301" s="269">
        <v>300</v>
      </c>
      <c r="G301" s="230" t="s">
        <v>18</v>
      </c>
      <c r="H301" s="230" t="s">
        <v>94</v>
      </c>
      <c r="I301" s="230" t="s">
        <v>18</v>
      </c>
      <c r="J301" s="230" t="s">
        <v>94</v>
      </c>
      <c r="K301" s="230" t="s">
        <v>18</v>
      </c>
      <c r="L301" s="230" t="s">
        <v>18</v>
      </c>
      <c r="M301" s="230" t="s">
        <v>94</v>
      </c>
      <c r="N301" s="230" t="s">
        <v>94</v>
      </c>
      <c r="O301" s="230" t="s">
        <v>18</v>
      </c>
      <c r="P301" s="230" t="s">
        <v>18</v>
      </c>
      <c r="Q301" s="230" t="s">
        <v>18</v>
      </c>
      <c r="R301" s="230" t="s">
        <v>94</v>
      </c>
      <c r="S301" s="227" t="s">
        <v>3041</v>
      </c>
      <c r="T301" s="227" t="s">
        <v>88</v>
      </c>
      <c r="U301" s="230" t="s">
        <v>31</v>
      </c>
      <c r="V301" s="231">
        <v>98104</v>
      </c>
      <c r="W301" s="227" t="s">
        <v>1163</v>
      </c>
      <c r="X301" s="227" t="s">
        <v>3042</v>
      </c>
      <c r="Y301" s="244" t="s">
        <v>1165</v>
      </c>
      <c r="Z301" s="233" t="s">
        <v>1166</v>
      </c>
      <c r="AA301" s="230" t="s">
        <v>18</v>
      </c>
      <c r="AB301" s="230" t="s">
        <v>18</v>
      </c>
      <c r="AC301" s="230" t="s">
        <v>18</v>
      </c>
      <c r="AD301" s="230" t="s">
        <v>18</v>
      </c>
      <c r="AE301" s="230" t="s">
        <v>1465</v>
      </c>
    </row>
    <row r="302" spans="2:31" s="285" customFormat="1" ht="15" x14ac:dyDescent="0.25">
      <c r="B302" s="277" t="s">
        <v>6165</v>
      </c>
      <c r="C302" s="227" t="s">
        <v>6166</v>
      </c>
      <c r="D302" s="227" t="s">
        <v>6167</v>
      </c>
      <c r="E302" s="228">
        <v>8215</v>
      </c>
      <c r="F302" s="269">
        <v>230</v>
      </c>
      <c r="G302" s="230"/>
      <c r="H302" s="230"/>
      <c r="I302" s="230"/>
      <c r="J302" s="230"/>
      <c r="K302" s="230"/>
      <c r="L302" s="230"/>
      <c r="M302" s="230"/>
      <c r="N302" s="230"/>
      <c r="O302" s="230" t="s">
        <v>94</v>
      </c>
      <c r="P302" s="230"/>
      <c r="Q302" s="230"/>
      <c r="R302" s="230"/>
      <c r="S302" s="227" t="s">
        <v>6168</v>
      </c>
      <c r="T302" s="227" t="s">
        <v>1146</v>
      </c>
      <c r="U302" s="230" t="s">
        <v>21</v>
      </c>
      <c r="V302" s="231">
        <v>90066</v>
      </c>
      <c r="W302" s="227" t="s">
        <v>6169</v>
      </c>
      <c r="X302" s="227" t="s">
        <v>90</v>
      </c>
      <c r="Y302" s="227" t="s">
        <v>6170</v>
      </c>
      <c r="Z302" s="283" t="s">
        <v>6171</v>
      </c>
      <c r="AA302" s="230"/>
      <c r="AB302" s="230"/>
      <c r="AC302" s="230"/>
      <c r="AD302" s="230" t="s">
        <v>94</v>
      </c>
      <c r="AE302" s="230" t="s">
        <v>1465</v>
      </c>
    </row>
    <row r="303" spans="2:31" s="285" customFormat="1" ht="15" x14ac:dyDescent="0.25">
      <c r="B303" s="277" t="s">
        <v>2503</v>
      </c>
      <c r="C303" s="227" t="s">
        <v>2427</v>
      </c>
      <c r="D303" s="227"/>
      <c r="E303" s="228">
        <v>8215</v>
      </c>
      <c r="F303" s="269">
        <v>150</v>
      </c>
      <c r="G303" s="230" t="s">
        <v>18</v>
      </c>
      <c r="H303" s="230" t="s">
        <v>94</v>
      </c>
      <c r="I303" s="230" t="s">
        <v>18</v>
      </c>
      <c r="J303" s="230" t="s">
        <v>94</v>
      </c>
      <c r="K303" s="230" t="s">
        <v>18</v>
      </c>
      <c r="L303" s="230" t="s">
        <v>94</v>
      </c>
      <c r="M303" s="230" t="s">
        <v>94</v>
      </c>
      <c r="N303" s="230" t="s">
        <v>94</v>
      </c>
      <c r="O303" s="230" t="s">
        <v>18</v>
      </c>
      <c r="P303" s="230" t="s">
        <v>18</v>
      </c>
      <c r="Q303" s="230" t="s">
        <v>18</v>
      </c>
      <c r="R303" s="230" t="s">
        <v>18</v>
      </c>
      <c r="S303" s="227" t="s">
        <v>2428</v>
      </c>
      <c r="T303" s="227" t="s">
        <v>2429</v>
      </c>
      <c r="U303" s="230" t="s">
        <v>782</v>
      </c>
      <c r="V303" s="231">
        <v>55379</v>
      </c>
      <c r="W303" s="227" t="s">
        <v>2430</v>
      </c>
      <c r="X303" s="227" t="s">
        <v>2431</v>
      </c>
      <c r="Y303" s="227" t="s">
        <v>2432</v>
      </c>
      <c r="Z303" s="233" t="s">
        <v>2433</v>
      </c>
      <c r="AA303" s="230" t="s">
        <v>18</v>
      </c>
      <c r="AB303" s="230" t="s">
        <v>18</v>
      </c>
      <c r="AC303" s="230" t="s">
        <v>18</v>
      </c>
      <c r="AD303" s="230" t="s">
        <v>94</v>
      </c>
      <c r="AE303" s="230" t="s">
        <v>1465</v>
      </c>
    </row>
    <row r="304" spans="2:31" s="285" customFormat="1" ht="15" x14ac:dyDescent="0.25">
      <c r="B304" s="281" t="s">
        <v>1576</v>
      </c>
      <c r="C304" s="244" t="s">
        <v>1373</v>
      </c>
      <c r="D304" s="244"/>
      <c r="E304" s="248">
        <v>8215</v>
      </c>
      <c r="F304" s="272">
        <v>175</v>
      </c>
      <c r="G304" s="230" t="s">
        <v>18</v>
      </c>
      <c r="H304" s="230" t="s">
        <v>94</v>
      </c>
      <c r="I304" s="230" t="s">
        <v>18</v>
      </c>
      <c r="J304" s="230" t="s">
        <v>94</v>
      </c>
      <c r="K304" s="230" t="s">
        <v>18</v>
      </c>
      <c r="L304" s="230" t="s">
        <v>94</v>
      </c>
      <c r="M304" s="230" t="s">
        <v>94</v>
      </c>
      <c r="N304" s="230" t="s">
        <v>94</v>
      </c>
      <c r="O304" s="230" t="s">
        <v>18</v>
      </c>
      <c r="P304" s="230" t="s">
        <v>18</v>
      </c>
      <c r="Q304" s="230" t="s">
        <v>18</v>
      </c>
      <c r="R304" s="230" t="s">
        <v>94</v>
      </c>
      <c r="S304" s="244" t="s">
        <v>1374</v>
      </c>
      <c r="T304" s="244" t="s">
        <v>456</v>
      </c>
      <c r="U304" s="246" t="s">
        <v>31</v>
      </c>
      <c r="V304" s="247">
        <v>98053</v>
      </c>
      <c r="W304" s="244" t="s">
        <v>1375</v>
      </c>
      <c r="X304" s="244" t="s">
        <v>909</v>
      </c>
      <c r="Y304" s="244" t="s">
        <v>2014</v>
      </c>
      <c r="Z304" s="232" t="s">
        <v>1377</v>
      </c>
      <c r="AA304" s="246" t="s">
        <v>94</v>
      </c>
      <c r="AB304" s="246" t="s">
        <v>18</v>
      </c>
      <c r="AC304" s="246" t="s">
        <v>18</v>
      </c>
      <c r="AD304" s="246" t="s">
        <v>94</v>
      </c>
      <c r="AE304" s="246" t="s">
        <v>1465</v>
      </c>
    </row>
    <row r="305" spans="2:31" s="285" customFormat="1" ht="15" x14ac:dyDescent="0.25">
      <c r="B305" s="277" t="s">
        <v>3762</v>
      </c>
      <c r="C305" s="227" t="s">
        <v>3743</v>
      </c>
      <c r="D305" s="227"/>
      <c r="E305" s="228">
        <v>8215</v>
      </c>
      <c r="F305" s="269">
        <v>300</v>
      </c>
      <c r="G305" s="230" t="s">
        <v>94</v>
      </c>
      <c r="H305" s="230" t="s">
        <v>94</v>
      </c>
      <c r="I305" s="230" t="s">
        <v>94</v>
      </c>
      <c r="J305" s="230" t="s">
        <v>94</v>
      </c>
      <c r="K305" s="230" t="s">
        <v>94</v>
      </c>
      <c r="L305" s="230" t="s">
        <v>94</v>
      </c>
      <c r="M305" s="230" t="s">
        <v>94</v>
      </c>
      <c r="N305" s="230" t="s">
        <v>94</v>
      </c>
      <c r="O305" s="230" t="s">
        <v>18</v>
      </c>
      <c r="P305" s="230" t="s">
        <v>94</v>
      </c>
      <c r="Q305" s="230" t="s">
        <v>18</v>
      </c>
      <c r="R305" s="230" t="s">
        <v>18</v>
      </c>
      <c r="S305" s="227" t="s">
        <v>3744</v>
      </c>
      <c r="T305" s="227" t="s">
        <v>3304</v>
      </c>
      <c r="U305" s="230" t="s">
        <v>864</v>
      </c>
      <c r="V305" s="231">
        <v>78757</v>
      </c>
      <c r="W305" s="227" t="s">
        <v>3745</v>
      </c>
      <c r="X305" s="227" t="s">
        <v>105</v>
      </c>
      <c r="Y305" s="227" t="s">
        <v>3768</v>
      </c>
      <c r="Z305" s="233" t="s">
        <v>3746</v>
      </c>
      <c r="AA305" s="230" t="s">
        <v>18</v>
      </c>
      <c r="AB305" s="230" t="s">
        <v>18</v>
      </c>
      <c r="AC305" s="230" t="s">
        <v>18</v>
      </c>
      <c r="AD305" s="230" t="s">
        <v>18</v>
      </c>
      <c r="AE305" s="230" t="s">
        <v>1465</v>
      </c>
    </row>
    <row r="306" spans="2:31" s="285" customFormat="1" ht="15" x14ac:dyDescent="0.25">
      <c r="B306" s="281" t="s">
        <v>1575</v>
      </c>
      <c r="C306" s="244" t="s">
        <v>1606</v>
      </c>
      <c r="D306" s="244"/>
      <c r="E306" s="248">
        <v>8215</v>
      </c>
      <c r="F306" s="272">
        <v>330</v>
      </c>
      <c r="G306" s="230" t="s">
        <v>18</v>
      </c>
      <c r="H306" s="230" t="s">
        <v>94</v>
      </c>
      <c r="I306" s="230" t="s">
        <v>94</v>
      </c>
      <c r="J306" s="230" t="s">
        <v>94</v>
      </c>
      <c r="K306" s="230" t="s">
        <v>94</v>
      </c>
      <c r="L306" s="230" t="s">
        <v>94</v>
      </c>
      <c r="M306" s="230" t="s">
        <v>94</v>
      </c>
      <c r="N306" s="230" t="s">
        <v>94</v>
      </c>
      <c r="O306" s="230" t="s">
        <v>94</v>
      </c>
      <c r="P306" s="230" t="s">
        <v>94</v>
      </c>
      <c r="Q306" s="230" t="s">
        <v>18</v>
      </c>
      <c r="R306" s="230" t="s">
        <v>94</v>
      </c>
      <c r="S306" s="244" t="s">
        <v>1368</v>
      </c>
      <c r="T306" s="244" t="s">
        <v>1369</v>
      </c>
      <c r="U306" s="246" t="s">
        <v>21</v>
      </c>
      <c r="V306" s="247">
        <v>95814</v>
      </c>
      <c r="W306" s="244" t="s">
        <v>1370</v>
      </c>
      <c r="X306" s="244" t="s">
        <v>33</v>
      </c>
      <c r="Y306" s="244" t="s">
        <v>2015</v>
      </c>
      <c r="Z306" s="232" t="s">
        <v>1372</v>
      </c>
      <c r="AA306" s="246" t="s">
        <v>94</v>
      </c>
      <c r="AB306" s="246" t="s">
        <v>18</v>
      </c>
      <c r="AC306" s="246" t="s">
        <v>18</v>
      </c>
      <c r="AD306" s="246" t="s">
        <v>94</v>
      </c>
      <c r="AE306" s="246" t="s">
        <v>1465</v>
      </c>
    </row>
    <row r="307" spans="2:31" s="285" customFormat="1" ht="15" x14ac:dyDescent="0.25">
      <c r="B307" s="280" t="s">
        <v>4531</v>
      </c>
      <c r="C307" s="240" t="s">
        <v>4520</v>
      </c>
      <c r="D307" s="240" t="s">
        <v>4521</v>
      </c>
      <c r="E307" s="241">
        <v>8215</v>
      </c>
      <c r="F307" s="271">
        <v>150</v>
      </c>
      <c r="G307" s="236" t="s">
        <v>94</v>
      </c>
      <c r="H307" s="236" t="s">
        <v>94</v>
      </c>
      <c r="I307" s="236"/>
      <c r="J307" s="236" t="s">
        <v>94</v>
      </c>
      <c r="K307" s="236" t="s">
        <v>94</v>
      </c>
      <c r="L307" s="236" t="s">
        <v>94</v>
      </c>
      <c r="M307" s="236" t="s">
        <v>94</v>
      </c>
      <c r="N307" s="236" t="s">
        <v>94</v>
      </c>
      <c r="O307" s="236"/>
      <c r="P307" s="236" t="s">
        <v>94</v>
      </c>
      <c r="Q307" s="236" t="s">
        <v>94</v>
      </c>
      <c r="R307" s="236" t="s">
        <v>94</v>
      </c>
      <c r="S307" s="240" t="s">
        <v>4522</v>
      </c>
      <c r="T307" s="240" t="s">
        <v>4523</v>
      </c>
      <c r="U307" s="236" t="s">
        <v>4524</v>
      </c>
      <c r="V307" s="242" t="s">
        <v>4526</v>
      </c>
      <c r="W307" s="240" t="s">
        <v>4527</v>
      </c>
      <c r="X307" s="240" t="s">
        <v>2734</v>
      </c>
      <c r="Y307" s="240" t="s">
        <v>4528</v>
      </c>
      <c r="Z307" s="234" t="s">
        <v>4529</v>
      </c>
      <c r="AA307" s="236"/>
      <c r="AB307" s="236"/>
      <c r="AC307" s="236"/>
      <c r="AD307" s="236"/>
      <c r="AE307" s="236" t="s">
        <v>1465</v>
      </c>
    </row>
    <row r="308" spans="2:31" s="285" customFormat="1" ht="15" x14ac:dyDescent="0.25">
      <c r="B308" s="281" t="s">
        <v>1059</v>
      </c>
      <c r="C308" s="244" t="s">
        <v>868</v>
      </c>
      <c r="D308" s="244"/>
      <c r="E308" s="248">
        <v>8215</v>
      </c>
      <c r="F308" s="272">
        <v>205</v>
      </c>
      <c r="G308" s="230" t="s">
        <v>18</v>
      </c>
      <c r="H308" s="230" t="s">
        <v>94</v>
      </c>
      <c r="I308" s="230" t="s">
        <v>18</v>
      </c>
      <c r="J308" s="230" t="s">
        <v>94</v>
      </c>
      <c r="K308" s="230" t="s">
        <v>18</v>
      </c>
      <c r="L308" s="230" t="s">
        <v>18</v>
      </c>
      <c r="M308" s="230" t="s">
        <v>18</v>
      </c>
      <c r="N308" s="230" t="s">
        <v>18</v>
      </c>
      <c r="O308" s="230" t="s">
        <v>18</v>
      </c>
      <c r="P308" s="230" t="s">
        <v>18</v>
      </c>
      <c r="Q308" s="230" t="s">
        <v>18</v>
      </c>
      <c r="R308" s="230" t="s">
        <v>18</v>
      </c>
      <c r="S308" s="244" t="s">
        <v>869</v>
      </c>
      <c r="T308" s="244" t="s">
        <v>279</v>
      </c>
      <c r="U308" s="246" t="s">
        <v>31</v>
      </c>
      <c r="V308" s="247">
        <v>98501</v>
      </c>
      <c r="W308" s="244" t="s">
        <v>2601</v>
      </c>
      <c r="X308" s="244" t="s">
        <v>871</v>
      </c>
      <c r="Y308" s="244" t="s">
        <v>872</v>
      </c>
      <c r="Z308" s="232" t="s">
        <v>2600</v>
      </c>
      <c r="AA308" s="246" t="s">
        <v>18</v>
      </c>
      <c r="AB308" s="246" t="s">
        <v>18</v>
      </c>
      <c r="AC308" s="246" t="s">
        <v>18</v>
      </c>
      <c r="AD308" s="246" t="s">
        <v>18</v>
      </c>
      <c r="AE308" s="246" t="s">
        <v>1465</v>
      </c>
    </row>
    <row r="309" spans="2:31" s="285" customFormat="1" ht="15" x14ac:dyDescent="0.25">
      <c r="B309" s="281" t="s">
        <v>1060</v>
      </c>
      <c r="C309" s="244" t="s">
        <v>960</v>
      </c>
      <c r="D309" s="244" t="s">
        <v>961</v>
      </c>
      <c r="E309" s="248">
        <v>8215</v>
      </c>
      <c r="F309" s="272">
        <v>140</v>
      </c>
      <c r="G309" s="230" t="s">
        <v>18</v>
      </c>
      <c r="H309" s="230" t="s">
        <v>18</v>
      </c>
      <c r="I309" s="230" t="s">
        <v>18</v>
      </c>
      <c r="J309" s="230" t="s">
        <v>94</v>
      </c>
      <c r="K309" s="230" t="s">
        <v>18</v>
      </c>
      <c r="L309" s="230" t="s">
        <v>94</v>
      </c>
      <c r="M309" s="230" t="s">
        <v>94</v>
      </c>
      <c r="N309" s="230" t="s">
        <v>94</v>
      </c>
      <c r="O309" s="230" t="s">
        <v>18</v>
      </c>
      <c r="P309" s="230" t="s">
        <v>18</v>
      </c>
      <c r="Q309" s="230" t="s">
        <v>18</v>
      </c>
      <c r="R309" s="230" t="s">
        <v>18</v>
      </c>
      <c r="S309" s="244" t="s">
        <v>962</v>
      </c>
      <c r="T309" s="244" t="s">
        <v>963</v>
      </c>
      <c r="U309" s="246" t="s">
        <v>21</v>
      </c>
      <c r="V309" s="247">
        <v>93117</v>
      </c>
      <c r="W309" s="244" t="s">
        <v>964</v>
      </c>
      <c r="X309" s="244" t="s">
        <v>965</v>
      </c>
      <c r="Y309" s="244" t="s">
        <v>966</v>
      </c>
      <c r="Z309" s="232" t="s">
        <v>967</v>
      </c>
      <c r="AA309" s="246" t="s">
        <v>94</v>
      </c>
      <c r="AB309" s="246" t="s">
        <v>94</v>
      </c>
      <c r="AC309" s="246" t="s">
        <v>18</v>
      </c>
      <c r="AD309" s="246" t="s">
        <v>94</v>
      </c>
      <c r="AE309" s="246" t="s">
        <v>1465</v>
      </c>
    </row>
    <row r="310" spans="2:31" s="285" customFormat="1" ht="15" x14ac:dyDescent="0.25">
      <c r="B310" s="277" t="s">
        <v>5632</v>
      </c>
      <c r="C310" s="227" t="s">
        <v>5633</v>
      </c>
      <c r="D310" s="227"/>
      <c r="E310" s="228">
        <v>8215</v>
      </c>
      <c r="F310" s="269">
        <v>100</v>
      </c>
      <c r="G310" s="230"/>
      <c r="H310" s="230"/>
      <c r="I310" s="230"/>
      <c r="J310" s="230" t="s">
        <v>94</v>
      </c>
      <c r="K310" s="230"/>
      <c r="L310" s="230" t="s">
        <v>94</v>
      </c>
      <c r="M310" s="230" t="s">
        <v>94</v>
      </c>
      <c r="N310" s="230" t="s">
        <v>94</v>
      </c>
      <c r="O310" s="230"/>
      <c r="P310" s="230" t="s">
        <v>94</v>
      </c>
      <c r="Q310" s="230"/>
      <c r="R310" s="230" t="s">
        <v>94</v>
      </c>
      <c r="S310" s="227" t="s">
        <v>5634</v>
      </c>
      <c r="T310" s="227" t="s">
        <v>5635</v>
      </c>
      <c r="U310" s="230" t="s">
        <v>1647</v>
      </c>
      <c r="V310" s="231">
        <v>83642</v>
      </c>
      <c r="W310" s="227" t="s">
        <v>5636</v>
      </c>
      <c r="X310" s="227"/>
      <c r="Y310" s="227" t="s">
        <v>5637</v>
      </c>
      <c r="Z310" s="244" t="s">
        <v>5638</v>
      </c>
      <c r="AA310" s="230" t="s">
        <v>94</v>
      </c>
      <c r="AB310" s="230"/>
      <c r="AC310" s="230"/>
      <c r="AD310" s="230"/>
      <c r="AE310" s="230" t="s">
        <v>1465</v>
      </c>
    </row>
    <row r="311" spans="2:31" s="285" customFormat="1" ht="15" x14ac:dyDescent="0.25">
      <c r="B311" s="281" t="s">
        <v>2190</v>
      </c>
      <c r="C311" s="244" t="s">
        <v>2152</v>
      </c>
      <c r="D311" s="244" t="s">
        <v>2153</v>
      </c>
      <c r="E311" s="248">
        <v>8215</v>
      </c>
      <c r="F311" s="272">
        <v>90</v>
      </c>
      <c r="G311" s="230" t="s">
        <v>18</v>
      </c>
      <c r="H311" s="230" t="s">
        <v>94</v>
      </c>
      <c r="I311" s="230" t="s">
        <v>18</v>
      </c>
      <c r="J311" s="230" t="s">
        <v>94</v>
      </c>
      <c r="K311" s="230" t="s">
        <v>94</v>
      </c>
      <c r="L311" s="230" t="s">
        <v>94</v>
      </c>
      <c r="M311" s="230" t="s">
        <v>94</v>
      </c>
      <c r="N311" s="230" t="s">
        <v>94</v>
      </c>
      <c r="O311" s="230" t="s">
        <v>94</v>
      </c>
      <c r="P311" s="230" t="s">
        <v>94</v>
      </c>
      <c r="Q311" s="230" t="s">
        <v>94</v>
      </c>
      <c r="R311" s="230" t="s">
        <v>94</v>
      </c>
      <c r="S311" s="244" t="s">
        <v>2155</v>
      </c>
      <c r="T311" s="244" t="s">
        <v>456</v>
      </c>
      <c r="U311" s="246" t="s">
        <v>31</v>
      </c>
      <c r="V311" s="247">
        <v>98052</v>
      </c>
      <c r="W311" s="244" t="s">
        <v>2156</v>
      </c>
      <c r="X311" s="244" t="s">
        <v>1655</v>
      </c>
      <c r="Y311" s="244" t="s">
        <v>2206</v>
      </c>
      <c r="Z311" s="232" t="s">
        <v>2157</v>
      </c>
      <c r="AA311" s="246" t="s">
        <v>94</v>
      </c>
      <c r="AB311" s="246" t="s">
        <v>18</v>
      </c>
      <c r="AC311" s="246" t="s">
        <v>18</v>
      </c>
      <c r="AD311" s="246" t="s">
        <v>18</v>
      </c>
      <c r="AE311" s="246" t="s">
        <v>1465</v>
      </c>
    </row>
    <row r="312" spans="2:31" s="285" customFormat="1" ht="15" x14ac:dyDescent="0.25">
      <c r="B312" s="277" t="s">
        <v>3087</v>
      </c>
      <c r="C312" s="227" t="s">
        <v>3010</v>
      </c>
      <c r="D312" s="227"/>
      <c r="E312" s="228">
        <v>8215</v>
      </c>
      <c r="F312" s="269">
        <v>200</v>
      </c>
      <c r="G312" s="230" t="s">
        <v>94</v>
      </c>
      <c r="H312" s="230" t="s">
        <v>94</v>
      </c>
      <c r="I312" s="230" t="s">
        <v>94</v>
      </c>
      <c r="J312" s="230" t="s">
        <v>94</v>
      </c>
      <c r="K312" s="230" t="s">
        <v>94</v>
      </c>
      <c r="L312" s="230" t="s">
        <v>94</v>
      </c>
      <c r="M312" s="230" t="s">
        <v>94</v>
      </c>
      <c r="N312" s="230" t="s">
        <v>94</v>
      </c>
      <c r="O312" s="230" t="s">
        <v>18</v>
      </c>
      <c r="P312" s="230" t="s">
        <v>94</v>
      </c>
      <c r="Q312" s="230" t="s">
        <v>94</v>
      </c>
      <c r="R312" s="230" t="s">
        <v>94</v>
      </c>
      <c r="S312" s="227" t="s">
        <v>3011</v>
      </c>
      <c r="T312" s="227" t="s">
        <v>1756</v>
      </c>
      <c r="U312" s="230" t="s">
        <v>31</v>
      </c>
      <c r="V312" s="231">
        <v>99336</v>
      </c>
      <c r="W312" s="227" t="s">
        <v>3012</v>
      </c>
      <c r="X312" s="227" t="s">
        <v>3013</v>
      </c>
      <c r="Y312" s="244" t="s">
        <v>3103</v>
      </c>
      <c r="Z312" s="233" t="s">
        <v>3015</v>
      </c>
      <c r="AA312" s="230" t="s">
        <v>18</v>
      </c>
      <c r="AB312" s="230" t="s">
        <v>18</v>
      </c>
      <c r="AC312" s="230" t="s">
        <v>18</v>
      </c>
      <c r="AD312" s="230" t="s">
        <v>94</v>
      </c>
      <c r="AE312" s="230" t="s">
        <v>1465</v>
      </c>
    </row>
    <row r="313" spans="2:31" s="285" customFormat="1" ht="15" x14ac:dyDescent="0.25">
      <c r="B313" s="277" t="s">
        <v>5581</v>
      </c>
      <c r="C313" s="227" t="s">
        <v>5582</v>
      </c>
      <c r="D313" s="227"/>
      <c r="E313" s="228">
        <v>8215</v>
      </c>
      <c r="F313" s="269">
        <v>193</v>
      </c>
      <c r="G313" s="230" t="s">
        <v>94</v>
      </c>
      <c r="H313" s="230" t="s">
        <v>94</v>
      </c>
      <c r="I313" s="230"/>
      <c r="J313" s="230" t="s">
        <v>94</v>
      </c>
      <c r="K313" s="230" t="s">
        <v>94</v>
      </c>
      <c r="L313" s="230" t="s">
        <v>94</v>
      </c>
      <c r="M313" s="230" t="s">
        <v>94</v>
      </c>
      <c r="N313" s="230" t="s">
        <v>94</v>
      </c>
      <c r="O313" s="230"/>
      <c r="P313" s="230"/>
      <c r="Q313" s="230"/>
      <c r="R313" s="230"/>
      <c r="S313" s="227" t="s">
        <v>5583</v>
      </c>
      <c r="T313" s="227" t="s">
        <v>220</v>
      </c>
      <c r="U313" s="230" t="s">
        <v>221</v>
      </c>
      <c r="V313" s="231">
        <v>97304</v>
      </c>
      <c r="W313" s="227" t="s">
        <v>5584</v>
      </c>
      <c r="X313" s="227" t="s">
        <v>434</v>
      </c>
      <c r="Y313" s="227" t="s">
        <v>5585</v>
      </c>
      <c r="Z313" s="244" t="s">
        <v>5586</v>
      </c>
      <c r="AA313" s="230"/>
      <c r="AB313" s="230"/>
      <c r="AC313" s="230"/>
      <c r="AD313" s="230" t="s">
        <v>94</v>
      </c>
      <c r="AE313" s="230" t="s">
        <v>1465</v>
      </c>
    </row>
    <row r="314" spans="2:31" s="285" customFormat="1" ht="15" x14ac:dyDescent="0.25">
      <c r="B314" s="277" t="s">
        <v>5639</v>
      </c>
      <c r="C314" s="227" t="s">
        <v>5640</v>
      </c>
      <c r="D314" s="227"/>
      <c r="E314" s="228">
        <v>8215</v>
      </c>
      <c r="F314" s="269">
        <v>95</v>
      </c>
      <c r="G314" s="230"/>
      <c r="H314" s="230" t="s">
        <v>94</v>
      </c>
      <c r="I314" s="230"/>
      <c r="J314" s="230"/>
      <c r="K314" s="230"/>
      <c r="L314" s="230" t="s">
        <v>94</v>
      </c>
      <c r="M314" s="230" t="s">
        <v>94</v>
      </c>
      <c r="N314" s="230" t="s">
        <v>94</v>
      </c>
      <c r="O314" s="230"/>
      <c r="P314" s="230"/>
      <c r="Q314" s="230"/>
      <c r="R314" s="230"/>
      <c r="S314" s="227" t="s">
        <v>5641</v>
      </c>
      <c r="T314" s="227" t="s">
        <v>5642</v>
      </c>
      <c r="U314" s="230" t="s">
        <v>1647</v>
      </c>
      <c r="V314" s="231">
        <v>83814</v>
      </c>
      <c r="W314" s="227" t="s">
        <v>5643</v>
      </c>
      <c r="X314" s="227" t="s">
        <v>451</v>
      </c>
      <c r="Y314" s="227" t="s">
        <v>5644</v>
      </c>
      <c r="Z314" s="244" t="s">
        <v>5645</v>
      </c>
      <c r="AA314" s="230"/>
      <c r="AB314" s="230"/>
      <c r="AC314" s="230"/>
      <c r="AD314" s="230" t="s">
        <v>94</v>
      </c>
      <c r="AE314" s="230" t="s">
        <v>1465</v>
      </c>
    </row>
    <row r="315" spans="2:31" s="285" customFormat="1" ht="15" x14ac:dyDescent="0.25">
      <c r="B315" s="279" t="s">
        <v>4855</v>
      </c>
      <c r="C315" s="244" t="s">
        <v>4799</v>
      </c>
      <c r="D315" s="244"/>
      <c r="E315" s="235">
        <v>8215</v>
      </c>
      <c r="F315" s="272">
        <v>155</v>
      </c>
      <c r="G315" s="230" t="s">
        <v>94</v>
      </c>
      <c r="H315" s="230"/>
      <c r="I315" s="230"/>
      <c r="J315" s="230" t="s">
        <v>94</v>
      </c>
      <c r="K315" s="230" t="s">
        <v>94</v>
      </c>
      <c r="L315" s="230"/>
      <c r="M315" s="230"/>
      <c r="N315" s="230"/>
      <c r="O315" s="230"/>
      <c r="P315" s="230" t="s">
        <v>94</v>
      </c>
      <c r="Q315" s="230"/>
      <c r="R315" s="230"/>
      <c r="S315" s="244" t="s">
        <v>4800</v>
      </c>
      <c r="T315" s="244" t="s">
        <v>4801</v>
      </c>
      <c r="U315" s="246" t="s">
        <v>21</v>
      </c>
      <c r="V315" s="247">
        <v>93312</v>
      </c>
      <c r="W315" s="244" t="s">
        <v>4802</v>
      </c>
      <c r="X315" s="244" t="s">
        <v>4803</v>
      </c>
      <c r="Y315" s="244" t="s">
        <v>4804</v>
      </c>
      <c r="Z315" s="244" t="s">
        <v>4805</v>
      </c>
      <c r="AA315" s="246"/>
      <c r="AB315" s="246"/>
      <c r="AC315" s="246"/>
      <c r="AD315" s="246"/>
      <c r="AE315" s="237" t="s">
        <v>1465</v>
      </c>
    </row>
    <row r="316" spans="2:31" s="285" customFormat="1" ht="15" x14ac:dyDescent="0.25">
      <c r="B316" s="281" t="s">
        <v>1294</v>
      </c>
      <c r="C316" s="244" t="s">
        <v>1230</v>
      </c>
      <c r="D316" s="244"/>
      <c r="E316" s="248">
        <v>8215</v>
      </c>
      <c r="F316" s="272">
        <v>140</v>
      </c>
      <c r="G316" s="230" t="s">
        <v>94</v>
      </c>
      <c r="H316" s="230" t="s">
        <v>94</v>
      </c>
      <c r="I316" s="230" t="s">
        <v>18</v>
      </c>
      <c r="J316" s="230" t="s">
        <v>94</v>
      </c>
      <c r="K316" s="230" t="s">
        <v>94</v>
      </c>
      <c r="L316" s="230" t="s">
        <v>94</v>
      </c>
      <c r="M316" s="230" t="s">
        <v>94</v>
      </c>
      <c r="N316" s="230" t="s">
        <v>94</v>
      </c>
      <c r="O316" s="230" t="s">
        <v>94</v>
      </c>
      <c r="P316" s="230" t="s">
        <v>94</v>
      </c>
      <c r="Q316" s="230" t="s">
        <v>94</v>
      </c>
      <c r="R316" s="230" t="s">
        <v>94</v>
      </c>
      <c r="S316" s="244" t="s">
        <v>1233</v>
      </c>
      <c r="T316" s="244" t="s">
        <v>1234</v>
      </c>
      <c r="U316" s="246" t="s">
        <v>1642</v>
      </c>
      <c r="V316" s="247">
        <v>21090</v>
      </c>
      <c r="W316" s="244" t="s">
        <v>1236</v>
      </c>
      <c r="X316" s="244" t="s">
        <v>66</v>
      </c>
      <c r="Y316" s="244" t="s">
        <v>1237</v>
      </c>
      <c r="Z316" s="232" t="s">
        <v>1238</v>
      </c>
      <c r="AA316" s="246" t="s">
        <v>94</v>
      </c>
      <c r="AB316" s="246" t="s">
        <v>18</v>
      </c>
      <c r="AC316" s="246" t="s">
        <v>18</v>
      </c>
      <c r="AD316" s="246" t="s">
        <v>94</v>
      </c>
      <c r="AE316" s="246" t="s">
        <v>1465</v>
      </c>
    </row>
    <row r="317" spans="2:31" s="285" customFormat="1" ht="15" x14ac:dyDescent="0.25">
      <c r="B317" s="281" t="s">
        <v>1280</v>
      </c>
      <c r="C317" s="244" t="s">
        <v>999</v>
      </c>
      <c r="D317" s="244"/>
      <c r="E317" s="248">
        <v>8215</v>
      </c>
      <c r="F317" s="272">
        <v>50</v>
      </c>
      <c r="G317" s="230" t="s">
        <v>94</v>
      </c>
      <c r="H317" s="230" t="s">
        <v>94</v>
      </c>
      <c r="I317" s="230" t="s">
        <v>18</v>
      </c>
      <c r="J317" s="230" t="s">
        <v>94</v>
      </c>
      <c r="K317" s="230" t="s">
        <v>18</v>
      </c>
      <c r="L317" s="230" t="s">
        <v>94</v>
      </c>
      <c r="M317" s="230" t="s">
        <v>94</v>
      </c>
      <c r="N317" s="230" t="s">
        <v>94</v>
      </c>
      <c r="O317" s="230" t="s">
        <v>18</v>
      </c>
      <c r="P317" s="230" t="s">
        <v>94</v>
      </c>
      <c r="Q317" s="230" t="s">
        <v>94</v>
      </c>
      <c r="R317" s="230" t="s">
        <v>94</v>
      </c>
      <c r="S317" s="244" t="s">
        <v>1001</v>
      </c>
      <c r="T317" s="244" t="s">
        <v>1002</v>
      </c>
      <c r="U317" s="246" t="s">
        <v>287</v>
      </c>
      <c r="V317" s="247">
        <v>48334</v>
      </c>
      <c r="W317" s="244" t="s">
        <v>1003</v>
      </c>
      <c r="X317" s="244" t="s">
        <v>228</v>
      </c>
      <c r="Y317" s="244" t="s">
        <v>1004</v>
      </c>
      <c r="Z317" s="232" t="s">
        <v>1005</v>
      </c>
      <c r="AA317" s="246" t="s">
        <v>94</v>
      </c>
      <c r="AB317" s="246" t="s">
        <v>94</v>
      </c>
      <c r="AC317" s="246" t="s">
        <v>18</v>
      </c>
      <c r="AD317" s="246" t="s">
        <v>94</v>
      </c>
      <c r="AE317" s="246" t="s">
        <v>1465</v>
      </c>
    </row>
    <row r="318" spans="2:31" s="285" customFormat="1" ht="15" x14ac:dyDescent="0.25">
      <c r="B318" s="281" t="s">
        <v>1183</v>
      </c>
      <c r="C318" s="244" t="s">
        <v>632</v>
      </c>
      <c r="D318" s="244" t="s">
        <v>298</v>
      </c>
      <c r="E318" s="248">
        <v>8215</v>
      </c>
      <c r="F318" s="272">
        <v>250</v>
      </c>
      <c r="G318" s="230" t="s">
        <v>94</v>
      </c>
      <c r="H318" s="230" t="s">
        <v>94</v>
      </c>
      <c r="I318" s="230" t="s">
        <v>18</v>
      </c>
      <c r="J318" s="230" t="s">
        <v>94</v>
      </c>
      <c r="K318" s="230" t="s">
        <v>508</v>
      </c>
      <c r="L318" s="230" t="s">
        <v>94</v>
      </c>
      <c r="M318" s="230" t="s">
        <v>94</v>
      </c>
      <c r="N318" s="230" t="s">
        <v>94</v>
      </c>
      <c r="O318" s="230" t="s">
        <v>508</v>
      </c>
      <c r="P318" s="230" t="s">
        <v>94</v>
      </c>
      <c r="Q318" s="230" t="s">
        <v>18</v>
      </c>
      <c r="R318" s="230" t="s">
        <v>94</v>
      </c>
      <c r="S318" s="244" t="s">
        <v>299</v>
      </c>
      <c r="T318" s="244" t="s">
        <v>300</v>
      </c>
      <c r="U318" s="246" t="s">
        <v>56</v>
      </c>
      <c r="V318" s="247">
        <v>20190</v>
      </c>
      <c r="W318" s="244" t="s">
        <v>4628</v>
      </c>
      <c r="X318" s="244" t="s">
        <v>4629</v>
      </c>
      <c r="Y318" s="244" t="s">
        <v>4630</v>
      </c>
      <c r="Z318" s="244" t="s">
        <v>4631</v>
      </c>
      <c r="AA318" s="246" t="s">
        <v>18</v>
      </c>
      <c r="AB318" s="246" t="s">
        <v>94</v>
      </c>
      <c r="AC318" s="246" t="s">
        <v>18</v>
      </c>
      <c r="AD318" s="246" t="s">
        <v>18</v>
      </c>
      <c r="AE318" s="246" t="s">
        <v>1465</v>
      </c>
    </row>
    <row r="319" spans="2:31" s="285" customFormat="1" ht="15" x14ac:dyDescent="0.25">
      <c r="B319" s="281" t="s">
        <v>1572</v>
      </c>
      <c r="C319" s="244" t="s">
        <v>1353</v>
      </c>
      <c r="D319" s="244"/>
      <c r="E319" s="248">
        <v>8215</v>
      </c>
      <c r="F319" s="272">
        <v>190</v>
      </c>
      <c r="G319" s="230" t="s">
        <v>94</v>
      </c>
      <c r="H319" s="230" t="s">
        <v>94</v>
      </c>
      <c r="I319" s="230" t="s">
        <v>18</v>
      </c>
      <c r="J319" s="230" t="s">
        <v>94</v>
      </c>
      <c r="K319" s="230" t="s">
        <v>94</v>
      </c>
      <c r="L319" s="230" t="s">
        <v>94</v>
      </c>
      <c r="M319" s="230" t="s">
        <v>94</v>
      </c>
      <c r="N319" s="230" t="s">
        <v>94</v>
      </c>
      <c r="O319" s="230" t="s">
        <v>18</v>
      </c>
      <c r="P319" s="230" t="s">
        <v>18</v>
      </c>
      <c r="Q319" s="230" t="s">
        <v>18</v>
      </c>
      <c r="R319" s="230" t="s">
        <v>18</v>
      </c>
      <c r="S319" s="244" t="s">
        <v>1354</v>
      </c>
      <c r="T319" s="244" t="s">
        <v>566</v>
      </c>
      <c r="U319" s="246" t="s">
        <v>221</v>
      </c>
      <c r="V319" s="247">
        <v>97034</v>
      </c>
      <c r="W319" s="244" t="s">
        <v>5109</v>
      </c>
      <c r="X319" s="244" t="s">
        <v>33</v>
      </c>
      <c r="Y319" s="244" t="s">
        <v>5110</v>
      </c>
      <c r="Z319" s="244" t="s">
        <v>5111</v>
      </c>
      <c r="AA319" s="246" t="s">
        <v>18</v>
      </c>
      <c r="AB319" s="246" t="s">
        <v>18</v>
      </c>
      <c r="AC319" s="246" t="s">
        <v>18</v>
      </c>
      <c r="AD319" s="246" t="s">
        <v>94</v>
      </c>
      <c r="AE319" s="246" t="s">
        <v>1465</v>
      </c>
    </row>
    <row r="320" spans="2:31" s="285" customFormat="1" ht="15" x14ac:dyDescent="0.25">
      <c r="B320" s="281" t="s">
        <v>1577</v>
      </c>
      <c r="C320" s="244" t="s">
        <v>1378</v>
      </c>
      <c r="D320" s="244"/>
      <c r="E320" s="248">
        <v>8215</v>
      </c>
      <c r="F320" s="272">
        <v>215</v>
      </c>
      <c r="G320" s="230" t="s">
        <v>18</v>
      </c>
      <c r="H320" s="230" t="s">
        <v>94</v>
      </c>
      <c r="I320" s="230" t="s">
        <v>18</v>
      </c>
      <c r="J320" s="230" t="s">
        <v>94</v>
      </c>
      <c r="K320" s="230" t="s">
        <v>94</v>
      </c>
      <c r="L320" s="230" t="s">
        <v>94</v>
      </c>
      <c r="M320" s="230" t="s">
        <v>94</v>
      </c>
      <c r="N320" s="230" t="s">
        <v>94</v>
      </c>
      <c r="O320" s="230" t="s">
        <v>18</v>
      </c>
      <c r="P320" s="230" t="s">
        <v>18</v>
      </c>
      <c r="Q320" s="230" t="s">
        <v>94</v>
      </c>
      <c r="R320" s="230" t="s">
        <v>18</v>
      </c>
      <c r="S320" s="244" t="s">
        <v>1379</v>
      </c>
      <c r="T320" s="244" t="s">
        <v>1380</v>
      </c>
      <c r="U320" s="246" t="s">
        <v>524</v>
      </c>
      <c r="V320" s="247">
        <v>65109</v>
      </c>
      <c r="W320" s="244" t="s">
        <v>1382</v>
      </c>
      <c r="X320" s="244" t="s">
        <v>1383</v>
      </c>
      <c r="Y320" s="244" t="s">
        <v>1384</v>
      </c>
      <c r="Z320" s="232" t="s">
        <v>1385</v>
      </c>
      <c r="AA320" s="246" t="s">
        <v>94</v>
      </c>
      <c r="AB320" s="246" t="s">
        <v>18</v>
      </c>
      <c r="AC320" s="246" t="s">
        <v>18</v>
      </c>
      <c r="AD320" s="246" t="s">
        <v>18</v>
      </c>
      <c r="AE320" s="246" t="s">
        <v>1465</v>
      </c>
    </row>
    <row r="321" spans="2:31" s="285" customFormat="1" ht="15" x14ac:dyDescent="0.25">
      <c r="B321" s="281" t="s">
        <v>1061</v>
      </c>
      <c r="C321" s="244" t="s">
        <v>861</v>
      </c>
      <c r="D321" s="244"/>
      <c r="E321" s="248">
        <v>8215</v>
      </c>
      <c r="F321" s="272">
        <v>195</v>
      </c>
      <c r="G321" s="230" t="s">
        <v>94</v>
      </c>
      <c r="H321" s="230" t="s">
        <v>94</v>
      </c>
      <c r="I321" s="230" t="s">
        <v>18</v>
      </c>
      <c r="J321" s="230" t="s">
        <v>94</v>
      </c>
      <c r="K321" s="230" t="s">
        <v>18</v>
      </c>
      <c r="L321" s="230" t="s">
        <v>94</v>
      </c>
      <c r="M321" s="230" t="s">
        <v>94</v>
      </c>
      <c r="N321" s="230" t="s">
        <v>94</v>
      </c>
      <c r="O321" s="230" t="s">
        <v>18</v>
      </c>
      <c r="P321" s="230" t="s">
        <v>94</v>
      </c>
      <c r="Q321" s="230" t="s">
        <v>18</v>
      </c>
      <c r="R321" s="230" t="s">
        <v>94</v>
      </c>
      <c r="S321" s="244" t="s">
        <v>862</v>
      </c>
      <c r="T321" s="244" t="s">
        <v>863</v>
      </c>
      <c r="U321" s="246" t="s">
        <v>864</v>
      </c>
      <c r="V321" s="247">
        <v>75028</v>
      </c>
      <c r="W321" s="244" t="s">
        <v>865</v>
      </c>
      <c r="X321" s="244" t="s">
        <v>131</v>
      </c>
      <c r="Y321" s="244" t="s">
        <v>866</v>
      </c>
      <c r="Z321" s="232" t="s">
        <v>867</v>
      </c>
      <c r="AA321" s="246" t="s">
        <v>94</v>
      </c>
      <c r="AB321" s="246" t="s">
        <v>18</v>
      </c>
      <c r="AC321" s="246" t="s">
        <v>18</v>
      </c>
      <c r="AD321" s="246" t="s">
        <v>18</v>
      </c>
      <c r="AE321" s="246" t="s">
        <v>1465</v>
      </c>
    </row>
    <row r="322" spans="2:31" s="285" customFormat="1" ht="15" x14ac:dyDescent="0.25">
      <c r="B322" s="282" t="s">
        <v>1062</v>
      </c>
      <c r="C322" s="255" t="s">
        <v>141</v>
      </c>
      <c r="D322" s="255"/>
      <c r="E322" s="256">
        <v>8215</v>
      </c>
      <c r="F322" s="274">
        <v>250</v>
      </c>
      <c r="G322" s="257" t="s">
        <v>18</v>
      </c>
      <c r="H322" s="257" t="s">
        <v>94</v>
      </c>
      <c r="I322" s="257" t="s">
        <v>94</v>
      </c>
      <c r="J322" s="257" t="s">
        <v>94</v>
      </c>
      <c r="K322" s="257" t="s">
        <v>18</v>
      </c>
      <c r="L322" s="257" t="s">
        <v>18</v>
      </c>
      <c r="M322" s="257" t="s">
        <v>94</v>
      </c>
      <c r="N322" s="257" t="s">
        <v>18</v>
      </c>
      <c r="O322" s="257" t="s">
        <v>18</v>
      </c>
      <c r="P322" s="257" t="s">
        <v>94</v>
      </c>
      <c r="Q322" s="257" t="s">
        <v>18</v>
      </c>
      <c r="R322" s="257" t="s">
        <v>18</v>
      </c>
      <c r="S322" s="255" t="s">
        <v>142</v>
      </c>
      <c r="T322" s="255" t="s">
        <v>143</v>
      </c>
      <c r="U322" s="257" t="s">
        <v>144</v>
      </c>
      <c r="V322" s="258">
        <v>33016</v>
      </c>
      <c r="W322" s="255" t="s">
        <v>5816</v>
      </c>
      <c r="X322" s="255" t="s">
        <v>66</v>
      </c>
      <c r="Y322" s="255" t="s">
        <v>5817</v>
      </c>
      <c r="Z322" s="244" t="s">
        <v>5818</v>
      </c>
      <c r="AA322" s="257" t="s">
        <v>18</v>
      </c>
      <c r="AB322" s="257" t="s">
        <v>18</v>
      </c>
      <c r="AC322" s="257" t="s">
        <v>18</v>
      </c>
      <c r="AD322" s="257" t="s">
        <v>18</v>
      </c>
      <c r="AE322" s="257" t="s">
        <v>1465</v>
      </c>
    </row>
    <row r="323" spans="2:31" s="285" customFormat="1" ht="15" x14ac:dyDescent="0.25">
      <c r="B323" s="277" t="s">
        <v>6030</v>
      </c>
      <c r="C323" s="227" t="s">
        <v>6216</v>
      </c>
      <c r="D323" s="227"/>
      <c r="E323" s="228">
        <v>8215</v>
      </c>
      <c r="F323" s="269">
        <v>300</v>
      </c>
      <c r="G323" s="230" t="s">
        <v>94</v>
      </c>
      <c r="H323" s="230" t="s">
        <v>94</v>
      </c>
      <c r="I323" s="230" t="s">
        <v>94</v>
      </c>
      <c r="J323" s="230" t="s">
        <v>94</v>
      </c>
      <c r="K323" s="230" t="s">
        <v>94</v>
      </c>
      <c r="L323" s="230" t="s">
        <v>94</v>
      </c>
      <c r="M323" s="230" t="s">
        <v>94</v>
      </c>
      <c r="N323" s="230" t="s">
        <v>94</v>
      </c>
      <c r="O323" s="230" t="s">
        <v>94</v>
      </c>
      <c r="P323" s="230" t="s">
        <v>94</v>
      </c>
      <c r="Q323" s="230" t="s">
        <v>94</v>
      </c>
      <c r="R323" s="230" t="s">
        <v>94</v>
      </c>
      <c r="S323" s="227" t="s">
        <v>4391</v>
      </c>
      <c r="T323" s="227" t="s">
        <v>2131</v>
      </c>
      <c r="U323" s="230" t="s">
        <v>21</v>
      </c>
      <c r="V323" s="231">
        <v>95128</v>
      </c>
      <c r="W323" s="227" t="s">
        <v>6031</v>
      </c>
      <c r="X323" s="227" t="s">
        <v>4850</v>
      </c>
      <c r="Y323" s="227" t="s">
        <v>6032</v>
      </c>
      <c r="Z323" s="244" t="s">
        <v>6033</v>
      </c>
      <c r="AA323" s="230" t="s">
        <v>94</v>
      </c>
      <c r="AB323" s="230" t="s">
        <v>94</v>
      </c>
      <c r="AC323" s="230"/>
      <c r="AD323" s="230" t="s">
        <v>94</v>
      </c>
      <c r="AE323" s="230" t="s">
        <v>1465</v>
      </c>
    </row>
    <row r="324" spans="2:31" s="285" customFormat="1" ht="15" x14ac:dyDescent="0.25">
      <c r="B324" s="277" t="s">
        <v>3350</v>
      </c>
      <c r="C324" s="227" t="s">
        <v>3318</v>
      </c>
      <c r="D324" s="227"/>
      <c r="E324" s="228">
        <v>8215</v>
      </c>
      <c r="F324" s="269">
        <v>500</v>
      </c>
      <c r="G324" s="230" t="s">
        <v>18</v>
      </c>
      <c r="H324" s="230" t="s">
        <v>94</v>
      </c>
      <c r="I324" s="230" t="s">
        <v>94</v>
      </c>
      <c r="J324" s="230" t="s">
        <v>94</v>
      </c>
      <c r="K324" s="230" t="s">
        <v>18</v>
      </c>
      <c r="L324" s="230" t="s">
        <v>18</v>
      </c>
      <c r="M324" s="230" t="s">
        <v>18</v>
      </c>
      <c r="N324" s="230" t="s">
        <v>18</v>
      </c>
      <c r="O324" s="230" t="s">
        <v>18</v>
      </c>
      <c r="P324" s="230" t="s">
        <v>18</v>
      </c>
      <c r="Q324" s="230" t="s">
        <v>18</v>
      </c>
      <c r="R324" s="230" t="s">
        <v>18</v>
      </c>
      <c r="S324" s="227" t="s">
        <v>3319</v>
      </c>
      <c r="T324" s="227" t="s">
        <v>3320</v>
      </c>
      <c r="U324" s="230" t="s">
        <v>714</v>
      </c>
      <c r="V324" s="231">
        <v>89169</v>
      </c>
      <c r="W324" s="227" t="s">
        <v>3322</v>
      </c>
      <c r="X324" s="227" t="s">
        <v>502</v>
      </c>
      <c r="Y324" s="227" t="s">
        <v>3323</v>
      </c>
      <c r="Z324" s="233" t="s">
        <v>3324</v>
      </c>
      <c r="AA324" s="230" t="s">
        <v>18</v>
      </c>
      <c r="AB324" s="230" t="s">
        <v>18</v>
      </c>
      <c r="AC324" s="230" t="s">
        <v>18</v>
      </c>
      <c r="AD324" s="230" t="s">
        <v>18</v>
      </c>
      <c r="AE324" s="230" t="s">
        <v>1465</v>
      </c>
    </row>
    <row r="325" spans="2:31" s="285" customFormat="1" ht="15" x14ac:dyDescent="0.25">
      <c r="B325" s="277" t="s">
        <v>2505</v>
      </c>
      <c r="C325" s="227" t="s">
        <v>2441</v>
      </c>
      <c r="D325" s="227" t="s">
        <v>2442</v>
      </c>
      <c r="E325" s="228">
        <v>8215</v>
      </c>
      <c r="F325" s="269">
        <v>150</v>
      </c>
      <c r="G325" s="230" t="s">
        <v>18</v>
      </c>
      <c r="H325" s="230" t="s">
        <v>18</v>
      </c>
      <c r="I325" s="230" t="s">
        <v>94</v>
      </c>
      <c r="J325" s="230" t="s">
        <v>18</v>
      </c>
      <c r="K325" s="230" t="s">
        <v>18</v>
      </c>
      <c r="L325" s="230" t="s">
        <v>18</v>
      </c>
      <c r="M325" s="230" t="s">
        <v>18</v>
      </c>
      <c r="N325" s="230" t="s">
        <v>18</v>
      </c>
      <c r="O325" s="230" t="s">
        <v>18</v>
      </c>
      <c r="P325" s="230" t="s">
        <v>94</v>
      </c>
      <c r="Q325" s="230" t="s">
        <v>18</v>
      </c>
      <c r="R325" s="230" t="s">
        <v>18</v>
      </c>
      <c r="S325" s="227" t="s">
        <v>2445</v>
      </c>
      <c r="T325" s="227" t="s">
        <v>30</v>
      </c>
      <c r="U325" s="230" t="s">
        <v>31</v>
      </c>
      <c r="V325" s="231">
        <v>98034</v>
      </c>
      <c r="W325" s="227" t="s">
        <v>2446</v>
      </c>
      <c r="X325" s="227" t="s">
        <v>33</v>
      </c>
      <c r="Y325" s="227" t="s">
        <v>2517</v>
      </c>
      <c r="Z325" s="233" t="s">
        <v>2448</v>
      </c>
      <c r="AA325" s="230" t="s">
        <v>18</v>
      </c>
      <c r="AB325" s="230" t="s">
        <v>18</v>
      </c>
      <c r="AC325" s="230" t="s">
        <v>94</v>
      </c>
      <c r="AD325" s="230" t="s">
        <v>94</v>
      </c>
      <c r="AE325" s="230" t="s">
        <v>1465</v>
      </c>
    </row>
    <row r="326" spans="2:31" s="285" customFormat="1" ht="15" x14ac:dyDescent="0.25">
      <c r="B326" s="281" t="s">
        <v>1063</v>
      </c>
      <c r="C326" s="244" t="s">
        <v>693</v>
      </c>
      <c r="D326" s="244"/>
      <c r="E326" s="248">
        <v>8215</v>
      </c>
      <c r="F326" s="272">
        <v>150</v>
      </c>
      <c r="G326" s="230" t="s">
        <v>94</v>
      </c>
      <c r="H326" s="230" t="s">
        <v>94</v>
      </c>
      <c r="I326" s="230" t="s">
        <v>94</v>
      </c>
      <c r="J326" s="230" t="s">
        <v>94</v>
      </c>
      <c r="K326" s="230" t="s">
        <v>94</v>
      </c>
      <c r="L326" s="230" t="s">
        <v>94</v>
      </c>
      <c r="M326" s="230" t="s">
        <v>94</v>
      </c>
      <c r="N326" s="230" t="s">
        <v>94</v>
      </c>
      <c r="O326" s="230" t="s">
        <v>94</v>
      </c>
      <c r="P326" s="230" t="s">
        <v>94</v>
      </c>
      <c r="Q326" s="230" t="s">
        <v>94</v>
      </c>
      <c r="R326" s="230" t="s">
        <v>94</v>
      </c>
      <c r="S326" s="244" t="s">
        <v>694</v>
      </c>
      <c r="T326" s="244" t="s">
        <v>695</v>
      </c>
      <c r="U326" s="246" t="s">
        <v>344</v>
      </c>
      <c r="V326" s="247">
        <v>12205</v>
      </c>
      <c r="W326" s="244" t="s">
        <v>696</v>
      </c>
      <c r="X326" s="244" t="s">
        <v>33</v>
      </c>
      <c r="Y326" s="244" t="s">
        <v>2016</v>
      </c>
      <c r="Z326" s="232" t="s">
        <v>697</v>
      </c>
      <c r="AA326" s="246" t="s">
        <v>94</v>
      </c>
      <c r="AB326" s="246" t="s">
        <v>94</v>
      </c>
      <c r="AC326" s="246" t="s">
        <v>18</v>
      </c>
      <c r="AD326" s="246" t="s">
        <v>94</v>
      </c>
      <c r="AE326" s="246" t="s">
        <v>1465</v>
      </c>
    </row>
    <row r="327" spans="2:31" s="285" customFormat="1" ht="15" x14ac:dyDescent="0.25">
      <c r="B327" s="277" t="s">
        <v>4882</v>
      </c>
      <c r="C327" s="227" t="s">
        <v>4876</v>
      </c>
      <c r="D327" s="227"/>
      <c r="E327" s="228">
        <v>8215</v>
      </c>
      <c r="F327" s="269">
        <v>141.19999999999999</v>
      </c>
      <c r="G327" s="230"/>
      <c r="H327" s="230" t="s">
        <v>94</v>
      </c>
      <c r="I327" s="230"/>
      <c r="J327" s="230" t="s">
        <v>94</v>
      </c>
      <c r="K327" s="230"/>
      <c r="L327" s="230" t="s">
        <v>94</v>
      </c>
      <c r="M327" s="230" t="s">
        <v>94</v>
      </c>
      <c r="N327" s="230" t="s">
        <v>94</v>
      </c>
      <c r="O327" s="230" t="s">
        <v>94</v>
      </c>
      <c r="P327" s="230"/>
      <c r="Q327" s="230"/>
      <c r="R327" s="230"/>
      <c r="S327" s="227" t="s">
        <v>4877</v>
      </c>
      <c r="T327" s="227" t="s">
        <v>2558</v>
      </c>
      <c r="U327" s="230" t="s">
        <v>56</v>
      </c>
      <c r="V327" s="231">
        <v>22310</v>
      </c>
      <c r="W327" s="227" t="s">
        <v>4878</v>
      </c>
      <c r="X327" s="227" t="s">
        <v>4879</v>
      </c>
      <c r="Y327" s="227" t="s">
        <v>4880</v>
      </c>
      <c r="Z327" s="244" t="s">
        <v>4881</v>
      </c>
      <c r="AA327" s="230" t="s">
        <v>94</v>
      </c>
      <c r="AB327" s="230" t="s">
        <v>94</v>
      </c>
      <c r="AC327" s="230"/>
      <c r="AD327" s="230" t="s">
        <v>94</v>
      </c>
      <c r="AE327" s="230" t="s">
        <v>1465</v>
      </c>
    </row>
    <row r="328" spans="2:31" s="285" customFormat="1" ht="15" x14ac:dyDescent="0.25">
      <c r="B328" s="277" t="s">
        <v>3586</v>
      </c>
      <c r="C328" s="227" t="s">
        <v>3574</v>
      </c>
      <c r="D328" s="227"/>
      <c r="E328" s="228">
        <v>8215</v>
      </c>
      <c r="F328" s="269">
        <v>120</v>
      </c>
      <c r="G328" s="230" t="s">
        <v>18</v>
      </c>
      <c r="H328" s="230" t="s">
        <v>94</v>
      </c>
      <c r="I328" s="230" t="s">
        <v>18</v>
      </c>
      <c r="J328" s="230" t="s">
        <v>94</v>
      </c>
      <c r="K328" s="230" t="s">
        <v>94</v>
      </c>
      <c r="L328" s="230" t="s">
        <v>94</v>
      </c>
      <c r="M328" s="230" t="s">
        <v>94</v>
      </c>
      <c r="N328" s="230" t="s">
        <v>94</v>
      </c>
      <c r="O328" s="230" t="s">
        <v>18</v>
      </c>
      <c r="P328" s="230" t="s">
        <v>18</v>
      </c>
      <c r="Q328" s="230" t="s">
        <v>94</v>
      </c>
      <c r="R328" s="230" t="s">
        <v>94</v>
      </c>
      <c r="S328" s="227" t="s">
        <v>3575</v>
      </c>
      <c r="T328" s="227" t="s">
        <v>738</v>
      </c>
      <c r="U328" s="230" t="s">
        <v>344</v>
      </c>
      <c r="V328" s="231">
        <v>10022</v>
      </c>
      <c r="W328" s="227" t="s">
        <v>3576</v>
      </c>
      <c r="X328" s="227" t="s">
        <v>33</v>
      </c>
      <c r="Y328" s="227" t="s">
        <v>3577</v>
      </c>
      <c r="Z328" s="233" t="s">
        <v>3578</v>
      </c>
      <c r="AA328" s="230" t="s">
        <v>94</v>
      </c>
      <c r="AB328" s="230" t="s">
        <v>18</v>
      </c>
      <c r="AC328" s="230" t="s">
        <v>94</v>
      </c>
      <c r="AD328" s="230" t="s">
        <v>18</v>
      </c>
      <c r="AE328" s="230" t="s">
        <v>1465</v>
      </c>
    </row>
    <row r="329" spans="2:31" s="285" customFormat="1" ht="15" x14ac:dyDescent="0.25">
      <c r="B329" s="277" t="s">
        <v>3179</v>
      </c>
      <c r="C329" s="227" t="s">
        <v>3107</v>
      </c>
      <c r="D329" s="227"/>
      <c r="E329" s="228">
        <v>8215</v>
      </c>
      <c r="F329" s="269">
        <v>200</v>
      </c>
      <c r="G329" s="230" t="s">
        <v>94</v>
      </c>
      <c r="H329" s="230" t="s">
        <v>94</v>
      </c>
      <c r="I329" s="230" t="s">
        <v>94</v>
      </c>
      <c r="J329" s="230" t="s">
        <v>94</v>
      </c>
      <c r="K329" s="230" t="s">
        <v>94</v>
      </c>
      <c r="L329" s="230" t="s">
        <v>94</v>
      </c>
      <c r="M329" s="230" t="s">
        <v>94</v>
      </c>
      <c r="N329" s="230" t="s">
        <v>94</v>
      </c>
      <c r="O329" s="230" t="s">
        <v>94</v>
      </c>
      <c r="P329" s="230" t="s">
        <v>94</v>
      </c>
      <c r="Q329" s="230" t="s">
        <v>94</v>
      </c>
      <c r="R329" s="230" t="s">
        <v>94</v>
      </c>
      <c r="S329" s="227" t="s">
        <v>3108</v>
      </c>
      <c r="T329" s="227" t="s">
        <v>38</v>
      </c>
      <c r="U329" s="230" t="s">
        <v>31</v>
      </c>
      <c r="V329" s="231">
        <v>98004</v>
      </c>
      <c r="W329" s="227" t="s">
        <v>3109</v>
      </c>
      <c r="X329" s="227" t="s">
        <v>502</v>
      </c>
      <c r="Y329" s="227" t="s">
        <v>3110</v>
      </c>
      <c r="Z329" s="233" t="s">
        <v>3111</v>
      </c>
      <c r="AA329" s="230" t="s">
        <v>18</v>
      </c>
      <c r="AB329" s="230" t="s">
        <v>18</v>
      </c>
      <c r="AC329" s="230" t="s">
        <v>18</v>
      </c>
      <c r="AD329" s="230" t="s">
        <v>18</v>
      </c>
      <c r="AE329" s="230" t="s">
        <v>1465</v>
      </c>
    </row>
    <row r="330" spans="2:31" s="285" customFormat="1" ht="15" x14ac:dyDescent="0.25">
      <c r="B330" s="277" t="s">
        <v>5333</v>
      </c>
      <c r="C330" s="227" t="s">
        <v>5334</v>
      </c>
      <c r="D330" s="227"/>
      <c r="E330" s="228">
        <v>8215</v>
      </c>
      <c r="F330" s="269">
        <v>130</v>
      </c>
      <c r="G330" s="230"/>
      <c r="H330" s="230"/>
      <c r="I330" s="230"/>
      <c r="J330" s="230" t="s">
        <v>94</v>
      </c>
      <c r="K330" s="230" t="s">
        <v>94</v>
      </c>
      <c r="L330" s="230" t="s">
        <v>94</v>
      </c>
      <c r="M330" s="230" t="s">
        <v>94</v>
      </c>
      <c r="N330" s="230" t="s">
        <v>94</v>
      </c>
      <c r="O330" s="230" t="s">
        <v>94</v>
      </c>
      <c r="P330" s="230" t="s">
        <v>94</v>
      </c>
      <c r="Q330" s="230" t="s">
        <v>94</v>
      </c>
      <c r="R330" s="230" t="s">
        <v>94</v>
      </c>
      <c r="S330" s="227" t="s">
        <v>5335</v>
      </c>
      <c r="T330" s="227" t="s">
        <v>88</v>
      </c>
      <c r="U330" s="230" t="s">
        <v>31</v>
      </c>
      <c r="V330" s="231">
        <v>98121</v>
      </c>
      <c r="W330" s="227" t="s">
        <v>5336</v>
      </c>
      <c r="X330" s="227" t="s">
        <v>1498</v>
      </c>
      <c r="Y330" s="227" t="s">
        <v>5337</v>
      </c>
      <c r="Z330" s="244" t="s">
        <v>5338</v>
      </c>
      <c r="AA330" s="230"/>
      <c r="AB330" s="230"/>
      <c r="AC330" s="230"/>
      <c r="AD330" s="230" t="s">
        <v>94</v>
      </c>
      <c r="AE330" s="230" t="s">
        <v>1465</v>
      </c>
    </row>
    <row r="331" spans="2:31" s="285" customFormat="1" ht="15" x14ac:dyDescent="0.25">
      <c r="B331" s="277" t="s">
        <v>3840</v>
      </c>
      <c r="C331" s="227" t="s">
        <v>3826</v>
      </c>
      <c r="D331" s="227"/>
      <c r="E331" s="228">
        <v>8215</v>
      </c>
      <c r="F331" s="269">
        <v>180</v>
      </c>
      <c r="G331" s="230" t="s">
        <v>18</v>
      </c>
      <c r="H331" s="230" t="s">
        <v>94</v>
      </c>
      <c r="I331" s="230" t="s">
        <v>18</v>
      </c>
      <c r="J331" s="230" t="s">
        <v>94</v>
      </c>
      <c r="K331" s="230" t="s">
        <v>18</v>
      </c>
      <c r="L331" s="230" t="s">
        <v>94</v>
      </c>
      <c r="M331" s="230" t="s">
        <v>18</v>
      </c>
      <c r="N331" s="230" t="s">
        <v>94</v>
      </c>
      <c r="O331" s="230" t="s">
        <v>18</v>
      </c>
      <c r="P331" s="230" t="s">
        <v>94</v>
      </c>
      <c r="Q331" s="230" t="s">
        <v>18</v>
      </c>
      <c r="R331" s="230" t="s">
        <v>94</v>
      </c>
      <c r="S331" s="227" t="s">
        <v>3827</v>
      </c>
      <c r="T331" s="227" t="s">
        <v>38</v>
      </c>
      <c r="U331" s="230" t="s">
        <v>31</v>
      </c>
      <c r="V331" s="231">
        <v>98052</v>
      </c>
      <c r="W331" s="227" t="s">
        <v>3828</v>
      </c>
      <c r="X331" s="227" t="s">
        <v>50</v>
      </c>
      <c r="Y331" s="227" t="s">
        <v>3829</v>
      </c>
      <c r="Z331" s="233" t="s">
        <v>3830</v>
      </c>
      <c r="AA331" s="230" t="s">
        <v>18</v>
      </c>
      <c r="AB331" s="230" t="s">
        <v>18</v>
      </c>
      <c r="AC331" s="230" t="s">
        <v>18</v>
      </c>
      <c r="AD331" s="230" t="s">
        <v>18</v>
      </c>
      <c r="AE331" s="230" t="s">
        <v>1465</v>
      </c>
    </row>
    <row r="332" spans="2:31" s="285" customFormat="1" ht="15" x14ac:dyDescent="0.25">
      <c r="B332" s="279" t="s">
        <v>5452</v>
      </c>
      <c r="C332" s="244" t="s">
        <v>5453</v>
      </c>
      <c r="D332" s="244"/>
      <c r="E332" s="248">
        <v>8215</v>
      </c>
      <c r="F332" s="272">
        <v>135</v>
      </c>
      <c r="G332" s="230" t="s">
        <v>94</v>
      </c>
      <c r="H332" s="230" t="s">
        <v>94</v>
      </c>
      <c r="I332" s="230" t="s">
        <v>94</v>
      </c>
      <c r="J332" s="230" t="s">
        <v>94</v>
      </c>
      <c r="K332" s="230" t="s">
        <v>94</v>
      </c>
      <c r="L332" s="230" t="s">
        <v>94</v>
      </c>
      <c r="M332" s="230" t="s">
        <v>94</v>
      </c>
      <c r="N332" s="230" t="s">
        <v>94</v>
      </c>
      <c r="O332" s="230" t="s">
        <v>94</v>
      </c>
      <c r="P332" s="230" t="s">
        <v>94</v>
      </c>
      <c r="Q332" s="230" t="s">
        <v>94</v>
      </c>
      <c r="R332" s="230" t="s">
        <v>94</v>
      </c>
      <c r="S332" s="244" t="s">
        <v>5454</v>
      </c>
      <c r="T332" s="244" t="s">
        <v>5455</v>
      </c>
      <c r="U332" s="246" t="s">
        <v>488</v>
      </c>
      <c r="V332" s="247">
        <v>19087</v>
      </c>
      <c r="W332" s="244" t="s">
        <v>5456</v>
      </c>
      <c r="X332" s="244" t="s">
        <v>502</v>
      </c>
      <c r="Y332" s="244" t="s">
        <v>5457</v>
      </c>
      <c r="Z332" s="232" t="s">
        <v>5458</v>
      </c>
      <c r="AA332" s="246"/>
      <c r="AB332" s="246" t="s">
        <v>94</v>
      </c>
      <c r="AC332" s="246"/>
      <c r="AD332" s="246" t="s">
        <v>94</v>
      </c>
      <c r="AE332" s="246" t="s">
        <v>1465</v>
      </c>
    </row>
    <row r="333" spans="2:31" s="285" customFormat="1" ht="15" x14ac:dyDescent="0.25">
      <c r="B333" s="281" t="s">
        <v>1065</v>
      </c>
      <c r="C333" s="244" t="s">
        <v>2087</v>
      </c>
      <c r="D333" s="244"/>
      <c r="E333" s="248">
        <v>8215</v>
      </c>
      <c r="F333" s="272">
        <v>285</v>
      </c>
      <c r="G333" s="230" t="s">
        <v>94</v>
      </c>
      <c r="H333" s="230" t="s">
        <v>94</v>
      </c>
      <c r="I333" s="230" t="s">
        <v>94</v>
      </c>
      <c r="J333" s="230" t="s">
        <v>94</v>
      </c>
      <c r="K333" s="230" t="s">
        <v>94</v>
      </c>
      <c r="L333" s="230" t="s">
        <v>94</v>
      </c>
      <c r="M333" s="230" t="s">
        <v>94</v>
      </c>
      <c r="N333" s="230" t="s">
        <v>94</v>
      </c>
      <c r="O333" s="230" t="s">
        <v>18</v>
      </c>
      <c r="P333" s="230" t="s">
        <v>18</v>
      </c>
      <c r="Q333" s="230" t="s">
        <v>18</v>
      </c>
      <c r="R333" s="230" t="s">
        <v>94</v>
      </c>
      <c r="S333" s="244" t="s">
        <v>419</v>
      </c>
      <c r="T333" s="244" t="s">
        <v>279</v>
      </c>
      <c r="U333" s="246" t="s">
        <v>31</v>
      </c>
      <c r="V333" s="247">
        <v>98501</v>
      </c>
      <c r="W333" s="244" t="s">
        <v>4463</v>
      </c>
      <c r="X333" s="244" t="s">
        <v>215</v>
      </c>
      <c r="Y333" s="244" t="s">
        <v>1979</v>
      </c>
      <c r="Z333" s="244" t="s">
        <v>4464</v>
      </c>
      <c r="AA333" s="246" t="s">
        <v>18</v>
      </c>
      <c r="AB333" s="246" t="s">
        <v>18</v>
      </c>
      <c r="AC333" s="246" t="s">
        <v>18</v>
      </c>
      <c r="AD333" s="246"/>
      <c r="AE333" s="246" t="s">
        <v>1465</v>
      </c>
    </row>
    <row r="334" spans="2:31" s="285" customFormat="1" ht="15" x14ac:dyDescent="0.25">
      <c r="B334" s="277" t="s">
        <v>5057</v>
      </c>
      <c r="C334" s="227" t="s">
        <v>5058</v>
      </c>
      <c r="D334" s="227"/>
      <c r="E334" s="228">
        <v>8215</v>
      </c>
      <c r="F334" s="269">
        <v>150</v>
      </c>
      <c r="G334" s="230" t="s">
        <v>94</v>
      </c>
      <c r="H334" s="230" t="s">
        <v>94</v>
      </c>
      <c r="I334" s="230" t="s">
        <v>94</v>
      </c>
      <c r="J334" s="230" t="s">
        <v>94</v>
      </c>
      <c r="K334" s="230" t="s">
        <v>94</v>
      </c>
      <c r="L334" s="230" t="s">
        <v>94</v>
      </c>
      <c r="M334" s="230" t="s">
        <v>94</v>
      </c>
      <c r="N334" s="230" t="s">
        <v>94</v>
      </c>
      <c r="O334" s="230" t="s">
        <v>94</v>
      </c>
      <c r="P334" s="230" t="s">
        <v>94</v>
      </c>
      <c r="Q334" s="230" t="s">
        <v>94</v>
      </c>
      <c r="R334" s="230" t="s">
        <v>94</v>
      </c>
      <c r="S334" s="227" t="s">
        <v>5059</v>
      </c>
      <c r="T334" s="227" t="s">
        <v>5060</v>
      </c>
      <c r="U334" s="230" t="s">
        <v>287</v>
      </c>
      <c r="V334" s="231">
        <v>48243</v>
      </c>
      <c r="W334" s="227" t="s">
        <v>5061</v>
      </c>
      <c r="X334" s="227" t="s">
        <v>33</v>
      </c>
      <c r="Y334" s="227" t="s">
        <v>5062</v>
      </c>
      <c r="Z334" s="244" t="s">
        <v>5063</v>
      </c>
      <c r="AA334" s="230" t="s">
        <v>94</v>
      </c>
      <c r="AB334" s="230"/>
      <c r="AC334" s="230"/>
      <c r="AD334" s="230" t="s">
        <v>94</v>
      </c>
      <c r="AE334" s="230" t="s">
        <v>1465</v>
      </c>
    </row>
    <row r="335" spans="2:31" s="285" customFormat="1" ht="15" x14ac:dyDescent="0.25">
      <c r="B335" s="281" t="s">
        <v>1972</v>
      </c>
      <c r="C335" s="244" t="s">
        <v>1967</v>
      </c>
      <c r="D335" s="244"/>
      <c r="E335" s="248">
        <v>8215</v>
      </c>
      <c r="F335" s="272">
        <v>200</v>
      </c>
      <c r="G335" s="230" t="s">
        <v>18</v>
      </c>
      <c r="H335" s="230" t="s">
        <v>94</v>
      </c>
      <c r="I335" s="230" t="s">
        <v>94</v>
      </c>
      <c r="J335" s="230" t="s">
        <v>94</v>
      </c>
      <c r="K335" s="230" t="s">
        <v>18</v>
      </c>
      <c r="L335" s="230" t="s">
        <v>94</v>
      </c>
      <c r="M335" s="230" t="s">
        <v>94</v>
      </c>
      <c r="N335" s="230" t="s">
        <v>94</v>
      </c>
      <c r="O335" s="230" t="s">
        <v>94</v>
      </c>
      <c r="P335" s="230" t="s">
        <v>94</v>
      </c>
      <c r="Q335" s="230" t="s">
        <v>94</v>
      </c>
      <c r="R335" s="230" t="s">
        <v>94</v>
      </c>
      <c r="S335" s="244" t="s">
        <v>1968</v>
      </c>
      <c r="T335" s="244" t="s">
        <v>238</v>
      </c>
      <c r="U335" s="246" t="s">
        <v>31</v>
      </c>
      <c r="V335" s="247">
        <v>98501</v>
      </c>
      <c r="W335" s="244" t="s">
        <v>1969</v>
      </c>
      <c r="X335" s="244" t="s">
        <v>560</v>
      </c>
      <c r="Y335" s="244" t="s">
        <v>1970</v>
      </c>
      <c r="Z335" s="232" t="s">
        <v>1971</v>
      </c>
      <c r="AA335" s="246" t="s">
        <v>94</v>
      </c>
      <c r="AB335" s="246" t="s">
        <v>18</v>
      </c>
      <c r="AC335" s="246" t="s">
        <v>18</v>
      </c>
      <c r="AD335" s="246" t="s">
        <v>94</v>
      </c>
      <c r="AE335" s="246" t="s">
        <v>1465</v>
      </c>
    </row>
    <row r="336" spans="2:31" s="285" customFormat="1" ht="15" x14ac:dyDescent="0.25">
      <c r="B336" s="277" t="s">
        <v>4030</v>
      </c>
      <c r="C336" s="227" t="s">
        <v>4015</v>
      </c>
      <c r="D336" s="227" t="s">
        <v>4016</v>
      </c>
      <c r="E336" s="228">
        <v>8215</v>
      </c>
      <c r="F336" s="269">
        <v>275</v>
      </c>
      <c r="G336" s="230" t="s">
        <v>18</v>
      </c>
      <c r="H336" s="230" t="s">
        <v>94</v>
      </c>
      <c r="I336" s="230" t="s">
        <v>94</v>
      </c>
      <c r="J336" s="230" t="s">
        <v>94</v>
      </c>
      <c r="K336" s="230" t="s">
        <v>94</v>
      </c>
      <c r="L336" s="230" t="s">
        <v>94</v>
      </c>
      <c r="M336" s="230" t="s">
        <v>94</v>
      </c>
      <c r="N336" s="230" t="s">
        <v>94</v>
      </c>
      <c r="O336" s="230" t="s">
        <v>18</v>
      </c>
      <c r="P336" s="230" t="s">
        <v>94</v>
      </c>
      <c r="Q336" s="230" t="s">
        <v>94</v>
      </c>
      <c r="R336" s="230" t="s">
        <v>94</v>
      </c>
      <c r="S336" s="227" t="s">
        <v>4685</v>
      </c>
      <c r="T336" s="227" t="s">
        <v>88</v>
      </c>
      <c r="U336" s="230" t="s">
        <v>31</v>
      </c>
      <c r="V336" s="231">
        <v>98101</v>
      </c>
      <c r="W336" s="227" t="s">
        <v>4019</v>
      </c>
      <c r="X336" s="227" t="s">
        <v>4020</v>
      </c>
      <c r="Y336" s="227" t="s">
        <v>4031</v>
      </c>
      <c r="Z336" s="233" t="s">
        <v>4022</v>
      </c>
      <c r="AA336" s="230" t="s">
        <v>18</v>
      </c>
      <c r="AB336" s="230" t="s">
        <v>18</v>
      </c>
      <c r="AC336" s="230" t="s">
        <v>18</v>
      </c>
      <c r="AD336" s="230" t="s">
        <v>18</v>
      </c>
      <c r="AE336" s="230" t="s">
        <v>1465</v>
      </c>
    </row>
    <row r="337" spans="2:31" s="285" customFormat="1" ht="15" x14ac:dyDescent="0.25">
      <c r="B337" s="277" t="s">
        <v>3347</v>
      </c>
      <c r="C337" s="227" t="s">
        <v>5029</v>
      </c>
      <c r="D337" s="227" t="s">
        <v>3302</v>
      </c>
      <c r="E337" s="228">
        <v>8215</v>
      </c>
      <c r="F337" s="269">
        <v>240</v>
      </c>
      <c r="G337" s="230" t="s">
        <v>94</v>
      </c>
      <c r="H337" s="230" t="s">
        <v>94</v>
      </c>
      <c r="I337" s="230" t="s">
        <v>18</v>
      </c>
      <c r="J337" s="230" t="s">
        <v>94</v>
      </c>
      <c r="K337" s="230" t="s">
        <v>94</v>
      </c>
      <c r="L337" s="230" t="s">
        <v>18</v>
      </c>
      <c r="M337" s="230" t="s">
        <v>18</v>
      </c>
      <c r="N337" s="230" t="s">
        <v>18</v>
      </c>
      <c r="O337" s="230" t="s">
        <v>18</v>
      </c>
      <c r="P337" s="230" t="s">
        <v>94</v>
      </c>
      <c r="Q337" s="230" t="s">
        <v>18</v>
      </c>
      <c r="R337" s="230" t="s">
        <v>18</v>
      </c>
      <c r="S337" s="227" t="s">
        <v>4969</v>
      </c>
      <c r="T337" s="227" t="s">
        <v>4970</v>
      </c>
      <c r="U337" s="230" t="s">
        <v>2245</v>
      </c>
      <c r="V337" s="231">
        <v>6902</v>
      </c>
      <c r="W337" s="227" t="s">
        <v>4971</v>
      </c>
      <c r="X337" s="227" t="s">
        <v>4972</v>
      </c>
      <c r="Y337" s="227" t="s">
        <v>4973</v>
      </c>
      <c r="Z337" s="244" t="s">
        <v>4974</v>
      </c>
      <c r="AA337" s="230" t="s">
        <v>18</v>
      </c>
      <c r="AB337" s="230" t="s">
        <v>18</v>
      </c>
      <c r="AC337" s="230" t="s">
        <v>18</v>
      </c>
      <c r="AD337" s="230" t="s">
        <v>18</v>
      </c>
      <c r="AE337" s="230" t="s">
        <v>1465</v>
      </c>
    </row>
    <row r="338" spans="2:31" s="285" customFormat="1" ht="15" x14ac:dyDescent="0.25">
      <c r="B338" s="281" t="s">
        <v>1184</v>
      </c>
      <c r="C338" s="244" t="s">
        <v>778</v>
      </c>
      <c r="D338" s="244" t="s">
        <v>779</v>
      </c>
      <c r="E338" s="248">
        <v>8215</v>
      </c>
      <c r="F338" s="272">
        <v>180</v>
      </c>
      <c r="G338" s="230" t="s">
        <v>94</v>
      </c>
      <c r="H338" s="230" t="s">
        <v>94</v>
      </c>
      <c r="I338" s="230" t="s">
        <v>94</v>
      </c>
      <c r="J338" s="230" t="s">
        <v>94</v>
      </c>
      <c r="K338" s="230" t="s">
        <v>94</v>
      </c>
      <c r="L338" s="230" t="s">
        <v>94</v>
      </c>
      <c r="M338" s="230" t="s">
        <v>94</v>
      </c>
      <c r="N338" s="230" t="s">
        <v>94</v>
      </c>
      <c r="O338" s="230" t="s">
        <v>94</v>
      </c>
      <c r="P338" s="230" t="s">
        <v>94</v>
      </c>
      <c r="Q338" s="230" t="s">
        <v>94</v>
      </c>
      <c r="R338" s="230" t="s">
        <v>94</v>
      </c>
      <c r="S338" s="244" t="s">
        <v>780</v>
      </c>
      <c r="T338" s="244" t="s">
        <v>781</v>
      </c>
      <c r="U338" s="246" t="s">
        <v>782</v>
      </c>
      <c r="V338" s="247">
        <v>55426</v>
      </c>
      <c r="W338" s="244" t="s">
        <v>783</v>
      </c>
      <c r="X338" s="244" t="s">
        <v>346</v>
      </c>
      <c r="Y338" s="244" t="s">
        <v>784</v>
      </c>
      <c r="Z338" s="232" t="s">
        <v>785</v>
      </c>
      <c r="AA338" s="246" t="s">
        <v>18</v>
      </c>
      <c r="AB338" s="246" t="s">
        <v>18</v>
      </c>
      <c r="AC338" s="246" t="s">
        <v>18</v>
      </c>
      <c r="AD338" s="246" t="s">
        <v>18</v>
      </c>
      <c r="AE338" s="246" t="s">
        <v>1465</v>
      </c>
    </row>
    <row r="339" spans="2:31" s="285" customFormat="1" ht="15" x14ac:dyDescent="0.25">
      <c r="B339" s="277" t="s">
        <v>6003</v>
      </c>
      <c r="C339" s="244" t="s">
        <v>6004</v>
      </c>
      <c r="D339" s="227" t="s">
        <v>6005</v>
      </c>
      <c r="E339" s="228">
        <v>8215</v>
      </c>
      <c r="F339" s="269">
        <v>192</v>
      </c>
      <c r="G339" s="230" t="s">
        <v>94</v>
      </c>
      <c r="H339" s="230" t="s">
        <v>94</v>
      </c>
      <c r="I339" s="230"/>
      <c r="J339" s="230" t="s">
        <v>94</v>
      </c>
      <c r="K339" s="230" t="s">
        <v>94</v>
      </c>
      <c r="L339" s="230" t="s">
        <v>94</v>
      </c>
      <c r="M339" s="230" t="s">
        <v>94</v>
      </c>
      <c r="N339" s="230" t="s">
        <v>94</v>
      </c>
      <c r="O339" s="230"/>
      <c r="P339" s="230" t="s">
        <v>94</v>
      </c>
      <c r="Q339" s="230" t="s">
        <v>94</v>
      </c>
      <c r="R339" s="230" t="s">
        <v>94</v>
      </c>
      <c r="S339" s="227" t="s">
        <v>6006</v>
      </c>
      <c r="T339" s="227" t="s">
        <v>4749</v>
      </c>
      <c r="U339" s="230" t="s">
        <v>21</v>
      </c>
      <c r="V339" s="231">
        <v>94538</v>
      </c>
      <c r="W339" s="227" t="s">
        <v>6007</v>
      </c>
      <c r="X339" s="227" t="s">
        <v>66</v>
      </c>
      <c r="Y339" s="227" t="s">
        <v>6008</v>
      </c>
      <c r="Z339" s="244" t="s">
        <v>6009</v>
      </c>
      <c r="AA339" s="230" t="s">
        <v>94</v>
      </c>
      <c r="AB339" s="230" t="s">
        <v>94</v>
      </c>
      <c r="AC339" s="230"/>
      <c r="AD339" s="230" t="s">
        <v>94</v>
      </c>
      <c r="AE339" s="230" t="s">
        <v>1465</v>
      </c>
    </row>
    <row r="340" spans="2:31" s="285" customFormat="1" ht="15" x14ac:dyDescent="0.25">
      <c r="B340" s="281" t="s">
        <v>1064</v>
      </c>
      <c r="C340" s="244" t="s">
        <v>176</v>
      </c>
      <c r="D340" s="244"/>
      <c r="E340" s="248">
        <v>8215</v>
      </c>
      <c r="F340" s="272">
        <v>250</v>
      </c>
      <c r="G340" s="230" t="s">
        <v>18</v>
      </c>
      <c r="H340" s="230" t="s">
        <v>18</v>
      </c>
      <c r="I340" s="230" t="s">
        <v>94</v>
      </c>
      <c r="J340" s="230" t="s">
        <v>94</v>
      </c>
      <c r="K340" s="230" t="s">
        <v>18</v>
      </c>
      <c r="L340" s="230" t="s">
        <v>18</v>
      </c>
      <c r="M340" s="230" t="s">
        <v>94</v>
      </c>
      <c r="N340" s="230" t="s">
        <v>94</v>
      </c>
      <c r="O340" s="230" t="s">
        <v>18</v>
      </c>
      <c r="P340" s="230" t="s">
        <v>94</v>
      </c>
      <c r="Q340" s="230" t="s">
        <v>18</v>
      </c>
      <c r="R340" s="230" t="s">
        <v>94</v>
      </c>
      <c r="S340" s="244" t="s">
        <v>4305</v>
      </c>
      <c r="T340" s="244" t="s">
        <v>88</v>
      </c>
      <c r="U340" s="246" t="s">
        <v>31</v>
      </c>
      <c r="V340" s="247">
        <v>98107</v>
      </c>
      <c r="W340" s="244" t="s">
        <v>178</v>
      </c>
      <c r="X340" s="244" t="s">
        <v>90</v>
      </c>
      <c r="Y340" s="244" t="s">
        <v>179</v>
      </c>
      <c r="Z340" s="232" t="s">
        <v>180</v>
      </c>
      <c r="AA340" s="246" t="s">
        <v>94</v>
      </c>
      <c r="AB340" s="246" t="s">
        <v>18</v>
      </c>
      <c r="AC340" s="246" t="s">
        <v>18</v>
      </c>
      <c r="AD340" s="246" t="s">
        <v>94</v>
      </c>
      <c r="AE340" s="246" t="s">
        <v>1465</v>
      </c>
    </row>
    <row r="341" spans="2:31" s="285" customFormat="1" ht="15" x14ac:dyDescent="0.25">
      <c r="B341" s="281" t="s">
        <v>1185</v>
      </c>
      <c r="C341" s="244" t="s">
        <v>528</v>
      </c>
      <c r="D341" s="244"/>
      <c r="E341" s="248">
        <v>8215</v>
      </c>
      <c r="F341" s="272">
        <v>160</v>
      </c>
      <c r="G341" s="230" t="s">
        <v>18</v>
      </c>
      <c r="H341" s="230" t="s">
        <v>94</v>
      </c>
      <c r="I341" s="230" t="s">
        <v>18</v>
      </c>
      <c r="J341" s="230" t="s">
        <v>94</v>
      </c>
      <c r="K341" s="230" t="s">
        <v>18</v>
      </c>
      <c r="L341" s="230" t="s">
        <v>94</v>
      </c>
      <c r="M341" s="230" t="s">
        <v>94</v>
      </c>
      <c r="N341" s="230" t="s">
        <v>94</v>
      </c>
      <c r="O341" s="230" t="s">
        <v>94</v>
      </c>
      <c r="P341" s="230" t="s">
        <v>94</v>
      </c>
      <c r="Q341" s="230" t="s">
        <v>94</v>
      </c>
      <c r="R341" s="230" t="s">
        <v>94</v>
      </c>
      <c r="S341" s="244" t="s">
        <v>529</v>
      </c>
      <c r="T341" s="244" t="s">
        <v>530</v>
      </c>
      <c r="U341" s="246" t="s">
        <v>287</v>
      </c>
      <c r="V341" s="247">
        <v>48320</v>
      </c>
      <c r="W341" s="244" t="s">
        <v>531</v>
      </c>
      <c r="X341" s="244" t="s">
        <v>532</v>
      </c>
      <c r="Y341" s="244" t="s">
        <v>2017</v>
      </c>
      <c r="Z341" s="232" t="s">
        <v>534</v>
      </c>
      <c r="AA341" s="246" t="s">
        <v>94</v>
      </c>
      <c r="AB341" s="246" t="s">
        <v>18</v>
      </c>
      <c r="AC341" s="246" t="s">
        <v>18</v>
      </c>
      <c r="AD341" s="246" t="s">
        <v>94</v>
      </c>
      <c r="AE341" s="246" t="s">
        <v>1465</v>
      </c>
    </row>
    <row r="342" spans="2:31" s="285" customFormat="1" ht="15" x14ac:dyDescent="0.25">
      <c r="B342" s="277" t="s">
        <v>5255</v>
      </c>
      <c r="C342" s="227" t="s">
        <v>5256</v>
      </c>
      <c r="D342" s="227"/>
      <c r="E342" s="228">
        <v>8215</v>
      </c>
      <c r="F342" s="269">
        <v>200</v>
      </c>
      <c r="G342" s="230"/>
      <c r="H342" s="230"/>
      <c r="I342" s="230" t="s">
        <v>94</v>
      </c>
      <c r="J342" s="230" t="s">
        <v>94</v>
      </c>
      <c r="K342" s="230"/>
      <c r="L342" s="230" t="s">
        <v>94</v>
      </c>
      <c r="M342" s="230"/>
      <c r="N342" s="230"/>
      <c r="O342" s="230"/>
      <c r="P342" s="230" t="s">
        <v>94</v>
      </c>
      <c r="Q342" s="230"/>
      <c r="R342" s="230"/>
      <c r="S342" s="227" t="s">
        <v>5257</v>
      </c>
      <c r="T342" s="227" t="s">
        <v>5258</v>
      </c>
      <c r="U342" s="230" t="s">
        <v>21</v>
      </c>
      <c r="V342" s="231">
        <v>95050</v>
      </c>
      <c r="W342" s="227" t="s">
        <v>5259</v>
      </c>
      <c r="X342" s="227" t="s">
        <v>105</v>
      </c>
      <c r="Y342" s="227" t="s">
        <v>5260</v>
      </c>
      <c r="Z342" s="244" t="s">
        <v>5261</v>
      </c>
      <c r="AA342" s="230"/>
      <c r="AB342" s="230"/>
      <c r="AC342" s="230"/>
      <c r="AD342" s="230"/>
      <c r="AE342" s="230" t="s">
        <v>1465</v>
      </c>
    </row>
    <row r="343" spans="2:31" s="285" customFormat="1" ht="15" x14ac:dyDescent="0.25">
      <c r="B343" s="281" t="s">
        <v>1588</v>
      </c>
      <c r="C343" s="244" t="s">
        <v>1450</v>
      </c>
      <c r="D343" s="244"/>
      <c r="E343" s="248">
        <v>8215</v>
      </c>
      <c r="F343" s="272">
        <v>180</v>
      </c>
      <c r="G343" s="230" t="s">
        <v>18</v>
      </c>
      <c r="H343" s="230" t="s">
        <v>94</v>
      </c>
      <c r="I343" s="230" t="s">
        <v>94</v>
      </c>
      <c r="J343" s="230" t="s">
        <v>94</v>
      </c>
      <c r="K343" s="230" t="s">
        <v>18</v>
      </c>
      <c r="L343" s="230" t="s">
        <v>18</v>
      </c>
      <c r="M343" s="230" t="s">
        <v>94</v>
      </c>
      <c r="N343" s="230" t="s">
        <v>18</v>
      </c>
      <c r="O343" s="230" t="s">
        <v>18</v>
      </c>
      <c r="P343" s="230" t="s">
        <v>94</v>
      </c>
      <c r="Q343" s="230" t="s">
        <v>18</v>
      </c>
      <c r="R343" s="230" t="s">
        <v>18</v>
      </c>
      <c r="S343" s="244" t="s">
        <v>1452</v>
      </c>
      <c r="T343" s="244" t="s">
        <v>1453</v>
      </c>
      <c r="U343" s="246" t="s">
        <v>31</v>
      </c>
      <c r="V343" s="247">
        <v>99212</v>
      </c>
      <c r="W343" s="244" t="s">
        <v>1454</v>
      </c>
      <c r="X343" s="244" t="s">
        <v>1455</v>
      </c>
      <c r="Y343" s="244" t="s">
        <v>2018</v>
      </c>
      <c r="Z343" s="232" t="s">
        <v>1457</v>
      </c>
      <c r="AA343" s="246" t="s">
        <v>18</v>
      </c>
      <c r="AB343" s="246" t="s">
        <v>18</v>
      </c>
      <c r="AC343" s="246" t="s">
        <v>18</v>
      </c>
      <c r="AD343" s="246" t="s">
        <v>18</v>
      </c>
      <c r="AE343" s="246" t="s">
        <v>1465</v>
      </c>
    </row>
    <row r="344" spans="2:31" s="285" customFormat="1" ht="15" x14ac:dyDescent="0.25">
      <c r="B344" s="277" t="s">
        <v>4093</v>
      </c>
      <c r="C344" s="227" t="s">
        <v>4064</v>
      </c>
      <c r="D344" s="227"/>
      <c r="E344" s="228">
        <v>8215</v>
      </c>
      <c r="F344" s="269">
        <v>200</v>
      </c>
      <c r="G344" s="230" t="s">
        <v>94</v>
      </c>
      <c r="H344" s="230" t="s">
        <v>94</v>
      </c>
      <c r="I344" s="230" t="s">
        <v>18</v>
      </c>
      <c r="J344" s="230" t="s">
        <v>94</v>
      </c>
      <c r="K344" s="230" t="s">
        <v>94</v>
      </c>
      <c r="L344" s="230" t="s">
        <v>18</v>
      </c>
      <c r="M344" s="230" t="s">
        <v>18</v>
      </c>
      <c r="N344" s="230" t="s">
        <v>18</v>
      </c>
      <c r="O344" s="230" t="s">
        <v>18</v>
      </c>
      <c r="P344" s="230" t="s">
        <v>18</v>
      </c>
      <c r="Q344" s="230" t="s">
        <v>18</v>
      </c>
      <c r="R344" s="230" t="s">
        <v>18</v>
      </c>
      <c r="S344" s="227" t="s">
        <v>4065</v>
      </c>
      <c r="T344" s="227" t="s">
        <v>4066</v>
      </c>
      <c r="U344" s="230" t="s">
        <v>31</v>
      </c>
      <c r="V344" s="231">
        <v>98110</v>
      </c>
      <c r="W344" s="227" t="s">
        <v>4067</v>
      </c>
      <c r="X344" s="227" t="s">
        <v>1417</v>
      </c>
      <c r="Y344" s="227" t="s">
        <v>4068</v>
      </c>
      <c r="Z344" s="233" t="s">
        <v>4069</v>
      </c>
      <c r="AA344" s="230" t="s">
        <v>94</v>
      </c>
      <c r="AB344" s="230" t="s">
        <v>94</v>
      </c>
      <c r="AC344" s="230" t="s">
        <v>94</v>
      </c>
      <c r="AD344" s="230" t="s">
        <v>94</v>
      </c>
      <c r="AE344" s="230" t="s">
        <v>1465</v>
      </c>
    </row>
    <row r="345" spans="2:31" s="285" customFormat="1" ht="15" x14ac:dyDescent="0.25">
      <c r="B345" s="279" t="s">
        <v>5356</v>
      </c>
      <c r="C345" s="244" t="s">
        <v>5357</v>
      </c>
      <c r="D345" s="244"/>
      <c r="E345" s="248">
        <v>8215</v>
      </c>
      <c r="F345" s="272">
        <v>275</v>
      </c>
      <c r="G345" s="230" t="s">
        <v>94</v>
      </c>
      <c r="H345" s="230" t="s">
        <v>94</v>
      </c>
      <c r="I345" s="230" t="s">
        <v>94</v>
      </c>
      <c r="J345" s="230" t="s">
        <v>94</v>
      </c>
      <c r="K345" s="230"/>
      <c r="L345" s="230"/>
      <c r="M345" s="230" t="s">
        <v>94</v>
      </c>
      <c r="N345" s="230" t="s">
        <v>94</v>
      </c>
      <c r="O345" s="230"/>
      <c r="P345" s="230" t="s">
        <v>94</v>
      </c>
      <c r="Q345" s="230"/>
      <c r="R345" s="230"/>
      <c r="S345" s="244" t="s">
        <v>5358</v>
      </c>
      <c r="T345" s="244" t="s">
        <v>38</v>
      </c>
      <c r="U345" s="246" t="s">
        <v>31</v>
      </c>
      <c r="V345" s="247">
        <v>98004</v>
      </c>
      <c r="W345" s="244" t="s">
        <v>5359</v>
      </c>
      <c r="X345" s="244" t="s">
        <v>1390</v>
      </c>
      <c r="Y345" s="244" t="s">
        <v>5360</v>
      </c>
      <c r="Z345" s="244" t="s">
        <v>5361</v>
      </c>
      <c r="AA345" s="246"/>
      <c r="AB345" s="246"/>
      <c r="AC345" s="246"/>
      <c r="AD345" s="246"/>
      <c r="AE345" s="246" t="s">
        <v>1465</v>
      </c>
    </row>
    <row r="346" spans="2:31" s="285" customFormat="1" ht="15" x14ac:dyDescent="0.25">
      <c r="B346" s="281" t="s">
        <v>1066</v>
      </c>
      <c r="C346" s="244" t="s">
        <v>641</v>
      </c>
      <c r="D346" s="244"/>
      <c r="E346" s="248">
        <v>8215</v>
      </c>
      <c r="F346" s="272">
        <v>125</v>
      </c>
      <c r="G346" s="230" t="s">
        <v>94</v>
      </c>
      <c r="H346" s="230" t="s">
        <v>94</v>
      </c>
      <c r="I346" s="230" t="s">
        <v>94</v>
      </c>
      <c r="J346" s="230" t="s">
        <v>94</v>
      </c>
      <c r="K346" s="230" t="s">
        <v>18</v>
      </c>
      <c r="L346" s="230" t="s">
        <v>94</v>
      </c>
      <c r="M346" s="230" t="s">
        <v>94</v>
      </c>
      <c r="N346" s="230" t="s">
        <v>94</v>
      </c>
      <c r="O346" s="230" t="s">
        <v>94</v>
      </c>
      <c r="P346" s="230" t="s">
        <v>94</v>
      </c>
      <c r="Q346" s="230" t="s">
        <v>18</v>
      </c>
      <c r="R346" s="230" t="s">
        <v>94</v>
      </c>
      <c r="S346" s="244" t="s">
        <v>643</v>
      </c>
      <c r="T346" s="244" t="s">
        <v>30</v>
      </c>
      <c r="U346" s="246" t="s">
        <v>31</v>
      </c>
      <c r="V346" s="247">
        <v>98033</v>
      </c>
      <c r="W346" s="244" t="s">
        <v>644</v>
      </c>
      <c r="X346" s="244" t="s">
        <v>228</v>
      </c>
      <c r="Y346" s="244" t="s">
        <v>645</v>
      </c>
      <c r="Z346" s="232" t="s">
        <v>646</v>
      </c>
      <c r="AA346" s="246" t="s">
        <v>18</v>
      </c>
      <c r="AB346" s="246" t="s">
        <v>18</v>
      </c>
      <c r="AC346" s="246" t="s">
        <v>18</v>
      </c>
      <c r="AD346" s="246" t="s">
        <v>18</v>
      </c>
      <c r="AE346" s="246" t="s">
        <v>1465</v>
      </c>
    </row>
    <row r="347" spans="2:31" s="285" customFormat="1" ht="15" x14ac:dyDescent="0.25">
      <c r="B347" s="281" t="s">
        <v>1284</v>
      </c>
      <c r="C347" s="244" t="s">
        <v>1137</v>
      </c>
      <c r="D347" s="244" t="s">
        <v>1258</v>
      </c>
      <c r="E347" s="248">
        <v>8215</v>
      </c>
      <c r="F347" s="272">
        <v>150</v>
      </c>
      <c r="G347" s="230" t="s">
        <v>94</v>
      </c>
      <c r="H347" s="230" t="s">
        <v>94</v>
      </c>
      <c r="I347" s="230" t="s">
        <v>94</v>
      </c>
      <c r="J347" s="230" t="s">
        <v>94</v>
      </c>
      <c r="K347" s="230" t="s">
        <v>18</v>
      </c>
      <c r="L347" s="230" t="s">
        <v>18</v>
      </c>
      <c r="M347" s="230" t="s">
        <v>94</v>
      </c>
      <c r="N347" s="230" t="s">
        <v>18</v>
      </c>
      <c r="O347" s="230" t="s">
        <v>18</v>
      </c>
      <c r="P347" s="230" t="s">
        <v>94</v>
      </c>
      <c r="Q347" s="230" t="s">
        <v>18</v>
      </c>
      <c r="R347" s="230" t="s">
        <v>18</v>
      </c>
      <c r="S347" s="244" t="s">
        <v>1259</v>
      </c>
      <c r="T347" s="244" t="s">
        <v>88</v>
      </c>
      <c r="U347" s="246" t="s">
        <v>31</v>
      </c>
      <c r="V347" s="247">
        <v>98168</v>
      </c>
      <c r="W347" s="244" t="s">
        <v>1260</v>
      </c>
      <c r="X347" s="244" t="s">
        <v>90</v>
      </c>
      <c r="Y347" s="244" t="s">
        <v>1261</v>
      </c>
      <c r="Z347" s="232" t="s">
        <v>1262</v>
      </c>
      <c r="AA347" s="246" t="s">
        <v>18</v>
      </c>
      <c r="AB347" s="246" t="s">
        <v>18</v>
      </c>
      <c r="AC347" s="246" t="s">
        <v>18</v>
      </c>
      <c r="AD347" s="246" t="s">
        <v>94</v>
      </c>
      <c r="AE347" s="246" t="s">
        <v>1465</v>
      </c>
    </row>
    <row r="348" spans="2:31" s="285" customFormat="1" ht="15" x14ac:dyDescent="0.25">
      <c r="B348" s="266" t="s">
        <v>6193</v>
      </c>
      <c r="C348" s="266" t="s">
        <v>6199</v>
      </c>
      <c r="D348" s="266">
        <v>0</v>
      </c>
      <c r="E348" s="228">
        <v>8215</v>
      </c>
      <c r="F348" s="265">
        <v>155</v>
      </c>
      <c r="G348" s="267" t="s">
        <v>94</v>
      </c>
      <c r="H348" s="267" t="s">
        <v>94</v>
      </c>
      <c r="I348" s="267"/>
      <c r="J348" s="267" t="s">
        <v>94</v>
      </c>
      <c r="K348" s="267" t="s">
        <v>94</v>
      </c>
      <c r="L348" s="267" t="s">
        <v>94</v>
      </c>
      <c r="M348" s="267" t="s">
        <v>94</v>
      </c>
      <c r="N348" s="267" t="s">
        <v>94</v>
      </c>
      <c r="O348" s="267"/>
      <c r="P348" s="267" t="s">
        <v>94</v>
      </c>
      <c r="Q348" s="267" t="s">
        <v>94</v>
      </c>
      <c r="R348" s="267"/>
      <c r="S348" s="266" t="s">
        <v>6194</v>
      </c>
      <c r="T348" s="266" t="s">
        <v>163</v>
      </c>
      <c r="U348" s="267" t="s">
        <v>48</v>
      </c>
      <c r="V348" s="266" t="s">
        <v>6195</v>
      </c>
      <c r="W348" s="266" t="s">
        <v>6196</v>
      </c>
      <c r="X348" s="266" t="s">
        <v>66</v>
      </c>
      <c r="Y348" s="266" t="s">
        <v>6197</v>
      </c>
      <c r="Z348" s="286" t="s">
        <v>6198</v>
      </c>
      <c r="AA348" s="267" t="s">
        <v>94</v>
      </c>
      <c r="AB348" s="267" t="s">
        <v>18</v>
      </c>
      <c r="AC348" s="267"/>
      <c r="AD348" s="267"/>
      <c r="AE348" s="267" t="s">
        <v>1465</v>
      </c>
    </row>
    <row r="349" spans="2:31" s="285" customFormat="1" ht="15" x14ac:dyDescent="0.25">
      <c r="B349" s="281" t="s">
        <v>4583</v>
      </c>
      <c r="C349" s="244" t="s">
        <v>4542</v>
      </c>
      <c r="D349" s="244"/>
      <c r="E349" s="248">
        <v>8215</v>
      </c>
      <c r="F349" s="272">
        <v>275</v>
      </c>
      <c r="G349" s="230"/>
      <c r="H349" s="230" t="s">
        <v>94</v>
      </c>
      <c r="I349" s="230"/>
      <c r="J349" s="230" t="s">
        <v>94</v>
      </c>
      <c r="K349" s="230"/>
      <c r="L349" s="230"/>
      <c r="M349" s="230"/>
      <c r="N349" s="230"/>
      <c r="O349" s="230"/>
      <c r="P349" s="230"/>
      <c r="Q349" s="230"/>
      <c r="R349" s="230"/>
      <c r="S349" s="244" t="s">
        <v>4543</v>
      </c>
      <c r="T349" s="244" t="s">
        <v>4544</v>
      </c>
      <c r="U349" s="246" t="s">
        <v>21</v>
      </c>
      <c r="V349" s="247">
        <v>92705</v>
      </c>
      <c r="W349" s="244" t="s">
        <v>4545</v>
      </c>
      <c r="X349" s="244" t="s">
        <v>228</v>
      </c>
      <c r="Y349" s="244" t="s">
        <v>4546</v>
      </c>
      <c r="Z349" s="244" t="s">
        <v>4547</v>
      </c>
      <c r="AA349" s="246"/>
      <c r="AB349" s="246"/>
      <c r="AC349" s="246"/>
      <c r="AD349" s="246"/>
      <c r="AE349" s="246" t="s">
        <v>1465</v>
      </c>
    </row>
    <row r="350" spans="2:31" s="285" customFormat="1" ht="15" x14ac:dyDescent="0.25">
      <c r="B350" s="277" t="s">
        <v>3587</v>
      </c>
      <c r="C350" s="227" t="s">
        <v>3591</v>
      </c>
      <c r="D350" s="227" t="s">
        <v>3592</v>
      </c>
      <c r="E350" s="228">
        <v>8215</v>
      </c>
      <c r="F350" s="269">
        <v>180</v>
      </c>
      <c r="G350" s="230" t="s">
        <v>94</v>
      </c>
      <c r="H350" s="230" t="s">
        <v>94</v>
      </c>
      <c r="I350" s="230" t="s">
        <v>94</v>
      </c>
      <c r="J350" s="230" t="s">
        <v>94</v>
      </c>
      <c r="K350" s="230" t="s">
        <v>94</v>
      </c>
      <c r="L350" s="230" t="s">
        <v>94</v>
      </c>
      <c r="M350" s="230" t="s">
        <v>94</v>
      </c>
      <c r="N350" s="230" t="s">
        <v>94</v>
      </c>
      <c r="O350" s="230" t="s">
        <v>94</v>
      </c>
      <c r="P350" s="230" t="s">
        <v>94</v>
      </c>
      <c r="Q350" s="230" t="s">
        <v>94</v>
      </c>
      <c r="R350" s="230" t="s">
        <v>94</v>
      </c>
      <c r="S350" s="227" t="s">
        <v>3581</v>
      </c>
      <c r="T350" s="227" t="s">
        <v>197</v>
      </c>
      <c r="U350" s="230" t="s">
        <v>221</v>
      </c>
      <c r="V350" s="231">
        <v>97201</v>
      </c>
      <c r="W350" s="227" t="s">
        <v>3582</v>
      </c>
      <c r="X350" s="227" t="s">
        <v>3594</v>
      </c>
      <c r="Y350" s="227" t="s">
        <v>3593</v>
      </c>
      <c r="Z350" s="233" t="s">
        <v>3584</v>
      </c>
      <c r="AA350" s="230" t="s">
        <v>94</v>
      </c>
      <c r="AB350" s="230" t="s">
        <v>94</v>
      </c>
      <c r="AC350" s="230" t="s">
        <v>18</v>
      </c>
      <c r="AD350" s="230" t="s">
        <v>94</v>
      </c>
      <c r="AE350" s="230" t="s">
        <v>1465</v>
      </c>
    </row>
    <row r="351" spans="2:31" s="285" customFormat="1" ht="15" x14ac:dyDescent="0.25">
      <c r="B351" s="281" t="s">
        <v>1186</v>
      </c>
      <c r="C351" s="244" t="s">
        <v>731</v>
      </c>
      <c r="D351" s="244"/>
      <c r="E351" s="248">
        <v>8215</v>
      </c>
      <c r="F351" s="272">
        <v>275</v>
      </c>
      <c r="G351" s="230" t="s">
        <v>18</v>
      </c>
      <c r="H351" s="230" t="s">
        <v>94</v>
      </c>
      <c r="I351" s="230" t="s">
        <v>94</v>
      </c>
      <c r="J351" s="230" t="s">
        <v>18</v>
      </c>
      <c r="K351" s="230" t="s">
        <v>18</v>
      </c>
      <c r="L351" s="230" t="s">
        <v>18</v>
      </c>
      <c r="M351" s="230" t="s">
        <v>18</v>
      </c>
      <c r="N351" s="230" t="s">
        <v>18</v>
      </c>
      <c r="O351" s="230" t="s">
        <v>18</v>
      </c>
      <c r="P351" s="230" t="s">
        <v>94</v>
      </c>
      <c r="Q351" s="230" t="s">
        <v>18</v>
      </c>
      <c r="R351" s="230" t="s">
        <v>18</v>
      </c>
      <c r="S351" s="244" t="s">
        <v>732</v>
      </c>
      <c r="T351" s="244" t="s">
        <v>30</v>
      </c>
      <c r="U351" s="246" t="s">
        <v>31</v>
      </c>
      <c r="V351" s="247">
        <v>98033</v>
      </c>
      <c r="W351" s="244" t="s">
        <v>733</v>
      </c>
      <c r="X351" s="244" t="s">
        <v>185</v>
      </c>
      <c r="Y351" s="244" t="s">
        <v>2019</v>
      </c>
      <c r="Z351" s="232" t="s">
        <v>735</v>
      </c>
      <c r="AA351" s="246" t="s">
        <v>18</v>
      </c>
      <c r="AB351" s="246" t="s">
        <v>18</v>
      </c>
      <c r="AC351" s="246" t="s">
        <v>18</v>
      </c>
      <c r="AD351" s="246" t="s">
        <v>18</v>
      </c>
      <c r="AE351" s="246" t="s">
        <v>1465</v>
      </c>
    </row>
    <row r="352" spans="2:31" s="285" customFormat="1" ht="15" x14ac:dyDescent="0.25">
      <c r="B352" s="277" t="s">
        <v>3338</v>
      </c>
      <c r="C352" s="227" t="s">
        <v>3246</v>
      </c>
      <c r="D352" s="227"/>
      <c r="E352" s="228">
        <v>8215</v>
      </c>
      <c r="F352" s="269">
        <v>180</v>
      </c>
      <c r="G352" s="230" t="s">
        <v>94</v>
      </c>
      <c r="H352" s="230" t="s">
        <v>94</v>
      </c>
      <c r="I352" s="230" t="s">
        <v>94</v>
      </c>
      <c r="J352" s="230" t="s">
        <v>94</v>
      </c>
      <c r="K352" s="230" t="s">
        <v>94</v>
      </c>
      <c r="L352" s="230" t="s">
        <v>94</v>
      </c>
      <c r="M352" s="230" t="s">
        <v>94</v>
      </c>
      <c r="N352" s="230" t="s">
        <v>94</v>
      </c>
      <c r="O352" s="230" t="s">
        <v>18</v>
      </c>
      <c r="P352" s="230" t="s">
        <v>94</v>
      </c>
      <c r="Q352" s="230" t="s">
        <v>18</v>
      </c>
      <c r="R352" s="230" t="s">
        <v>94</v>
      </c>
      <c r="S352" s="227" t="s">
        <v>3247</v>
      </c>
      <c r="T352" s="227" t="s">
        <v>279</v>
      </c>
      <c r="U352" s="230" t="s">
        <v>31</v>
      </c>
      <c r="V352" s="231">
        <v>98502</v>
      </c>
      <c r="W352" s="227" t="s">
        <v>3248</v>
      </c>
      <c r="X352" s="227" t="s">
        <v>33</v>
      </c>
      <c r="Y352" s="227" t="s">
        <v>3359</v>
      </c>
      <c r="Z352" s="233" t="s">
        <v>3249</v>
      </c>
      <c r="AA352" s="230" t="s">
        <v>94</v>
      </c>
      <c r="AB352" s="230" t="s">
        <v>94</v>
      </c>
      <c r="AC352" s="230"/>
      <c r="AD352" s="230" t="s">
        <v>94</v>
      </c>
      <c r="AE352" s="230" t="s">
        <v>1465</v>
      </c>
    </row>
    <row r="353" spans="2:31" s="285" customFormat="1" ht="15" x14ac:dyDescent="0.25">
      <c r="B353" s="277" t="s">
        <v>5420</v>
      </c>
      <c r="C353" s="227" t="s">
        <v>5421</v>
      </c>
      <c r="D353" s="227"/>
      <c r="E353" s="228">
        <v>8215</v>
      </c>
      <c r="F353" s="269">
        <v>180</v>
      </c>
      <c r="G353" s="230"/>
      <c r="H353" s="230" t="s">
        <v>94</v>
      </c>
      <c r="I353" s="230"/>
      <c r="J353" s="230"/>
      <c r="K353" s="230"/>
      <c r="L353" s="230"/>
      <c r="M353" s="230"/>
      <c r="N353" s="230"/>
      <c r="O353" s="230"/>
      <c r="P353" s="230"/>
      <c r="Q353" s="230"/>
      <c r="R353" s="230"/>
      <c r="S353" s="227" t="s">
        <v>5422</v>
      </c>
      <c r="T353" s="227" t="s">
        <v>4453</v>
      </c>
      <c r="U353" s="230" t="s">
        <v>31</v>
      </c>
      <c r="V353" s="231">
        <v>99218</v>
      </c>
      <c r="W353" s="227" t="s">
        <v>5423</v>
      </c>
      <c r="X353" s="227" t="s">
        <v>451</v>
      </c>
      <c r="Y353" s="227" t="s">
        <v>5424</v>
      </c>
      <c r="Z353" s="244" t="s">
        <v>5425</v>
      </c>
      <c r="AA353" s="230"/>
      <c r="AB353" s="230" t="s">
        <v>94</v>
      </c>
      <c r="AC353" s="230"/>
      <c r="AD353" s="230" t="s">
        <v>94</v>
      </c>
      <c r="AE353" s="230" t="s">
        <v>1465</v>
      </c>
    </row>
    <row r="354" spans="2:31" s="285" customFormat="1" ht="15" x14ac:dyDescent="0.25">
      <c r="B354" s="277" t="s">
        <v>2504</v>
      </c>
      <c r="C354" s="227" t="s">
        <v>2434</v>
      </c>
      <c r="D354" s="227"/>
      <c r="E354" s="228">
        <v>8215</v>
      </c>
      <c r="F354" s="269">
        <v>150</v>
      </c>
      <c r="G354" s="230" t="s">
        <v>94</v>
      </c>
      <c r="H354" s="230" t="s">
        <v>94</v>
      </c>
      <c r="I354" s="230" t="s">
        <v>94</v>
      </c>
      <c r="J354" s="230" t="s">
        <v>94</v>
      </c>
      <c r="K354" s="230" t="s">
        <v>94</v>
      </c>
      <c r="L354" s="230" t="s">
        <v>94</v>
      </c>
      <c r="M354" s="230" t="s">
        <v>94</v>
      </c>
      <c r="N354" s="230" t="s">
        <v>94</v>
      </c>
      <c r="O354" s="230" t="s">
        <v>18</v>
      </c>
      <c r="P354" s="230" t="s">
        <v>18</v>
      </c>
      <c r="Q354" s="230" t="s">
        <v>18</v>
      </c>
      <c r="R354" s="230" t="s">
        <v>18</v>
      </c>
      <c r="S354" s="227" t="s">
        <v>2435</v>
      </c>
      <c r="T354" s="227" t="s">
        <v>2436</v>
      </c>
      <c r="U354" s="230" t="s">
        <v>31</v>
      </c>
      <c r="V354" s="231">
        <v>98546</v>
      </c>
      <c r="W354" s="227" t="s">
        <v>2437</v>
      </c>
      <c r="X354" s="227" t="s">
        <v>2438</v>
      </c>
      <c r="Y354" s="227" t="s">
        <v>2516</v>
      </c>
      <c r="Z354" s="233" t="s">
        <v>2440</v>
      </c>
      <c r="AA354" s="230" t="s">
        <v>18</v>
      </c>
      <c r="AB354" s="230" t="s">
        <v>94</v>
      </c>
      <c r="AC354" s="230" t="s">
        <v>18</v>
      </c>
      <c r="AD354" s="230" t="s">
        <v>94</v>
      </c>
      <c r="AE354" s="230" t="s">
        <v>1465</v>
      </c>
    </row>
    <row r="355" spans="2:31" s="285" customFormat="1" ht="15" x14ac:dyDescent="0.25">
      <c r="B355" s="277" t="s">
        <v>5667</v>
      </c>
      <c r="C355" s="227" t="s">
        <v>5668</v>
      </c>
      <c r="D355" s="227" t="s">
        <v>5669</v>
      </c>
      <c r="E355" s="228">
        <v>8215</v>
      </c>
      <c r="F355" s="269">
        <v>155</v>
      </c>
      <c r="G355" s="230"/>
      <c r="H355" s="230"/>
      <c r="I355" s="230"/>
      <c r="J355" s="230"/>
      <c r="K355" s="230"/>
      <c r="L355" s="230"/>
      <c r="M355" s="230" t="s">
        <v>94</v>
      </c>
      <c r="N355" s="230" t="s">
        <v>94</v>
      </c>
      <c r="O355" s="230"/>
      <c r="P355" s="230"/>
      <c r="Q355" s="230"/>
      <c r="R355" s="230"/>
      <c r="S355" s="227" t="s">
        <v>5670</v>
      </c>
      <c r="T355" s="227" t="s">
        <v>370</v>
      </c>
      <c r="U355" s="230" t="s">
        <v>31</v>
      </c>
      <c r="V355" s="231">
        <v>98403</v>
      </c>
      <c r="W355" s="227" t="s">
        <v>5668</v>
      </c>
      <c r="X355" s="227" t="s">
        <v>451</v>
      </c>
      <c r="Y355" s="227" t="s">
        <v>5671</v>
      </c>
      <c r="Z355" s="232" t="s">
        <v>5672</v>
      </c>
      <c r="AA355" s="230"/>
      <c r="AB355" s="230" t="s">
        <v>94</v>
      </c>
      <c r="AC355" s="230"/>
      <c r="AD355" s="230" t="s">
        <v>94</v>
      </c>
      <c r="AE355" s="230" t="s">
        <v>1465</v>
      </c>
    </row>
    <row r="356" spans="2:31" s="285" customFormat="1" ht="15" x14ac:dyDescent="0.25">
      <c r="B356" s="277" t="s">
        <v>5646</v>
      </c>
      <c r="C356" s="227" t="s">
        <v>5647</v>
      </c>
      <c r="D356" s="227" t="s">
        <v>5648</v>
      </c>
      <c r="E356" s="228">
        <v>8215</v>
      </c>
      <c r="F356" s="269">
        <v>250</v>
      </c>
      <c r="G356" s="230" t="s">
        <v>94</v>
      </c>
      <c r="H356" s="230" t="s">
        <v>94</v>
      </c>
      <c r="I356" s="230"/>
      <c r="J356" s="230"/>
      <c r="K356" s="230"/>
      <c r="L356" s="230"/>
      <c r="M356" s="230"/>
      <c r="N356" s="230"/>
      <c r="O356" s="230"/>
      <c r="P356" s="230"/>
      <c r="Q356" s="230"/>
      <c r="R356" s="230"/>
      <c r="S356" s="227" t="s">
        <v>5649</v>
      </c>
      <c r="T356" s="227" t="s">
        <v>610</v>
      </c>
      <c r="U356" s="230" t="s">
        <v>144</v>
      </c>
      <c r="V356" s="231">
        <v>33637</v>
      </c>
      <c r="W356" s="227" t="s">
        <v>5650</v>
      </c>
      <c r="X356" s="227" t="s">
        <v>33</v>
      </c>
      <c r="Y356" s="227" t="s">
        <v>5651</v>
      </c>
      <c r="Z356" s="244" t="s">
        <v>5652</v>
      </c>
      <c r="AA356" s="230"/>
      <c r="AB356" s="230"/>
      <c r="AC356" s="230"/>
      <c r="AD356" s="230"/>
      <c r="AE356" s="230" t="s">
        <v>1465</v>
      </c>
    </row>
    <row r="357" spans="2:31" s="285" customFormat="1" ht="15" x14ac:dyDescent="0.25">
      <c r="B357" s="277" t="s">
        <v>3242</v>
      </c>
      <c r="C357" s="227" t="s">
        <v>3234</v>
      </c>
      <c r="D357" s="227"/>
      <c r="E357" s="228">
        <v>8215</v>
      </c>
      <c r="F357" s="269">
        <v>490</v>
      </c>
      <c r="G357" s="230" t="s">
        <v>18</v>
      </c>
      <c r="H357" s="230" t="s">
        <v>94</v>
      </c>
      <c r="I357" s="230" t="s">
        <v>18</v>
      </c>
      <c r="J357" s="230" t="s">
        <v>18</v>
      </c>
      <c r="K357" s="230" t="s">
        <v>18</v>
      </c>
      <c r="L357" s="230" t="s">
        <v>18</v>
      </c>
      <c r="M357" s="230" t="s">
        <v>18</v>
      </c>
      <c r="N357" s="230" t="s">
        <v>18</v>
      </c>
      <c r="O357" s="230" t="s">
        <v>18</v>
      </c>
      <c r="P357" s="230" t="s">
        <v>18</v>
      </c>
      <c r="Q357" s="230" t="s">
        <v>18</v>
      </c>
      <c r="R357" s="230" t="s">
        <v>18</v>
      </c>
      <c r="S357" s="227" t="s">
        <v>3235</v>
      </c>
      <c r="T357" s="227" t="s">
        <v>38</v>
      </c>
      <c r="U357" s="230" t="s">
        <v>31</v>
      </c>
      <c r="V357" s="231">
        <v>98006</v>
      </c>
      <c r="W357" s="227" t="s">
        <v>3236</v>
      </c>
      <c r="X357" s="227" t="s">
        <v>33</v>
      </c>
      <c r="Y357" s="227" t="s">
        <v>3237</v>
      </c>
      <c r="Z357" s="233" t="s">
        <v>3238</v>
      </c>
      <c r="AA357" s="230" t="s">
        <v>18</v>
      </c>
      <c r="AB357" s="230" t="s">
        <v>18</v>
      </c>
      <c r="AC357" s="230" t="s">
        <v>94</v>
      </c>
      <c r="AD357" s="230" t="s">
        <v>94</v>
      </c>
      <c r="AE357" s="230" t="s">
        <v>1465</v>
      </c>
    </row>
    <row r="358" spans="2:31" s="285" customFormat="1" ht="15" x14ac:dyDescent="0.25">
      <c r="B358" s="281" t="s">
        <v>4474</v>
      </c>
      <c r="C358" s="244" t="s">
        <v>4465</v>
      </c>
      <c r="D358" s="244"/>
      <c r="E358" s="248">
        <v>8215</v>
      </c>
      <c r="F358" s="272">
        <v>200</v>
      </c>
      <c r="G358" s="230" t="s">
        <v>94</v>
      </c>
      <c r="H358" s="230" t="s">
        <v>94</v>
      </c>
      <c r="I358" s="230" t="s">
        <v>94</v>
      </c>
      <c r="J358" s="230" t="s">
        <v>94</v>
      </c>
      <c r="K358" s="230" t="s">
        <v>94</v>
      </c>
      <c r="L358" s="230" t="s">
        <v>94</v>
      </c>
      <c r="M358" s="230" t="s">
        <v>94</v>
      </c>
      <c r="N358" s="230" t="s">
        <v>94</v>
      </c>
      <c r="O358" s="230"/>
      <c r="P358" s="230" t="s">
        <v>94</v>
      </c>
      <c r="Q358" s="230" t="s">
        <v>94</v>
      </c>
      <c r="R358" s="230"/>
      <c r="S358" s="244" t="s">
        <v>4466</v>
      </c>
      <c r="T358" s="244" t="s">
        <v>806</v>
      </c>
      <c r="U358" s="246" t="s">
        <v>21</v>
      </c>
      <c r="V358" s="247">
        <v>95816</v>
      </c>
      <c r="W358" s="244" t="s">
        <v>4467</v>
      </c>
      <c r="X358" s="244" t="s">
        <v>33</v>
      </c>
      <c r="Y358" s="244" t="s">
        <v>4468</v>
      </c>
      <c r="Z358" s="244" t="s">
        <v>4469</v>
      </c>
      <c r="AA358" s="246"/>
      <c r="AB358" s="246"/>
      <c r="AC358" s="246" t="s">
        <v>94</v>
      </c>
      <c r="AD358" s="246" t="s">
        <v>94</v>
      </c>
      <c r="AE358" s="246" t="s">
        <v>1465</v>
      </c>
    </row>
    <row r="359" spans="2:31" s="285" customFormat="1" ht="15" x14ac:dyDescent="0.25">
      <c r="B359" s="277" t="s">
        <v>2924</v>
      </c>
      <c r="C359" s="227" t="s">
        <v>2903</v>
      </c>
      <c r="D359" s="227"/>
      <c r="E359" s="228">
        <v>8215</v>
      </c>
      <c r="F359" s="269">
        <v>250</v>
      </c>
      <c r="G359" s="230" t="s">
        <v>94</v>
      </c>
      <c r="H359" s="230" t="s">
        <v>94</v>
      </c>
      <c r="I359" s="230" t="s">
        <v>94</v>
      </c>
      <c r="J359" s="230" t="s">
        <v>94</v>
      </c>
      <c r="K359" s="230" t="s">
        <v>94</v>
      </c>
      <c r="L359" s="230" t="s">
        <v>94</v>
      </c>
      <c r="M359" s="230" t="s">
        <v>94</v>
      </c>
      <c r="N359" s="230" t="s">
        <v>94</v>
      </c>
      <c r="O359" s="230" t="s">
        <v>94</v>
      </c>
      <c r="P359" s="230" t="s">
        <v>94</v>
      </c>
      <c r="Q359" s="230" t="s">
        <v>94</v>
      </c>
      <c r="R359" s="230" t="s">
        <v>94</v>
      </c>
      <c r="S359" s="227" t="s">
        <v>2904</v>
      </c>
      <c r="T359" s="227" t="s">
        <v>88</v>
      </c>
      <c r="U359" s="230" t="s">
        <v>31</v>
      </c>
      <c r="V359" s="231">
        <v>98101</v>
      </c>
      <c r="W359" s="227" t="s">
        <v>2905</v>
      </c>
      <c r="X359" s="227" t="s">
        <v>466</v>
      </c>
      <c r="Y359" s="227" t="s">
        <v>2931</v>
      </c>
      <c r="Z359" s="233" t="s">
        <v>2907</v>
      </c>
      <c r="AA359" s="230" t="s">
        <v>18</v>
      </c>
      <c r="AB359" s="230" t="s">
        <v>18</v>
      </c>
      <c r="AC359" s="230" t="s">
        <v>18</v>
      </c>
      <c r="AD359" s="230" t="s">
        <v>94</v>
      </c>
      <c r="AE359" s="230" t="s">
        <v>1465</v>
      </c>
    </row>
    <row r="360" spans="2:31" s="285" customFormat="1" ht="15" x14ac:dyDescent="0.25">
      <c r="B360" s="281" t="s">
        <v>1067</v>
      </c>
      <c r="C360" s="244" t="s">
        <v>474</v>
      </c>
      <c r="D360" s="244"/>
      <c r="E360" s="248">
        <v>8215</v>
      </c>
      <c r="F360" s="272">
        <v>225</v>
      </c>
      <c r="G360" s="230" t="s">
        <v>94</v>
      </c>
      <c r="H360" s="230" t="s">
        <v>94</v>
      </c>
      <c r="I360" s="230" t="s">
        <v>18</v>
      </c>
      <c r="J360" s="230" t="s">
        <v>94</v>
      </c>
      <c r="K360" s="230" t="s">
        <v>94</v>
      </c>
      <c r="L360" s="230" t="s">
        <v>18</v>
      </c>
      <c r="M360" s="230" t="s">
        <v>18</v>
      </c>
      <c r="N360" s="230" t="s">
        <v>18</v>
      </c>
      <c r="O360" s="230" t="s">
        <v>18</v>
      </c>
      <c r="P360" s="230" t="s">
        <v>18</v>
      </c>
      <c r="Q360" s="230" t="s">
        <v>18</v>
      </c>
      <c r="R360" s="230" t="s">
        <v>18</v>
      </c>
      <c r="S360" s="244" t="s">
        <v>475</v>
      </c>
      <c r="T360" s="244" t="s">
        <v>279</v>
      </c>
      <c r="U360" s="246" t="s">
        <v>31</v>
      </c>
      <c r="V360" s="247">
        <v>98513</v>
      </c>
      <c r="W360" s="244" t="s">
        <v>476</v>
      </c>
      <c r="X360" s="244" t="s">
        <v>477</v>
      </c>
      <c r="Y360" s="244" t="s">
        <v>478</v>
      </c>
      <c r="Z360" s="232" t="s">
        <v>479</v>
      </c>
      <c r="AA360" s="246" t="s">
        <v>18</v>
      </c>
      <c r="AB360" s="246" t="s">
        <v>94</v>
      </c>
      <c r="AC360" s="246" t="s">
        <v>18</v>
      </c>
      <c r="AD360" s="246" t="s">
        <v>94</v>
      </c>
      <c r="AE360" s="246" t="s">
        <v>1465</v>
      </c>
    </row>
    <row r="361" spans="2:31" s="285" customFormat="1" ht="15" x14ac:dyDescent="0.25">
      <c r="B361" s="277" t="s">
        <v>4757</v>
      </c>
      <c r="C361" s="227" t="s">
        <v>4721</v>
      </c>
      <c r="D361" s="227"/>
      <c r="E361" s="228">
        <v>8215</v>
      </c>
      <c r="F361" s="269">
        <v>225</v>
      </c>
      <c r="G361" s="230"/>
      <c r="H361" s="230" t="s">
        <v>94</v>
      </c>
      <c r="I361" s="230" t="s">
        <v>94</v>
      </c>
      <c r="J361" s="230" t="s">
        <v>94</v>
      </c>
      <c r="K361" s="230" t="s">
        <v>94</v>
      </c>
      <c r="L361" s="230"/>
      <c r="M361" s="230" t="s">
        <v>94</v>
      </c>
      <c r="N361" s="230" t="s">
        <v>94</v>
      </c>
      <c r="O361" s="230"/>
      <c r="P361" s="230" t="s">
        <v>94</v>
      </c>
      <c r="Q361" s="230"/>
      <c r="R361" s="230"/>
      <c r="S361" s="227" t="s">
        <v>4728</v>
      </c>
      <c r="T361" s="227" t="s">
        <v>4203</v>
      </c>
      <c r="U361" s="230" t="s">
        <v>31</v>
      </c>
      <c r="V361" s="231">
        <v>98032</v>
      </c>
      <c r="W361" s="227" t="s">
        <v>4729</v>
      </c>
      <c r="X361" s="227" t="s">
        <v>228</v>
      </c>
      <c r="Y361" s="227" t="s">
        <v>4730</v>
      </c>
      <c r="Z361" s="244" t="s">
        <v>4731</v>
      </c>
      <c r="AA361" s="230"/>
      <c r="AB361" s="230"/>
      <c r="AC361" s="230"/>
      <c r="AD361" s="230" t="s">
        <v>94</v>
      </c>
      <c r="AE361" s="230" t="s">
        <v>1465</v>
      </c>
    </row>
    <row r="362" spans="2:31" s="285" customFormat="1" ht="15" x14ac:dyDescent="0.25">
      <c r="B362" s="277" t="s">
        <v>3898</v>
      </c>
      <c r="C362" s="227" t="s">
        <v>3870</v>
      </c>
      <c r="D362" s="227"/>
      <c r="E362" s="228">
        <v>8215</v>
      </c>
      <c r="F362" s="269">
        <v>350</v>
      </c>
      <c r="G362" s="230" t="s">
        <v>18</v>
      </c>
      <c r="H362" s="230" t="s">
        <v>94</v>
      </c>
      <c r="I362" s="230" t="s">
        <v>18</v>
      </c>
      <c r="J362" s="230" t="s">
        <v>18</v>
      </c>
      <c r="K362" s="230" t="s">
        <v>18</v>
      </c>
      <c r="L362" s="230" t="s">
        <v>18</v>
      </c>
      <c r="M362" s="230" t="s">
        <v>94</v>
      </c>
      <c r="N362" s="230" t="s">
        <v>94</v>
      </c>
      <c r="O362" s="230" t="s">
        <v>18</v>
      </c>
      <c r="P362" s="230" t="s">
        <v>18</v>
      </c>
      <c r="Q362" s="230" t="s">
        <v>18</v>
      </c>
      <c r="R362" s="230" t="s">
        <v>18</v>
      </c>
      <c r="S362" s="227" t="s">
        <v>3871</v>
      </c>
      <c r="T362" s="227" t="s">
        <v>3872</v>
      </c>
      <c r="U362" s="230" t="s">
        <v>2263</v>
      </c>
      <c r="V362" s="231" t="s">
        <v>3874</v>
      </c>
      <c r="W362" s="227" t="s">
        <v>3875</v>
      </c>
      <c r="X362" s="227" t="s">
        <v>2638</v>
      </c>
      <c r="Y362" s="227" t="s">
        <v>3876</v>
      </c>
      <c r="Z362" s="233" t="s">
        <v>3877</v>
      </c>
      <c r="AA362" s="230" t="s">
        <v>18</v>
      </c>
      <c r="AB362" s="230" t="s">
        <v>18</v>
      </c>
      <c r="AC362" s="230" t="s">
        <v>18</v>
      </c>
      <c r="AD362" s="230" t="s">
        <v>18</v>
      </c>
      <c r="AE362" s="230" t="s">
        <v>1465</v>
      </c>
    </row>
    <row r="363" spans="2:31" s="285" customFormat="1" ht="15" x14ac:dyDescent="0.25">
      <c r="B363" s="279" t="s">
        <v>2399</v>
      </c>
      <c r="C363" s="234" t="s">
        <v>2316</v>
      </c>
      <c r="D363" s="234"/>
      <c r="E363" s="235">
        <v>8215</v>
      </c>
      <c r="F363" s="270">
        <v>250</v>
      </c>
      <c r="G363" s="230" t="s">
        <v>508</v>
      </c>
      <c r="H363" s="230" t="s">
        <v>94</v>
      </c>
      <c r="I363" s="230" t="s">
        <v>18</v>
      </c>
      <c r="J363" s="230" t="s">
        <v>18</v>
      </c>
      <c r="K363" s="230" t="s">
        <v>18</v>
      </c>
      <c r="L363" s="230" t="s">
        <v>18</v>
      </c>
      <c r="M363" s="230" t="s">
        <v>94</v>
      </c>
      <c r="N363" s="230" t="s">
        <v>94</v>
      </c>
      <c r="O363" s="230" t="s">
        <v>18</v>
      </c>
      <c r="P363" s="230" t="s">
        <v>18</v>
      </c>
      <c r="Q363" s="230" t="s">
        <v>18</v>
      </c>
      <c r="R363" s="230" t="s">
        <v>18</v>
      </c>
      <c r="S363" s="234" t="s">
        <v>2317</v>
      </c>
      <c r="T363" s="234" t="s">
        <v>456</v>
      </c>
      <c r="U363" s="237" t="s">
        <v>31</v>
      </c>
      <c r="V363" s="234">
        <v>98053</v>
      </c>
      <c r="W363" s="234" t="s">
        <v>2318</v>
      </c>
      <c r="X363" s="234" t="s">
        <v>1390</v>
      </c>
      <c r="Y363" s="234" t="s">
        <v>2319</v>
      </c>
      <c r="Z363" s="234" t="s">
        <v>2320</v>
      </c>
      <c r="AA363" s="237" t="s">
        <v>94</v>
      </c>
      <c r="AB363" s="237" t="s">
        <v>18</v>
      </c>
      <c r="AC363" s="237" t="s">
        <v>18</v>
      </c>
      <c r="AD363" s="237" t="s">
        <v>94</v>
      </c>
      <c r="AE363" s="230" t="s">
        <v>1465</v>
      </c>
    </row>
    <row r="364" spans="2:31" s="285" customFormat="1" ht="15" x14ac:dyDescent="0.25">
      <c r="B364" s="279" t="s">
        <v>5789</v>
      </c>
      <c r="C364" s="244" t="s">
        <v>5790</v>
      </c>
      <c r="D364" s="244"/>
      <c r="E364" s="248">
        <v>8215</v>
      </c>
      <c r="F364" s="272">
        <v>200</v>
      </c>
      <c r="G364" s="230"/>
      <c r="H364" s="230" t="s">
        <v>94</v>
      </c>
      <c r="I364" s="230"/>
      <c r="J364" s="230" t="s">
        <v>94</v>
      </c>
      <c r="K364" s="230" t="s">
        <v>94</v>
      </c>
      <c r="L364" s="230" t="s">
        <v>94</v>
      </c>
      <c r="M364" s="230" t="s">
        <v>94</v>
      </c>
      <c r="N364" s="230" t="s">
        <v>94</v>
      </c>
      <c r="O364" s="230"/>
      <c r="P364" s="230"/>
      <c r="Q364" s="230"/>
      <c r="R364" s="230" t="s">
        <v>94</v>
      </c>
      <c r="S364" s="244" t="s">
        <v>5791</v>
      </c>
      <c r="T364" s="244" t="s">
        <v>20</v>
      </c>
      <c r="U364" s="246" t="s">
        <v>21</v>
      </c>
      <c r="V364" s="247">
        <v>95630</v>
      </c>
      <c r="W364" s="244" t="s">
        <v>5792</v>
      </c>
      <c r="X364" s="244" t="s">
        <v>50</v>
      </c>
      <c r="Y364" s="244" t="s">
        <v>5793</v>
      </c>
      <c r="Z364" s="232" t="s">
        <v>5794</v>
      </c>
      <c r="AA364" s="246"/>
      <c r="AB364" s="246"/>
      <c r="AC364" s="246"/>
      <c r="AD364" s="246" t="s">
        <v>94</v>
      </c>
      <c r="AE364" s="246" t="s">
        <v>1465</v>
      </c>
    </row>
    <row r="365" spans="2:31" s="285" customFormat="1" ht="15" x14ac:dyDescent="0.25">
      <c r="B365" s="281" t="s">
        <v>1187</v>
      </c>
      <c r="C365" s="244" t="s">
        <v>918</v>
      </c>
      <c r="D365" s="244"/>
      <c r="E365" s="248">
        <v>8215</v>
      </c>
      <c r="F365" s="272">
        <v>140</v>
      </c>
      <c r="G365" s="230" t="s">
        <v>94</v>
      </c>
      <c r="H365" s="230" t="s">
        <v>94</v>
      </c>
      <c r="I365" s="230" t="s">
        <v>18</v>
      </c>
      <c r="J365" s="230" t="s">
        <v>94</v>
      </c>
      <c r="K365" s="230" t="s">
        <v>18</v>
      </c>
      <c r="L365" s="230" t="s">
        <v>94</v>
      </c>
      <c r="M365" s="230" t="s">
        <v>94</v>
      </c>
      <c r="N365" s="230" t="s">
        <v>94</v>
      </c>
      <c r="O365" s="230" t="s">
        <v>94</v>
      </c>
      <c r="P365" s="230" t="s">
        <v>94</v>
      </c>
      <c r="Q365" s="230" t="s">
        <v>94</v>
      </c>
      <c r="R365" s="230" t="s">
        <v>94</v>
      </c>
      <c r="S365" s="244" t="s">
        <v>919</v>
      </c>
      <c r="T365" s="244" t="s">
        <v>238</v>
      </c>
      <c r="U365" s="246" t="s">
        <v>31</v>
      </c>
      <c r="V365" s="247">
        <v>98512</v>
      </c>
      <c r="W365" s="244" t="s">
        <v>920</v>
      </c>
      <c r="X365" s="244" t="s">
        <v>921</v>
      </c>
      <c r="Y365" s="244" t="s">
        <v>2020</v>
      </c>
      <c r="Z365" s="232" t="s">
        <v>923</v>
      </c>
      <c r="AA365" s="246" t="s">
        <v>18</v>
      </c>
      <c r="AB365" s="246" t="s">
        <v>18</v>
      </c>
      <c r="AC365" s="246" t="s">
        <v>18</v>
      </c>
      <c r="AD365" s="246" t="s">
        <v>18</v>
      </c>
      <c r="AE365" s="246" t="s">
        <v>1465</v>
      </c>
    </row>
    <row r="366" spans="2:31" s="285" customFormat="1" ht="15" x14ac:dyDescent="0.25">
      <c r="B366" s="280" t="s">
        <v>5013</v>
      </c>
      <c r="C366" s="227" t="s">
        <v>5001</v>
      </c>
      <c r="D366" s="227"/>
      <c r="E366" s="241">
        <v>8215</v>
      </c>
      <c r="F366" s="269">
        <v>180</v>
      </c>
      <c r="G366" s="230"/>
      <c r="H366" s="230" t="s">
        <v>94</v>
      </c>
      <c r="I366" s="230"/>
      <c r="J366" s="230"/>
      <c r="K366" s="230"/>
      <c r="L366" s="230"/>
      <c r="M366" s="230" t="s">
        <v>94</v>
      </c>
      <c r="N366" s="230"/>
      <c r="O366" s="230"/>
      <c r="P366" s="230"/>
      <c r="Q366" s="230"/>
      <c r="R366" s="230"/>
      <c r="S366" s="227" t="s">
        <v>5002</v>
      </c>
      <c r="T366" s="227" t="s">
        <v>2991</v>
      </c>
      <c r="U366" s="230" t="s">
        <v>31</v>
      </c>
      <c r="V366" s="231">
        <v>98055</v>
      </c>
      <c r="W366" s="227" t="s">
        <v>5003</v>
      </c>
      <c r="X366" s="227" t="s">
        <v>33</v>
      </c>
      <c r="Y366" s="227" t="s">
        <v>5004</v>
      </c>
      <c r="Z366" s="244" t="s">
        <v>5005</v>
      </c>
      <c r="AA366" s="230"/>
      <c r="AB366" s="230"/>
      <c r="AC366" s="230"/>
      <c r="AD366" s="230" t="s">
        <v>94</v>
      </c>
      <c r="AE366" s="230" t="s">
        <v>1465</v>
      </c>
    </row>
    <row r="367" spans="2:31" s="285" customFormat="1" ht="15" x14ac:dyDescent="0.25">
      <c r="B367" s="281" t="s">
        <v>1887</v>
      </c>
      <c r="C367" s="244" t="s">
        <v>1882</v>
      </c>
      <c r="D367" s="244" t="s">
        <v>1883</v>
      </c>
      <c r="E367" s="248">
        <v>8215</v>
      </c>
      <c r="F367" s="272">
        <v>200</v>
      </c>
      <c r="G367" s="230" t="s">
        <v>94</v>
      </c>
      <c r="H367" s="230" t="s">
        <v>94</v>
      </c>
      <c r="I367" s="230" t="s">
        <v>94</v>
      </c>
      <c r="J367" s="230" t="s">
        <v>94</v>
      </c>
      <c r="K367" s="230" t="s">
        <v>94</v>
      </c>
      <c r="L367" s="230" t="s">
        <v>94</v>
      </c>
      <c r="M367" s="230" t="s">
        <v>94</v>
      </c>
      <c r="N367" s="230" t="s">
        <v>94</v>
      </c>
      <c r="O367" s="230" t="s">
        <v>18</v>
      </c>
      <c r="P367" s="230" t="s">
        <v>94</v>
      </c>
      <c r="Q367" s="230" t="s">
        <v>18</v>
      </c>
      <c r="R367" s="230" t="s">
        <v>94</v>
      </c>
      <c r="S367" s="244" t="s">
        <v>1884</v>
      </c>
      <c r="T367" s="244" t="s">
        <v>456</v>
      </c>
      <c r="U367" s="246" t="s">
        <v>31</v>
      </c>
      <c r="V367" s="247">
        <v>98052</v>
      </c>
      <c r="W367" s="244" t="s">
        <v>1885</v>
      </c>
      <c r="X367" s="244" t="s">
        <v>33</v>
      </c>
      <c r="Y367" s="244" t="s">
        <v>2039</v>
      </c>
      <c r="Z367" s="232" t="s">
        <v>1886</v>
      </c>
      <c r="AA367" s="246" t="s">
        <v>94</v>
      </c>
      <c r="AB367" s="246" t="s">
        <v>94</v>
      </c>
      <c r="AC367" s="246" t="s">
        <v>18</v>
      </c>
      <c r="AD367" s="246" t="s">
        <v>94</v>
      </c>
      <c r="AE367" s="246" t="s">
        <v>1465</v>
      </c>
    </row>
    <row r="368" spans="2:31" s="285" customFormat="1" ht="15" x14ac:dyDescent="0.25">
      <c r="B368" s="277" t="s">
        <v>6219</v>
      </c>
      <c r="C368" s="227" t="s">
        <v>2968</v>
      </c>
      <c r="D368" s="227" t="s">
        <v>2969</v>
      </c>
      <c r="E368" s="228">
        <v>8215</v>
      </c>
      <c r="F368" s="269">
        <v>155</v>
      </c>
      <c r="G368" s="230" t="s">
        <v>94</v>
      </c>
      <c r="H368" s="230" t="s">
        <v>94</v>
      </c>
      <c r="I368" s="230" t="s">
        <v>94</v>
      </c>
      <c r="J368" s="230" t="s">
        <v>94</v>
      </c>
      <c r="K368" s="230" t="s">
        <v>18</v>
      </c>
      <c r="L368" s="230" t="s">
        <v>18</v>
      </c>
      <c r="M368" s="230" t="s">
        <v>94</v>
      </c>
      <c r="N368" s="230" t="s">
        <v>94</v>
      </c>
      <c r="O368" s="230" t="s">
        <v>18</v>
      </c>
      <c r="P368" s="230" t="s">
        <v>94</v>
      </c>
      <c r="Q368" s="230" t="s">
        <v>18</v>
      </c>
      <c r="R368" s="230" t="s">
        <v>94</v>
      </c>
      <c r="S368" s="227" t="s">
        <v>2970</v>
      </c>
      <c r="T368" s="227" t="s">
        <v>2971</v>
      </c>
      <c r="U368" s="230" t="s">
        <v>56</v>
      </c>
      <c r="V368" s="231">
        <v>22182</v>
      </c>
      <c r="W368" s="227" t="s">
        <v>2972</v>
      </c>
      <c r="X368" s="227" t="s">
        <v>2973</v>
      </c>
      <c r="Y368" s="227" t="s">
        <v>3004</v>
      </c>
      <c r="Z368" s="233" t="s">
        <v>2975</v>
      </c>
      <c r="AA368" s="230" t="s">
        <v>18</v>
      </c>
      <c r="AB368" s="230" t="s">
        <v>18</v>
      </c>
      <c r="AC368" s="230" t="s">
        <v>18</v>
      </c>
      <c r="AD368" s="230" t="s">
        <v>18</v>
      </c>
      <c r="AE368" s="230" t="s">
        <v>1465</v>
      </c>
    </row>
    <row r="369" spans="2:31" s="285" customFormat="1" ht="15" x14ac:dyDescent="0.25">
      <c r="B369" s="277" t="s">
        <v>4094</v>
      </c>
      <c r="C369" s="227" t="s">
        <v>4058</v>
      </c>
      <c r="D369" s="227"/>
      <c r="E369" s="228">
        <v>8215</v>
      </c>
      <c r="F369" s="269">
        <v>325</v>
      </c>
      <c r="G369" s="230" t="s">
        <v>94</v>
      </c>
      <c r="H369" s="230" t="s">
        <v>94</v>
      </c>
      <c r="I369" s="230" t="s">
        <v>94</v>
      </c>
      <c r="J369" s="230" t="s">
        <v>94</v>
      </c>
      <c r="K369" s="230" t="s">
        <v>94</v>
      </c>
      <c r="L369" s="230" t="s">
        <v>94</v>
      </c>
      <c r="M369" s="230" t="s">
        <v>94</v>
      </c>
      <c r="N369" s="230" t="s">
        <v>94</v>
      </c>
      <c r="O369" s="230" t="s">
        <v>18</v>
      </c>
      <c r="P369" s="230" t="s">
        <v>94</v>
      </c>
      <c r="Q369" s="230" t="s">
        <v>94</v>
      </c>
      <c r="R369" s="230" t="s">
        <v>94</v>
      </c>
      <c r="S369" s="227" t="s">
        <v>4059</v>
      </c>
      <c r="T369" s="227" t="s">
        <v>4104</v>
      </c>
      <c r="U369" s="230" t="s">
        <v>164</v>
      </c>
      <c r="V369" s="231">
        <v>7645</v>
      </c>
      <c r="W369" s="227" t="s">
        <v>4061</v>
      </c>
      <c r="X369" s="227" t="s">
        <v>83</v>
      </c>
      <c r="Y369" s="227" t="s">
        <v>4102</v>
      </c>
      <c r="Z369" s="233" t="s">
        <v>4063</v>
      </c>
      <c r="AA369" s="230" t="s">
        <v>18</v>
      </c>
      <c r="AB369" s="230" t="s">
        <v>18</v>
      </c>
      <c r="AC369" s="230" t="s">
        <v>18</v>
      </c>
      <c r="AD369" s="230" t="s">
        <v>18</v>
      </c>
      <c r="AE369" s="230" t="s">
        <v>1465</v>
      </c>
    </row>
    <row r="370" spans="2:31" s="285" customFormat="1" ht="15" x14ac:dyDescent="0.25">
      <c r="B370" s="277" t="s">
        <v>4476</v>
      </c>
      <c r="C370" s="227" t="s">
        <v>4477</v>
      </c>
      <c r="D370" s="227" t="s">
        <v>4478</v>
      </c>
      <c r="E370" s="228">
        <v>8215</v>
      </c>
      <c r="F370" s="269">
        <v>190</v>
      </c>
      <c r="G370" s="230"/>
      <c r="H370" s="230" t="s">
        <v>94</v>
      </c>
      <c r="I370" s="230"/>
      <c r="J370" s="230" t="s">
        <v>94</v>
      </c>
      <c r="K370" s="230" t="s">
        <v>94</v>
      </c>
      <c r="L370" s="230" t="s">
        <v>94</v>
      </c>
      <c r="M370" s="230" t="s">
        <v>94</v>
      </c>
      <c r="N370" s="230" t="s">
        <v>94</v>
      </c>
      <c r="O370" s="230" t="s">
        <v>94</v>
      </c>
      <c r="P370" s="230" t="s">
        <v>94</v>
      </c>
      <c r="Q370" s="230" t="s">
        <v>94</v>
      </c>
      <c r="R370" s="230" t="s">
        <v>94</v>
      </c>
      <c r="S370" s="227" t="s">
        <v>4479</v>
      </c>
      <c r="T370" s="227" t="s">
        <v>1002</v>
      </c>
      <c r="U370" s="230" t="s">
        <v>287</v>
      </c>
      <c r="V370" s="231">
        <v>48334</v>
      </c>
      <c r="W370" s="227" t="s">
        <v>4480</v>
      </c>
      <c r="X370" s="227" t="s">
        <v>4481</v>
      </c>
      <c r="Y370" s="227" t="s">
        <v>4482</v>
      </c>
      <c r="Z370" s="244" t="s">
        <v>4483</v>
      </c>
      <c r="AA370" s="230" t="s">
        <v>94</v>
      </c>
      <c r="AB370" s="230"/>
      <c r="AC370" s="230"/>
      <c r="AD370" s="230"/>
      <c r="AE370" s="230" t="s">
        <v>1465</v>
      </c>
    </row>
    <row r="371" spans="2:31" s="285" customFormat="1" ht="15" x14ac:dyDescent="0.25">
      <c r="B371" s="277" t="s">
        <v>2677</v>
      </c>
      <c r="C371" s="227" t="s">
        <v>1341</v>
      </c>
      <c r="D371" s="227"/>
      <c r="E371" s="228">
        <v>8215</v>
      </c>
      <c r="F371" s="269">
        <v>250</v>
      </c>
      <c r="G371" s="230" t="s">
        <v>94</v>
      </c>
      <c r="H371" s="230" t="s">
        <v>94</v>
      </c>
      <c r="I371" s="230" t="s">
        <v>94</v>
      </c>
      <c r="J371" s="230" t="s">
        <v>94</v>
      </c>
      <c r="K371" s="230" t="s">
        <v>94</v>
      </c>
      <c r="L371" s="230" t="s">
        <v>94</v>
      </c>
      <c r="M371" s="230" t="s">
        <v>94</v>
      </c>
      <c r="N371" s="230" t="s">
        <v>94</v>
      </c>
      <c r="O371" s="230" t="s">
        <v>94</v>
      </c>
      <c r="P371" s="230" t="s">
        <v>94</v>
      </c>
      <c r="Q371" s="230" t="s">
        <v>94</v>
      </c>
      <c r="R371" s="230" t="s">
        <v>94</v>
      </c>
      <c r="S371" s="227" t="s">
        <v>2620</v>
      </c>
      <c r="T371" s="227" t="s">
        <v>1343</v>
      </c>
      <c r="U371" s="230" t="s">
        <v>56</v>
      </c>
      <c r="V371" s="231">
        <v>20171</v>
      </c>
      <c r="W371" s="227" t="s">
        <v>1344</v>
      </c>
      <c r="X371" s="227" t="s">
        <v>801</v>
      </c>
      <c r="Y371" s="227" t="s">
        <v>1345</v>
      </c>
      <c r="Z371" s="233" t="s">
        <v>1346</v>
      </c>
      <c r="AA371" s="230" t="s">
        <v>94</v>
      </c>
      <c r="AB371" s="230" t="s">
        <v>18</v>
      </c>
      <c r="AC371" s="230" t="s">
        <v>18</v>
      </c>
      <c r="AD371" s="230" t="s">
        <v>18</v>
      </c>
      <c r="AE371" s="230" t="s">
        <v>1465</v>
      </c>
    </row>
    <row r="372" spans="2:31" s="285" customFormat="1" ht="15" x14ac:dyDescent="0.25">
      <c r="B372" s="277" t="s">
        <v>5064</v>
      </c>
      <c r="C372" s="227" t="s">
        <v>5065</v>
      </c>
      <c r="D372" s="227" t="s">
        <v>5066</v>
      </c>
      <c r="E372" s="228">
        <v>8215</v>
      </c>
      <c r="F372" s="269">
        <v>250</v>
      </c>
      <c r="G372" s="230" t="s">
        <v>94</v>
      </c>
      <c r="H372" s="230" t="s">
        <v>94</v>
      </c>
      <c r="I372" s="230" t="s">
        <v>94</v>
      </c>
      <c r="J372" s="230" t="s">
        <v>94</v>
      </c>
      <c r="K372" s="230" t="s">
        <v>94</v>
      </c>
      <c r="L372" s="230" t="s">
        <v>94</v>
      </c>
      <c r="M372" s="230" t="s">
        <v>94</v>
      </c>
      <c r="N372" s="230" t="s">
        <v>94</v>
      </c>
      <c r="O372" s="230"/>
      <c r="P372" s="230" t="s">
        <v>94</v>
      </c>
      <c r="Q372" s="230" t="s">
        <v>94</v>
      </c>
      <c r="R372" s="230" t="s">
        <v>94</v>
      </c>
      <c r="S372" s="227" t="s">
        <v>5067</v>
      </c>
      <c r="T372" s="227" t="s">
        <v>456</v>
      </c>
      <c r="U372" s="230" t="s">
        <v>31</v>
      </c>
      <c r="V372" s="231">
        <v>98052</v>
      </c>
      <c r="W372" s="227" t="s">
        <v>5068</v>
      </c>
      <c r="X372" s="227" t="s">
        <v>1390</v>
      </c>
      <c r="Y372" s="227" t="s">
        <v>5069</v>
      </c>
      <c r="Z372" s="244" t="s">
        <v>5070</v>
      </c>
      <c r="AA372" s="230" t="s">
        <v>94</v>
      </c>
      <c r="AB372" s="230" t="s">
        <v>94</v>
      </c>
      <c r="AC372" s="230"/>
      <c r="AD372" s="230" t="s">
        <v>94</v>
      </c>
      <c r="AE372" s="230" t="s">
        <v>1465</v>
      </c>
    </row>
    <row r="373" spans="2:31" s="279" customFormat="1" ht="15" x14ac:dyDescent="0.25">
      <c r="B373" s="277" t="s">
        <v>3957</v>
      </c>
      <c r="C373" s="227" t="s">
        <v>3924</v>
      </c>
      <c r="D373" s="227"/>
      <c r="E373" s="228">
        <v>8215</v>
      </c>
      <c r="F373" s="269">
        <v>200</v>
      </c>
      <c r="G373" s="230" t="s">
        <v>94</v>
      </c>
      <c r="H373" s="230" t="s">
        <v>94</v>
      </c>
      <c r="I373" s="230" t="s">
        <v>94</v>
      </c>
      <c r="J373" s="230" t="s">
        <v>94</v>
      </c>
      <c r="K373" s="230" t="s">
        <v>94</v>
      </c>
      <c r="L373" s="230" t="s">
        <v>94</v>
      </c>
      <c r="M373" s="230" t="s">
        <v>94</v>
      </c>
      <c r="N373" s="230" t="s">
        <v>94</v>
      </c>
      <c r="O373" s="230" t="s">
        <v>94</v>
      </c>
      <c r="P373" s="230" t="s">
        <v>94</v>
      </c>
      <c r="Q373" s="230" t="s">
        <v>94</v>
      </c>
      <c r="R373" s="230" t="s">
        <v>94</v>
      </c>
      <c r="S373" s="227" t="s">
        <v>3926</v>
      </c>
      <c r="T373" s="227" t="s">
        <v>3927</v>
      </c>
      <c r="U373" s="230" t="s">
        <v>3928</v>
      </c>
      <c r="V373" s="231">
        <v>37067</v>
      </c>
      <c r="W373" s="227" t="s">
        <v>3929</v>
      </c>
      <c r="X373" s="227" t="s">
        <v>3930</v>
      </c>
      <c r="Y373" s="227" t="s">
        <v>3971</v>
      </c>
      <c r="Z373" s="233" t="s">
        <v>3932</v>
      </c>
      <c r="AA373" s="230" t="s">
        <v>18</v>
      </c>
      <c r="AB373" s="230" t="s">
        <v>18</v>
      </c>
      <c r="AC373" s="230" t="s">
        <v>18</v>
      </c>
      <c r="AD373" s="230" t="s">
        <v>18</v>
      </c>
      <c r="AE373" s="230" t="s">
        <v>1465</v>
      </c>
    </row>
    <row r="374" spans="2:31" s="285" customFormat="1" ht="15" x14ac:dyDescent="0.25">
      <c r="B374" s="277" t="s">
        <v>3340</v>
      </c>
      <c r="C374" s="227" t="s">
        <v>3255</v>
      </c>
      <c r="D374" s="227"/>
      <c r="E374" s="228">
        <v>8215</v>
      </c>
      <c r="F374" s="269">
        <v>175</v>
      </c>
      <c r="G374" s="230" t="s">
        <v>18</v>
      </c>
      <c r="H374" s="230" t="s">
        <v>94</v>
      </c>
      <c r="I374" s="230" t="s">
        <v>18</v>
      </c>
      <c r="J374" s="230" t="s">
        <v>94</v>
      </c>
      <c r="K374" s="230" t="s">
        <v>18</v>
      </c>
      <c r="L374" s="230" t="s">
        <v>18</v>
      </c>
      <c r="M374" s="230" t="s">
        <v>94</v>
      </c>
      <c r="N374" s="230" t="s">
        <v>18</v>
      </c>
      <c r="O374" s="230" t="s">
        <v>94</v>
      </c>
      <c r="P374" s="230" t="s">
        <v>18</v>
      </c>
      <c r="Q374" s="230" t="s">
        <v>18</v>
      </c>
      <c r="R374" s="230" t="s">
        <v>18</v>
      </c>
      <c r="S374" s="227" t="s">
        <v>3256</v>
      </c>
      <c r="T374" s="227" t="s">
        <v>3257</v>
      </c>
      <c r="U374" s="230" t="s">
        <v>3360</v>
      </c>
      <c r="V374" s="231" t="s">
        <v>3259</v>
      </c>
      <c r="W374" s="227" t="s">
        <v>3260</v>
      </c>
      <c r="X374" s="227" t="s">
        <v>3261</v>
      </c>
      <c r="Y374" s="227" t="s">
        <v>3356</v>
      </c>
      <c r="Z374" s="233" t="s">
        <v>3263</v>
      </c>
      <c r="AA374" s="230" t="s">
        <v>18</v>
      </c>
      <c r="AB374" s="230" t="s">
        <v>18</v>
      </c>
      <c r="AC374" s="230" t="s">
        <v>18</v>
      </c>
      <c r="AD374" s="230" t="s">
        <v>18</v>
      </c>
      <c r="AE374" s="230" t="s">
        <v>1465</v>
      </c>
    </row>
    <row r="375" spans="2:31" s="285" customFormat="1" ht="15" x14ac:dyDescent="0.25">
      <c r="B375" s="277" t="s">
        <v>5802</v>
      </c>
      <c r="C375" s="227" t="s">
        <v>5803</v>
      </c>
      <c r="D375" s="227"/>
      <c r="E375" s="228">
        <v>8215</v>
      </c>
      <c r="F375" s="269">
        <v>375</v>
      </c>
      <c r="G375" s="230" t="s">
        <v>94</v>
      </c>
      <c r="H375" s="230" t="s">
        <v>94</v>
      </c>
      <c r="I375" s="230" t="s">
        <v>94</v>
      </c>
      <c r="J375" s="230" t="s">
        <v>94</v>
      </c>
      <c r="K375" s="230" t="s">
        <v>94</v>
      </c>
      <c r="L375" s="230"/>
      <c r="M375" s="230"/>
      <c r="N375" s="230"/>
      <c r="O375" s="230"/>
      <c r="P375" s="230"/>
      <c r="Q375" s="230"/>
      <c r="R375" s="230"/>
      <c r="S375" s="227" t="s">
        <v>5804</v>
      </c>
      <c r="T375" s="227" t="s">
        <v>4108</v>
      </c>
      <c r="U375" s="230" t="s">
        <v>2240</v>
      </c>
      <c r="V375" s="231">
        <v>85266</v>
      </c>
      <c r="W375" s="227" t="s">
        <v>5805</v>
      </c>
      <c r="X375" s="227" t="s">
        <v>90</v>
      </c>
      <c r="Y375" s="227" t="s">
        <v>5806</v>
      </c>
      <c r="Z375" s="244" t="s">
        <v>5807</v>
      </c>
      <c r="AA375" s="230"/>
      <c r="AB375" s="230"/>
      <c r="AC375" s="230" t="s">
        <v>94</v>
      </c>
      <c r="AD375" s="230" t="s">
        <v>94</v>
      </c>
      <c r="AE375" s="230" t="s">
        <v>1465</v>
      </c>
    </row>
    <row r="376" spans="2:31" s="285" customFormat="1" ht="15" x14ac:dyDescent="0.25">
      <c r="B376" s="277" t="s">
        <v>3764</v>
      </c>
      <c r="C376" s="227" t="s">
        <v>3752</v>
      </c>
      <c r="D376" s="227" t="s">
        <v>3753</v>
      </c>
      <c r="E376" s="228">
        <v>8215</v>
      </c>
      <c r="F376" s="269">
        <v>350</v>
      </c>
      <c r="G376" s="230" t="s">
        <v>94</v>
      </c>
      <c r="H376" s="230" t="s">
        <v>94</v>
      </c>
      <c r="I376" s="230" t="s">
        <v>94</v>
      </c>
      <c r="J376" s="230" t="s">
        <v>94</v>
      </c>
      <c r="K376" s="230" t="s">
        <v>94</v>
      </c>
      <c r="L376" s="230" t="s">
        <v>94</v>
      </c>
      <c r="M376" s="230" t="s">
        <v>94</v>
      </c>
      <c r="N376" s="230" t="s">
        <v>94</v>
      </c>
      <c r="O376" s="230" t="s">
        <v>94</v>
      </c>
      <c r="P376" s="230" t="s">
        <v>94</v>
      </c>
      <c r="Q376" s="230" t="s">
        <v>94</v>
      </c>
      <c r="R376" s="230" t="s">
        <v>94</v>
      </c>
      <c r="S376" s="227" t="s">
        <v>3754</v>
      </c>
      <c r="T376" s="227" t="s">
        <v>370</v>
      </c>
      <c r="U376" s="230" t="s">
        <v>31</v>
      </c>
      <c r="V376" s="231">
        <v>98406</v>
      </c>
      <c r="W376" s="227" t="s">
        <v>3755</v>
      </c>
      <c r="X376" s="227" t="s">
        <v>33</v>
      </c>
      <c r="Y376" s="227" t="s">
        <v>3756</v>
      </c>
      <c r="Z376" s="233" t="s">
        <v>3757</v>
      </c>
      <c r="AA376" s="230" t="s">
        <v>18</v>
      </c>
      <c r="AB376" s="230" t="s">
        <v>18</v>
      </c>
      <c r="AC376" s="230" t="s">
        <v>18</v>
      </c>
      <c r="AD376" s="230" t="s">
        <v>94</v>
      </c>
      <c r="AE376" s="230" t="s">
        <v>1465</v>
      </c>
    </row>
    <row r="377" spans="2:31" s="285" customFormat="1" ht="15" x14ac:dyDescent="0.25">
      <c r="B377" s="281" t="s">
        <v>1800</v>
      </c>
      <c r="C377" s="244" t="s">
        <v>1690</v>
      </c>
      <c r="D377" s="244"/>
      <c r="E377" s="248">
        <v>8215</v>
      </c>
      <c r="F377" s="272">
        <v>180</v>
      </c>
      <c r="G377" s="230" t="s">
        <v>94</v>
      </c>
      <c r="H377" s="230" t="s">
        <v>94</v>
      </c>
      <c r="I377" s="230" t="s">
        <v>94</v>
      </c>
      <c r="J377" s="230" t="s">
        <v>94</v>
      </c>
      <c r="K377" s="230" t="s">
        <v>94</v>
      </c>
      <c r="L377" s="230" t="s">
        <v>94</v>
      </c>
      <c r="M377" s="230" t="s">
        <v>94</v>
      </c>
      <c r="N377" s="230" t="s">
        <v>94</v>
      </c>
      <c r="O377" s="230" t="s">
        <v>94</v>
      </c>
      <c r="P377" s="230" t="s">
        <v>94</v>
      </c>
      <c r="Q377" s="230" t="s">
        <v>94</v>
      </c>
      <c r="R377" s="230" t="s">
        <v>94</v>
      </c>
      <c r="S377" s="244" t="s">
        <v>1691</v>
      </c>
      <c r="T377" s="244" t="s">
        <v>279</v>
      </c>
      <c r="U377" s="246" t="s">
        <v>31</v>
      </c>
      <c r="V377" s="247">
        <v>98502</v>
      </c>
      <c r="W377" s="244" t="s">
        <v>1692</v>
      </c>
      <c r="X377" s="244" t="s">
        <v>66</v>
      </c>
      <c r="Y377" s="244" t="s">
        <v>1693</v>
      </c>
      <c r="Z377" s="232" t="s">
        <v>1694</v>
      </c>
      <c r="AA377" s="246" t="s">
        <v>18</v>
      </c>
      <c r="AB377" s="246" t="s">
        <v>18</v>
      </c>
      <c r="AC377" s="246" t="s">
        <v>18</v>
      </c>
      <c r="AD377" s="246" t="s">
        <v>18</v>
      </c>
      <c r="AE377" s="246" t="s">
        <v>1465</v>
      </c>
    </row>
    <row r="378" spans="2:31" s="285" customFormat="1" ht="15" x14ac:dyDescent="0.25">
      <c r="B378" s="281" t="s">
        <v>1603</v>
      </c>
      <c r="C378" s="244" t="s">
        <v>1553</v>
      </c>
      <c r="D378" s="244"/>
      <c r="E378" s="248">
        <v>8215</v>
      </c>
      <c r="F378" s="272">
        <v>300</v>
      </c>
      <c r="G378" s="230" t="s">
        <v>18</v>
      </c>
      <c r="H378" s="230" t="s">
        <v>18</v>
      </c>
      <c r="I378" s="230" t="s">
        <v>18</v>
      </c>
      <c r="J378" s="230" t="s">
        <v>18</v>
      </c>
      <c r="K378" s="230" t="s">
        <v>18</v>
      </c>
      <c r="L378" s="230" t="s">
        <v>94</v>
      </c>
      <c r="M378" s="230" t="s">
        <v>18</v>
      </c>
      <c r="N378" s="230" t="s">
        <v>18</v>
      </c>
      <c r="O378" s="230" t="s">
        <v>18</v>
      </c>
      <c r="P378" s="230" t="s">
        <v>18</v>
      </c>
      <c r="Q378" s="230" t="s">
        <v>94</v>
      </c>
      <c r="R378" s="230" t="s">
        <v>18</v>
      </c>
      <c r="S378" s="244" t="s">
        <v>1554</v>
      </c>
      <c r="T378" s="244" t="s">
        <v>970</v>
      </c>
      <c r="U378" s="246" t="s">
        <v>31</v>
      </c>
      <c r="V378" s="247">
        <v>98589</v>
      </c>
      <c r="W378" s="244" t="s">
        <v>1555</v>
      </c>
      <c r="X378" s="244" t="s">
        <v>33</v>
      </c>
      <c r="Y378" s="244" t="s">
        <v>2021</v>
      </c>
      <c r="Z378" s="232" t="s">
        <v>1557</v>
      </c>
      <c r="AA378" s="246" t="s">
        <v>18</v>
      </c>
      <c r="AB378" s="246" t="s">
        <v>18</v>
      </c>
      <c r="AC378" s="246" t="s">
        <v>18</v>
      </c>
      <c r="AD378" s="246" t="s">
        <v>94</v>
      </c>
      <c r="AE378" s="246" t="s">
        <v>1465</v>
      </c>
    </row>
    <row r="379" spans="2:31" s="285" customFormat="1" ht="15" x14ac:dyDescent="0.25">
      <c r="B379" s="281" t="s">
        <v>2191</v>
      </c>
      <c r="C379" s="244" t="s">
        <v>2210</v>
      </c>
      <c r="D379" s="244"/>
      <c r="E379" s="248">
        <v>8215</v>
      </c>
      <c r="F379" s="272">
        <v>120</v>
      </c>
      <c r="G379" s="230" t="s">
        <v>94</v>
      </c>
      <c r="H379" s="230" t="s">
        <v>94</v>
      </c>
      <c r="I379" s="230" t="s">
        <v>94</v>
      </c>
      <c r="J379" s="230" t="s">
        <v>94</v>
      </c>
      <c r="K379" s="230" t="s">
        <v>94</v>
      </c>
      <c r="L379" s="230" t="s">
        <v>94</v>
      </c>
      <c r="M379" s="230" t="s">
        <v>94</v>
      </c>
      <c r="N379" s="230" t="s">
        <v>94</v>
      </c>
      <c r="O379" s="230" t="s">
        <v>94</v>
      </c>
      <c r="P379" s="230" t="s">
        <v>94</v>
      </c>
      <c r="Q379" s="230" t="s">
        <v>94</v>
      </c>
      <c r="R379" s="230" t="s">
        <v>94</v>
      </c>
      <c r="S379" s="244" t="s">
        <v>3771</v>
      </c>
      <c r="T379" s="244" t="s">
        <v>456</v>
      </c>
      <c r="U379" s="246" t="s">
        <v>31</v>
      </c>
      <c r="V379" s="247">
        <v>98052</v>
      </c>
      <c r="W379" s="244" t="s">
        <v>2223</v>
      </c>
      <c r="X379" s="244" t="s">
        <v>66</v>
      </c>
      <c r="Y379" s="244" t="s">
        <v>3772</v>
      </c>
      <c r="Z379" s="232" t="s">
        <v>2111</v>
      </c>
      <c r="AA379" s="246" t="s">
        <v>94</v>
      </c>
      <c r="AB379" s="246" t="s">
        <v>94</v>
      </c>
      <c r="AC379" s="246" t="s">
        <v>18</v>
      </c>
      <c r="AD379" s="246" t="s">
        <v>94</v>
      </c>
      <c r="AE379" s="246" t="s">
        <v>1465</v>
      </c>
    </row>
    <row r="380" spans="2:31" s="285" customFormat="1" ht="15" x14ac:dyDescent="0.25">
      <c r="B380" s="281" t="s">
        <v>4693</v>
      </c>
      <c r="C380" s="244" t="s">
        <v>4686</v>
      </c>
      <c r="D380" s="244"/>
      <c r="E380" s="228">
        <v>8215</v>
      </c>
      <c r="F380" s="272">
        <v>312.5</v>
      </c>
      <c r="G380" s="230"/>
      <c r="H380" s="230" t="s">
        <v>94</v>
      </c>
      <c r="I380" s="230" t="s">
        <v>94</v>
      </c>
      <c r="J380" s="230"/>
      <c r="K380" s="230"/>
      <c r="L380" s="230"/>
      <c r="M380" s="230" t="s">
        <v>94</v>
      </c>
      <c r="N380" s="230" t="s">
        <v>94</v>
      </c>
      <c r="O380" s="230"/>
      <c r="P380" s="230" t="s">
        <v>94</v>
      </c>
      <c r="Q380" s="230"/>
      <c r="R380" s="230"/>
      <c r="S380" s="244" t="s">
        <v>4687</v>
      </c>
      <c r="T380" s="244" t="s">
        <v>4688</v>
      </c>
      <c r="U380" s="246" t="s">
        <v>2278</v>
      </c>
      <c r="V380" s="247">
        <v>27560</v>
      </c>
      <c r="W380" s="244" t="s">
        <v>4689</v>
      </c>
      <c r="X380" s="244" t="s">
        <v>4690</v>
      </c>
      <c r="Y380" s="244" t="s">
        <v>4691</v>
      </c>
      <c r="Z380" s="244" t="s">
        <v>4692</v>
      </c>
      <c r="AA380" s="246"/>
      <c r="AB380" s="246"/>
      <c r="AC380" s="246"/>
      <c r="AD380" s="246"/>
      <c r="AE380" s="246" t="s">
        <v>1465</v>
      </c>
    </row>
    <row r="381" spans="2:31" s="285" customFormat="1" ht="15" x14ac:dyDescent="0.25">
      <c r="B381" s="281" t="s">
        <v>6220</v>
      </c>
      <c r="C381" s="244" t="s">
        <v>1347</v>
      </c>
      <c r="D381" s="244"/>
      <c r="E381" s="248">
        <v>8215</v>
      </c>
      <c r="F381" s="272">
        <v>170</v>
      </c>
      <c r="G381" s="230" t="s">
        <v>18</v>
      </c>
      <c r="H381" s="230" t="s">
        <v>94</v>
      </c>
      <c r="I381" s="230" t="s">
        <v>18</v>
      </c>
      <c r="J381" s="230" t="s">
        <v>94</v>
      </c>
      <c r="K381" s="230" t="s">
        <v>94</v>
      </c>
      <c r="L381" s="230" t="s">
        <v>18</v>
      </c>
      <c r="M381" s="230" t="s">
        <v>18</v>
      </c>
      <c r="N381" s="230" t="s">
        <v>18</v>
      </c>
      <c r="O381" s="230" t="s">
        <v>94</v>
      </c>
      <c r="P381" s="230" t="s">
        <v>18</v>
      </c>
      <c r="Q381" s="230" t="s">
        <v>18</v>
      </c>
      <c r="R381" s="230" t="s">
        <v>18</v>
      </c>
      <c r="S381" s="244" t="s">
        <v>1348</v>
      </c>
      <c r="T381" s="244" t="s">
        <v>88</v>
      </c>
      <c r="U381" s="246" t="s">
        <v>31</v>
      </c>
      <c r="V381" s="247">
        <v>98103</v>
      </c>
      <c r="W381" s="244" t="s">
        <v>1349</v>
      </c>
      <c r="X381" s="244" t="s">
        <v>1350</v>
      </c>
      <c r="Y381" s="244" t="s">
        <v>2040</v>
      </c>
      <c r="Z381" s="232" t="s">
        <v>1352</v>
      </c>
      <c r="AA381" s="246" t="s">
        <v>18</v>
      </c>
      <c r="AB381" s="246" t="s">
        <v>94</v>
      </c>
      <c r="AC381" s="246" t="s">
        <v>18</v>
      </c>
      <c r="AD381" s="246" t="s">
        <v>94</v>
      </c>
      <c r="AE381" s="246" t="s">
        <v>1465</v>
      </c>
    </row>
    <row r="382" spans="2:31" s="285" customFormat="1" ht="15" x14ac:dyDescent="0.25">
      <c r="B382" s="281" t="s">
        <v>1068</v>
      </c>
      <c r="C382" s="244" t="s">
        <v>349</v>
      </c>
      <c r="D382" s="244" t="s">
        <v>350</v>
      </c>
      <c r="E382" s="248">
        <v>8215</v>
      </c>
      <c r="F382" s="272">
        <v>330</v>
      </c>
      <c r="G382" s="230" t="s">
        <v>94</v>
      </c>
      <c r="H382" s="230" t="s">
        <v>94</v>
      </c>
      <c r="I382" s="230" t="s">
        <v>18</v>
      </c>
      <c r="J382" s="230" t="s">
        <v>94</v>
      </c>
      <c r="K382" s="230" t="s">
        <v>94</v>
      </c>
      <c r="L382" s="230" t="s">
        <v>18</v>
      </c>
      <c r="M382" s="230" t="s">
        <v>18</v>
      </c>
      <c r="N382" s="230" t="s">
        <v>18</v>
      </c>
      <c r="O382" s="230" t="s">
        <v>18</v>
      </c>
      <c r="P382" s="230" t="s">
        <v>18</v>
      </c>
      <c r="Q382" s="230" t="s">
        <v>18</v>
      </c>
      <c r="R382" s="230" t="s">
        <v>18</v>
      </c>
      <c r="S382" s="244" t="s">
        <v>351</v>
      </c>
      <c r="T382" s="244" t="s">
        <v>352</v>
      </c>
      <c r="U382" s="246" t="s">
        <v>21</v>
      </c>
      <c r="V382" s="247">
        <v>91935</v>
      </c>
      <c r="W382" s="244" t="s">
        <v>353</v>
      </c>
      <c r="X382" s="244" t="s">
        <v>90</v>
      </c>
      <c r="Y382" s="244" t="s">
        <v>2041</v>
      </c>
      <c r="Z382" s="232" t="s">
        <v>354</v>
      </c>
      <c r="AA382" s="246" t="s">
        <v>18</v>
      </c>
      <c r="AB382" s="246" t="s">
        <v>18</v>
      </c>
      <c r="AC382" s="246" t="s">
        <v>94</v>
      </c>
      <c r="AD382" s="246" t="s">
        <v>94</v>
      </c>
      <c r="AE382" s="246" t="s">
        <v>1465</v>
      </c>
    </row>
    <row r="383" spans="2:31" s="285" customFormat="1" ht="15" x14ac:dyDescent="0.25">
      <c r="B383" s="281" t="s">
        <v>1188</v>
      </c>
      <c r="C383" s="244" t="s">
        <v>856</v>
      </c>
      <c r="D383" s="244"/>
      <c r="E383" s="248">
        <v>8215</v>
      </c>
      <c r="F383" s="272">
        <v>295</v>
      </c>
      <c r="G383" s="230" t="s">
        <v>94</v>
      </c>
      <c r="H383" s="230" t="s">
        <v>94</v>
      </c>
      <c r="I383" s="230" t="s">
        <v>94</v>
      </c>
      <c r="J383" s="230" t="s">
        <v>94</v>
      </c>
      <c r="K383" s="230" t="s">
        <v>94</v>
      </c>
      <c r="L383" s="230" t="s">
        <v>94</v>
      </c>
      <c r="M383" s="230" t="s">
        <v>94</v>
      </c>
      <c r="N383" s="230" t="s">
        <v>94</v>
      </c>
      <c r="O383" s="230" t="s">
        <v>18</v>
      </c>
      <c r="P383" s="230" t="s">
        <v>18</v>
      </c>
      <c r="Q383" s="230" t="s">
        <v>94</v>
      </c>
      <c r="R383" s="230" t="s">
        <v>18</v>
      </c>
      <c r="S383" s="244" t="s">
        <v>857</v>
      </c>
      <c r="T383" s="244" t="s">
        <v>129</v>
      </c>
      <c r="U383" s="246" t="s">
        <v>31</v>
      </c>
      <c r="V383" s="247">
        <v>98012</v>
      </c>
      <c r="W383" s="244" t="s">
        <v>858</v>
      </c>
      <c r="X383" s="244" t="s">
        <v>801</v>
      </c>
      <c r="Y383" s="244" t="s">
        <v>2042</v>
      </c>
      <c r="Z383" s="232" t="s">
        <v>860</v>
      </c>
      <c r="AA383" s="246" t="s">
        <v>18</v>
      </c>
      <c r="AB383" s="246" t="s">
        <v>94</v>
      </c>
      <c r="AC383" s="246" t="s">
        <v>18</v>
      </c>
      <c r="AD383" s="246" t="s">
        <v>94</v>
      </c>
      <c r="AE383" s="246" t="s">
        <v>1465</v>
      </c>
    </row>
    <row r="384" spans="2:31" s="285" customFormat="1" ht="15" x14ac:dyDescent="0.25">
      <c r="B384" s="277" t="s">
        <v>4498</v>
      </c>
      <c r="C384" s="227" t="s">
        <v>4499</v>
      </c>
      <c r="D384" s="227"/>
      <c r="E384" s="228">
        <v>8215</v>
      </c>
      <c r="F384" s="269">
        <v>140</v>
      </c>
      <c r="G384" s="230"/>
      <c r="H384" s="230"/>
      <c r="I384" s="230"/>
      <c r="J384" s="230" t="s">
        <v>94</v>
      </c>
      <c r="K384" s="230" t="s">
        <v>94</v>
      </c>
      <c r="L384" s="230" t="s">
        <v>94</v>
      </c>
      <c r="M384" s="230" t="s">
        <v>94</v>
      </c>
      <c r="N384" s="230" t="s">
        <v>94</v>
      </c>
      <c r="O384" s="230" t="s">
        <v>94</v>
      </c>
      <c r="P384" s="230" t="s">
        <v>94</v>
      </c>
      <c r="Q384" s="230" t="s">
        <v>94</v>
      </c>
      <c r="R384" s="230" t="s">
        <v>94</v>
      </c>
      <c r="S384" s="227" t="s">
        <v>4500</v>
      </c>
      <c r="T384" s="227" t="s">
        <v>4453</v>
      </c>
      <c r="U384" s="230" t="s">
        <v>31</v>
      </c>
      <c r="V384" s="231">
        <v>99201</v>
      </c>
      <c r="W384" s="227" t="s">
        <v>4501</v>
      </c>
      <c r="X384" s="227" t="s">
        <v>3952</v>
      </c>
      <c r="Y384" s="227" t="s">
        <v>4502</v>
      </c>
      <c r="Z384" s="244" t="s">
        <v>4503</v>
      </c>
      <c r="AA384" s="230"/>
      <c r="AB384" s="230"/>
      <c r="AC384" s="230"/>
      <c r="AD384" s="230" t="s">
        <v>94</v>
      </c>
      <c r="AE384" s="230" t="s">
        <v>1465</v>
      </c>
    </row>
    <row r="385" spans="2:31" s="285" customFormat="1" ht="15" x14ac:dyDescent="0.25">
      <c r="B385" s="277" t="s">
        <v>3683</v>
      </c>
      <c r="C385" s="227" t="s">
        <v>3673</v>
      </c>
      <c r="D385" s="227"/>
      <c r="E385" s="228">
        <v>8215</v>
      </c>
      <c r="F385" s="269">
        <v>375</v>
      </c>
      <c r="G385" s="230" t="s">
        <v>94</v>
      </c>
      <c r="H385" s="230" t="s">
        <v>94</v>
      </c>
      <c r="I385" s="230" t="s">
        <v>94</v>
      </c>
      <c r="J385" s="230" t="s">
        <v>94</v>
      </c>
      <c r="K385" s="230" t="s">
        <v>94</v>
      </c>
      <c r="L385" s="230" t="s">
        <v>94</v>
      </c>
      <c r="M385" s="230" t="s">
        <v>18</v>
      </c>
      <c r="N385" s="230" t="s">
        <v>18</v>
      </c>
      <c r="O385" s="230" t="s">
        <v>18</v>
      </c>
      <c r="P385" s="230" t="s">
        <v>18</v>
      </c>
      <c r="Q385" s="230" t="s">
        <v>18</v>
      </c>
      <c r="R385" s="230" t="s">
        <v>18</v>
      </c>
      <c r="S385" s="227" t="s">
        <v>3674</v>
      </c>
      <c r="T385" s="227" t="s">
        <v>3675</v>
      </c>
      <c r="U385" s="230" t="s">
        <v>21</v>
      </c>
      <c r="V385" s="231">
        <v>90405</v>
      </c>
      <c r="W385" s="227" t="s">
        <v>3676</v>
      </c>
      <c r="X385" s="227" t="s">
        <v>3677</v>
      </c>
      <c r="Y385" s="227" t="s">
        <v>3678</v>
      </c>
      <c r="Z385" s="233" t="s">
        <v>3679</v>
      </c>
      <c r="AA385" s="230" t="s">
        <v>18</v>
      </c>
      <c r="AB385" s="230" t="s">
        <v>18</v>
      </c>
      <c r="AC385" s="230" t="s">
        <v>18</v>
      </c>
      <c r="AD385" s="230" t="s">
        <v>18</v>
      </c>
      <c r="AE385" s="230" t="s">
        <v>1465</v>
      </c>
    </row>
    <row r="386" spans="2:31" s="285" customFormat="1" ht="15" x14ac:dyDescent="0.25">
      <c r="B386" s="281" t="s">
        <v>1804</v>
      </c>
      <c r="C386" s="244" t="s">
        <v>1708</v>
      </c>
      <c r="D386" s="244"/>
      <c r="E386" s="248">
        <v>8215</v>
      </c>
      <c r="F386" s="272">
        <v>129</v>
      </c>
      <c r="G386" s="230" t="s">
        <v>94</v>
      </c>
      <c r="H386" s="230" t="s">
        <v>94</v>
      </c>
      <c r="I386" s="230" t="s">
        <v>18</v>
      </c>
      <c r="J386" s="230" t="s">
        <v>94</v>
      </c>
      <c r="K386" s="230" t="s">
        <v>94</v>
      </c>
      <c r="L386" s="230" t="s">
        <v>94</v>
      </c>
      <c r="M386" s="230" t="s">
        <v>94</v>
      </c>
      <c r="N386" s="230" t="s">
        <v>94</v>
      </c>
      <c r="O386" s="230" t="s">
        <v>94</v>
      </c>
      <c r="P386" s="230" t="s">
        <v>94</v>
      </c>
      <c r="Q386" s="230" t="s">
        <v>94</v>
      </c>
      <c r="R386" s="230" t="s">
        <v>94</v>
      </c>
      <c r="S386" s="244" t="s">
        <v>1709</v>
      </c>
      <c r="T386" s="244" t="s">
        <v>1710</v>
      </c>
      <c r="U386" s="246" t="s">
        <v>21</v>
      </c>
      <c r="V386" s="247">
        <v>92201</v>
      </c>
      <c r="W386" s="244" t="s">
        <v>1711</v>
      </c>
      <c r="X386" s="244" t="s">
        <v>228</v>
      </c>
      <c r="Y386" s="244" t="s">
        <v>2043</v>
      </c>
      <c r="Z386" s="232" t="s">
        <v>1713</v>
      </c>
      <c r="AA386" s="246" t="s">
        <v>18</v>
      </c>
      <c r="AB386" s="246" t="s">
        <v>94</v>
      </c>
      <c r="AC386" s="246" t="s">
        <v>18</v>
      </c>
      <c r="AD386" s="246" t="s">
        <v>18</v>
      </c>
      <c r="AE386" s="246" t="s">
        <v>1465</v>
      </c>
    </row>
    <row r="387" spans="2:31" s="285" customFormat="1" ht="15" x14ac:dyDescent="0.25">
      <c r="B387" s="277" t="s">
        <v>4761</v>
      </c>
      <c r="C387" s="227" t="s">
        <v>4743</v>
      </c>
      <c r="D387" s="227"/>
      <c r="E387" s="228">
        <v>8215</v>
      </c>
      <c r="F387" s="269">
        <v>225</v>
      </c>
      <c r="G387" s="230"/>
      <c r="H387" s="230" t="s">
        <v>94</v>
      </c>
      <c r="I387" s="230" t="s">
        <v>94</v>
      </c>
      <c r="J387" s="230" t="s">
        <v>94</v>
      </c>
      <c r="K387" s="230" t="s">
        <v>94</v>
      </c>
      <c r="L387" s="230" t="s">
        <v>94</v>
      </c>
      <c r="M387" s="230" t="s">
        <v>94</v>
      </c>
      <c r="N387" s="230" t="s">
        <v>94</v>
      </c>
      <c r="O387" s="230" t="s">
        <v>94</v>
      </c>
      <c r="P387" s="230"/>
      <c r="Q387" s="230"/>
      <c r="R387" s="230"/>
      <c r="S387" s="227" t="s">
        <v>5825</v>
      </c>
      <c r="T387" s="227" t="s">
        <v>38</v>
      </c>
      <c r="U387" s="230" t="s">
        <v>31</v>
      </c>
      <c r="V387" s="231" t="s">
        <v>5826</v>
      </c>
      <c r="W387" s="227" t="s">
        <v>4744</v>
      </c>
      <c r="X387" s="227" t="s">
        <v>1390</v>
      </c>
      <c r="Y387" s="227" t="s">
        <v>4745</v>
      </c>
      <c r="Z387" s="244" t="s">
        <v>4746</v>
      </c>
      <c r="AA387" s="230" t="s">
        <v>94</v>
      </c>
      <c r="AB387" s="230"/>
      <c r="AC387" s="230"/>
      <c r="AD387" s="230" t="s">
        <v>94</v>
      </c>
      <c r="AE387" s="230" t="s">
        <v>1465</v>
      </c>
    </row>
    <row r="388" spans="2:31" s="285" customFormat="1" ht="15" x14ac:dyDescent="0.25">
      <c r="B388" s="281" t="s">
        <v>1794</v>
      </c>
      <c r="C388" s="244" t="s">
        <v>1658</v>
      </c>
      <c r="D388" s="244"/>
      <c r="E388" s="248">
        <v>8215</v>
      </c>
      <c r="F388" s="272">
        <v>275</v>
      </c>
      <c r="G388" s="230" t="s">
        <v>94</v>
      </c>
      <c r="H388" s="230" t="s">
        <v>94</v>
      </c>
      <c r="I388" s="230" t="s">
        <v>18</v>
      </c>
      <c r="J388" s="230" t="s">
        <v>94</v>
      </c>
      <c r="K388" s="230" t="s">
        <v>94</v>
      </c>
      <c r="L388" s="230" t="s">
        <v>94</v>
      </c>
      <c r="M388" s="230" t="s">
        <v>94</v>
      </c>
      <c r="N388" s="230" t="s">
        <v>94</v>
      </c>
      <c r="O388" s="230" t="s">
        <v>18</v>
      </c>
      <c r="P388" s="230" t="s">
        <v>94</v>
      </c>
      <c r="Q388" s="230" t="s">
        <v>18</v>
      </c>
      <c r="R388" s="230" t="s">
        <v>94</v>
      </c>
      <c r="S388" s="244" t="s">
        <v>1659</v>
      </c>
      <c r="T388" s="244" t="s">
        <v>88</v>
      </c>
      <c r="U388" s="246" t="s">
        <v>31</v>
      </c>
      <c r="V388" s="247">
        <v>98134</v>
      </c>
      <c r="W388" s="244" t="s">
        <v>1660</v>
      </c>
      <c r="X388" s="244" t="s">
        <v>909</v>
      </c>
      <c r="Y388" s="244" t="s">
        <v>1661</v>
      </c>
      <c r="Z388" s="232" t="s">
        <v>1662</v>
      </c>
      <c r="AA388" s="246" t="s">
        <v>94</v>
      </c>
      <c r="AB388" s="246" t="s">
        <v>18</v>
      </c>
      <c r="AC388" s="246" t="s">
        <v>18</v>
      </c>
      <c r="AD388" s="246" t="s">
        <v>18</v>
      </c>
      <c r="AE388" s="246" t="s">
        <v>1465</v>
      </c>
    </row>
    <row r="389" spans="2:31" s="285" customFormat="1" ht="15" x14ac:dyDescent="0.25">
      <c r="B389" s="281" t="s">
        <v>1069</v>
      </c>
      <c r="C389" s="244" t="s">
        <v>545</v>
      </c>
      <c r="D389" s="244"/>
      <c r="E389" s="248">
        <v>8215</v>
      </c>
      <c r="F389" s="272">
        <v>250</v>
      </c>
      <c r="G389" s="230" t="s">
        <v>18</v>
      </c>
      <c r="H389" s="230" t="s">
        <v>94</v>
      </c>
      <c r="I389" s="230" t="s">
        <v>94</v>
      </c>
      <c r="J389" s="230" t="s">
        <v>94</v>
      </c>
      <c r="K389" s="230" t="s">
        <v>18</v>
      </c>
      <c r="L389" s="230" t="s">
        <v>94</v>
      </c>
      <c r="M389" s="230" t="s">
        <v>94</v>
      </c>
      <c r="N389" s="230" t="s">
        <v>94</v>
      </c>
      <c r="O389" s="230" t="s">
        <v>18</v>
      </c>
      <c r="P389" s="230" t="s">
        <v>94</v>
      </c>
      <c r="Q389" s="230" t="s">
        <v>18</v>
      </c>
      <c r="R389" s="230" t="s">
        <v>94</v>
      </c>
      <c r="S389" s="244" t="s">
        <v>546</v>
      </c>
      <c r="T389" s="244" t="s">
        <v>547</v>
      </c>
      <c r="U389" s="246" t="s">
        <v>31</v>
      </c>
      <c r="V389" s="247">
        <v>98532</v>
      </c>
      <c r="W389" s="244" t="s">
        <v>548</v>
      </c>
      <c r="X389" s="244" t="s">
        <v>451</v>
      </c>
      <c r="Y389" s="244" t="s">
        <v>549</v>
      </c>
      <c r="Z389" s="232" t="s">
        <v>550</v>
      </c>
      <c r="AA389" s="246" t="s">
        <v>18</v>
      </c>
      <c r="AB389" s="246" t="s">
        <v>18</v>
      </c>
      <c r="AC389" s="246" t="s">
        <v>18</v>
      </c>
      <c r="AD389" s="246" t="s">
        <v>94</v>
      </c>
      <c r="AE389" s="246" t="s">
        <v>1465</v>
      </c>
    </row>
    <row r="390" spans="2:31" s="285" customFormat="1" ht="15" x14ac:dyDescent="0.25">
      <c r="B390" s="277" t="s">
        <v>5571</v>
      </c>
      <c r="C390" s="227" t="s">
        <v>5572</v>
      </c>
      <c r="D390" s="227" t="s">
        <v>5574</v>
      </c>
      <c r="E390" s="228">
        <v>8215</v>
      </c>
      <c r="F390" s="269">
        <v>406</v>
      </c>
      <c r="G390" s="230"/>
      <c r="H390" s="230" t="s">
        <v>94</v>
      </c>
      <c r="I390" s="230"/>
      <c r="J390" s="230" t="s">
        <v>94</v>
      </c>
      <c r="K390" s="230" t="s">
        <v>94</v>
      </c>
      <c r="L390" s="230"/>
      <c r="M390" s="230"/>
      <c r="N390" s="230"/>
      <c r="O390" s="230"/>
      <c r="P390" s="230" t="s">
        <v>94</v>
      </c>
      <c r="Q390" s="230"/>
      <c r="R390" s="230"/>
      <c r="S390" s="227" t="s">
        <v>5573</v>
      </c>
      <c r="T390" s="227" t="s">
        <v>463</v>
      </c>
      <c r="U390" s="230" t="s">
        <v>464</v>
      </c>
      <c r="V390" s="231">
        <v>40241</v>
      </c>
      <c r="W390" s="227" t="s">
        <v>5575</v>
      </c>
      <c r="X390" s="227" t="s">
        <v>90</v>
      </c>
      <c r="Y390" s="227" t="s">
        <v>5576</v>
      </c>
      <c r="Z390" s="244" t="s">
        <v>5577</v>
      </c>
      <c r="AA390" s="230"/>
      <c r="AB390" s="230"/>
      <c r="AC390" s="230" t="s">
        <v>94</v>
      </c>
      <c r="AD390" s="230" t="s">
        <v>94</v>
      </c>
      <c r="AE390" s="230" t="s">
        <v>1465</v>
      </c>
    </row>
    <row r="391" spans="2:31" s="285" customFormat="1" ht="15" x14ac:dyDescent="0.25">
      <c r="B391" s="279" t="s">
        <v>5369</v>
      </c>
      <c r="C391" s="244" t="s">
        <v>5370</v>
      </c>
      <c r="D391" s="244"/>
      <c r="E391" s="248">
        <v>8215</v>
      </c>
      <c r="F391" s="272">
        <v>160</v>
      </c>
      <c r="G391" s="230" t="s">
        <v>94</v>
      </c>
      <c r="H391" s="230" t="s">
        <v>94</v>
      </c>
      <c r="I391" s="230" t="s">
        <v>94</v>
      </c>
      <c r="J391" s="230" t="s">
        <v>94</v>
      </c>
      <c r="K391" s="230" t="s">
        <v>94</v>
      </c>
      <c r="L391" s="230" t="s">
        <v>94</v>
      </c>
      <c r="M391" s="230" t="s">
        <v>94</v>
      </c>
      <c r="N391" s="230" t="s">
        <v>94</v>
      </c>
      <c r="O391" s="230" t="s">
        <v>94</v>
      </c>
      <c r="P391" s="230" t="s">
        <v>94</v>
      </c>
      <c r="Q391" s="230" t="s">
        <v>94</v>
      </c>
      <c r="R391" s="230"/>
      <c r="S391" s="244" t="s">
        <v>5371</v>
      </c>
      <c r="T391" s="244" t="s">
        <v>5372</v>
      </c>
      <c r="U391" s="246" t="s">
        <v>2263</v>
      </c>
      <c r="V391" s="247">
        <v>1821</v>
      </c>
      <c r="W391" s="244" t="s">
        <v>5373</v>
      </c>
      <c r="X391" s="244" t="s">
        <v>5374</v>
      </c>
      <c r="Y391" s="244" t="s">
        <v>5375</v>
      </c>
      <c r="Z391" s="244" t="s">
        <v>5376</v>
      </c>
      <c r="AA391" s="246" t="s">
        <v>94</v>
      </c>
      <c r="AB391" s="246"/>
      <c r="AC391" s="246"/>
      <c r="AD391" s="246"/>
      <c r="AE391" s="246" t="s">
        <v>1465</v>
      </c>
    </row>
    <row r="392" spans="2:31" s="285" customFormat="1" ht="15" x14ac:dyDescent="0.25">
      <c r="B392" s="277" t="s">
        <v>3652</v>
      </c>
      <c r="C392" s="227" t="s">
        <v>3622</v>
      </c>
      <c r="D392" s="227"/>
      <c r="E392" s="228">
        <v>8215</v>
      </c>
      <c r="F392" s="269">
        <v>300</v>
      </c>
      <c r="G392" s="230" t="s">
        <v>18</v>
      </c>
      <c r="H392" s="230" t="s">
        <v>94</v>
      </c>
      <c r="I392" s="230" t="s">
        <v>18</v>
      </c>
      <c r="J392" s="230" t="s">
        <v>18</v>
      </c>
      <c r="K392" s="230" t="s">
        <v>18</v>
      </c>
      <c r="L392" s="230" t="s">
        <v>18</v>
      </c>
      <c r="M392" s="230" t="s">
        <v>18</v>
      </c>
      <c r="N392" s="230" t="s">
        <v>18</v>
      </c>
      <c r="O392" s="230" t="s">
        <v>18</v>
      </c>
      <c r="P392" s="230" t="s">
        <v>18</v>
      </c>
      <c r="Q392" s="230" t="s">
        <v>18</v>
      </c>
      <c r="R392" s="230" t="s">
        <v>18</v>
      </c>
      <c r="S392" s="227" t="s">
        <v>3623</v>
      </c>
      <c r="T392" s="227" t="s">
        <v>30</v>
      </c>
      <c r="U392" s="230" t="s">
        <v>31</v>
      </c>
      <c r="V392" s="231">
        <v>98033</v>
      </c>
      <c r="W392" s="227" t="s">
        <v>3624</v>
      </c>
      <c r="X392" s="227" t="s">
        <v>90</v>
      </c>
      <c r="Y392" s="227" t="s">
        <v>3625</v>
      </c>
      <c r="Z392" s="233" t="s">
        <v>3626</v>
      </c>
      <c r="AA392" s="230" t="s">
        <v>18</v>
      </c>
      <c r="AB392" s="230" t="s">
        <v>94</v>
      </c>
      <c r="AC392" s="230" t="s">
        <v>18</v>
      </c>
      <c r="AD392" s="230" t="s">
        <v>18</v>
      </c>
      <c r="AE392" s="230" t="s">
        <v>1465</v>
      </c>
    </row>
    <row r="393" spans="2:31" s="285" customFormat="1" ht="15" x14ac:dyDescent="0.25">
      <c r="B393" s="281" t="s">
        <v>1564</v>
      </c>
      <c r="C393" s="244" t="s">
        <v>1303</v>
      </c>
      <c r="D393" s="244"/>
      <c r="E393" s="248">
        <v>8215</v>
      </c>
      <c r="F393" s="272">
        <v>175</v>
      </c>
      <c r="G393" s="230" t="s">
        <v>94</v>
      </c>
      <c r="H393" s="230" t="s">
        <v>94</v>
      </c>
      <c r="I393" s="230" t="s">
        <v>94</v>
      </c>
      <c r="J393" s="230" t="s">
        <v>94</v>
      </c>
      <c r="K393" s="230" t="s">
        <v>94</v>
      </c>
      <c r="L393" s="230" t="s">
        <v>94</v>
      </c>
      <c r="M393" s="230" t="s">
        <v>94</v>
      </c>
      <c r="N393" s="230" t="s">
        <v>94</v>
      </c>
      <c r="O393" s="230" t="s">
        <v>18</v>
      </c>
      <c r="P393" s="230" t="s">
        <v>94</v>
      </c>
      <c r="Q393" s="230" t="s">
        <v>94</v>
      </c>
      <c r="R393" s="230" t="s">
        <v>94</v>
      </c>
      <c r="S393" s="244" t="s">
        <v>1304</v>
      </c>
      <c r="T393" s="244" t="s">
        <v>38</v>
      </c>
      <c r="U393" s="246" t="s">
        <v>31</v>
      </c>
      <c r="V393" s="247">
        <v>98007</v>
      </c>
      <c r="W393" s="244" t="s">
        <v>1305</v>
      </c>
      <c r="X393" s="244" t="s">
        <v>33</v>
      </c>
      <c r="Y393" s="244" t="s">
        <v>2044</v>
      </c>
      <c r="Z393" s="232" t="s">
        <v>1307</v>
      </c>
      <c r="AA393" s="246" t="s">
        <v>18</v>
      </c>
      <c r="AB393" s="246" t="s">
        <v>94</v>
      </c>
      <c r="AC393" s="246" t="s">
        <v>18</v>
      </c>
      <c r="AD393" s="246" t="s">
        <v>94</v>
      </c>
      <c r="AE393" s="246" t="s">
        <v>1465</v>
      </c>
    </row>
    <row r="394" spans="2:31" s="285" customFormat="1" ht="15" x14ac:dyDescent="0.25">
      <c r="B394" s="277" t="s">
        <v>3962</v>
      </c>
      <c r="C394" s="227" t="s">
        <v>3948</v>
      </c>
      <c r="D394" s="227"/>
      <c r="E394" s="228">
        <v>8215</v>
      </c>
      <c r="F394" s="269">
        <v>250</v>
      </c>
      <c r="G394" s="230" t="s">
        <v>18</v>
      </c>
      <c r="H394" s="230" t="s">
        <v>18</v>
      </c>
      <c r="I394" s="230" t="s">
        <v>94</v>
      </c>
      <c r="J394" s="230" t="s">
        <v>94</v>
      </c>
      <c r="K394" s="230" t="s">
        <v>94</v>
      </c>
      <c r="L394" s="230" t="s">
        <v>94</v>
      </c>
      <c r="M394" s="230" t="s">
        <v>94</v>
      </c>
      <c r="N394" s="230" t="s">
        <v>94</v>
      </c>
      <c r="O394" s="230" t="s">
        <v>94</v>
      </c>
      <c r="P394" s="230" t="s">
        <v>94</v>
      </c>
      <c r="Q394" s="230" t="s">
        <v>94</v>
      </c>
      <c r="R394" s="230" t="s">
        <v>94</v>
      </c>
      <c r="S394" s="227" t="s">
        <v>3949</v>
      </c>
      <c r="T394" s="227" t="s">
        <v>3950</v>
      </c>
      <c r="U394" s="230" t="s">
        <v>864</v>
      </c>
      <c r="V394" s="231">
        <v>75024</v>
      </c>
      <c r="W394" s="227" t="s">
        <v>3951</v>
      </c>
      <c r="X394" s="227" t="s">
        <v>3952</v>
      </c>
      <c r="Y394" s="227" t="s">
        <v>3967</v>
      </c>
      <c r="Z394" s="233" t="s">
        <v>3953</v>
      </c>
      <c r="AA394" s="230" t="s">
        <v>18</v>
      </c>
      <c r="AB394" s="230" t="s">
        <v>18</v>
      </c>
      <c r="AC394" s="230" t="s">
        <v>18</v>
      </c>
      <c r="AD394" s="230" t="s">
        <v>18</v>
      </c>
      <c r="AE394" s="230" t="s">
        <v>1465</v>
      </c>
    </row>
    <row r="395" spans="2:31" s="285" customFormat="1" ht="15" x14ac:dyDescent="0.25">
      <c r="B395" s="281" t="s">
        <v>2923</v>
      </c>
      <c r="C395" s="244" t="s">
        <v>2898</v>
      </c>
      <c r="D395" s="244"/>
      <c r="E395" s="248">
        <v>8215</v>
      </c>
      <c r="F395" s="272">
        <v>150</v>
      </c>
      <c r="G395" s="230" t="s">
        <v>18</v>
      </c>
      <c r="H395" s="230" t="s">
        <v>94</v>
      </c>
      <c r="I395" s="230" t="s">
        <v>94</v>
      </c>
      <c r="J395" s="230" t="s">
        <v>94</v>
      </c>
      <c r="K395" s="230" t="s">
        <v>94</v>
      </c>
      <c r="L395" s="230" t="s">
        <v>94</v>
      </c>
      <c r="M395" s="230" t="s">
        <v>94</v>
      </c>
      <c r="N395" s="230" t="s">
        <v>94</v>
      </c>
      <c r="O395" s="230" t="s">
        <v>18</v>
      </c>
      <c r="P395" s="230" t="s">
        <v>94</v>
      </c>
      <c r="Q395" s="230" t="s">
        <v>18</v>
      </c>
      <c r="R395" s="230" t="s">
        <v>94</v>
      </c>
      <c r="S395" s="244" t="s">
        <v>2899</v>
      </c>
      <c r="T395" s="244" t="s">
        <v>183</v>
      </c>
      <c r="U395" s="246" t="s">
        <v>31</v>
      </c>
      <c r="V395" s="247">
        <v>98040</v>
      </c>
      <c r="W395" s="244" t="s">
        <v>2900</v>
      </c>
      <c r="X395" s="244" t="s">
        <v>33</v>
      </c>
      <c r="Y395" s="244" t="s">
        <v>2901</v>
      </c>
      <c r="Z395" s="232" t="s">
        <v>2902</v>
      </c>
      <c r="AA395" s="246" t="s">
        <v>18</v>
      </c>
      <c r="AB395" s="246" t="s">
        <v>18</v>
      </c>
      <c r="AC395" s="246" t="s">
        <v>18</v>
      </c>
      <c r="AD395" s="246" t="s">
        <v>94</v>
      </c>
      <c r="AE395" s="246" t="s">
        <v>1465</v>
      </c>
    </row>
    <row r="396" spans="2:31" s="285" customFormat="1" ht="15" x14ac:dyDescent="0.25">
      <c r="B396" s="281" t="s">
        <v>5169</v>
      </c>
      <c r="C396" s="244" t="s">
        <v>5170</v>
      </c>
      <c r="D396" s="244"/>
      <c r="E396" s="248">
        <v>8215</v>
      </c>
      <c r="F396" s="272">
        <v>185</v>
      </c>
      <c r="G396" s="230" t="s">
        <v>94</v>
      </c>
      <c r="H396" s="230" t="s">
        <v>94</v>
      </c>
      <c r="I396" s="230" t="s">
        <v>94</v>
      </c>
      <c r="J396" s="230" t="s">
        <v>94</v>
      </c>
      <c r="K396" s="230" t="s">
        <v>94</v>
      </c>
      <c r="L396" s="230" t="s">
        <v>94</v>
      </c>
      <c r="M396" s="230" t="s">
        <v>94</v>
      </c>
      <c r="N396" s="230" t="s">
        <v>94</v>
      </c>
      <c r="O396" s="230" t="s">
        <v>94</v>
      </c>
      <c r="P396" s="230" t="s">
        <v>94</v>
      </c>
      <c r="Q396" s="230" t="s">
        <v>94</v>
      </c>
      <c r="R396" s="230" t="s">
        <v>94</v>
      </c>
      <c r="S396" s="244" t="s">
        <v>5171</v>
      </c>
      <c r="T396" s="244" t="s">
        <v>321</v>
      </c>
      <c r="U396" s="246" t="s">
        <v>1936</v>
      </c>
      <c r="V396" s="247">
        <v>20006</v>
      </c>
      <c r="W396" s="244" t="s">
        <v>5172</v>
      </c>
      <c r="X396" s="244" t="s">
        <v>158</v>
      </c>
      <c r="Y396" s="244" t="s">
        <v>5173</v>
      </c>
      <c r="Z396" s="244" t="s">
        <v>5174</v>
      </c>
      <c r="AA396" s="246"/>
      <c r="AB396" s="246"/>
      <c r="AC396" s="246"/>
      <c r="AD396" s="246"/>
      <c r="AE396" s="246" t="s">
        <v>1465</v>
      </c>
    </row>
    <row r="397" spans="2:31" s="285" customFormat="1" ht="15" x14ac:dyDescent="0.25">
      <c r="B397" s="279" t="s">
        <v>4862</v>
      </c>
      <c r="C397" s="244" t="s">
        <v>4841</v>
      </c>
      <c r="D397" s="244"/>
      <c r="E397" s="235">
        <v>8215</v>
      </c>
      <c r="F397" s="272">
        <v>250</v>
      </c>
      <c r="G397" s="230"/>
      <c r="H397" s="230" t="s">
        <v>94</v>
      </c>
      <c r="I397" s="230"/>
      <c r="J397" s="230" t="s">
        <v>94</v>
      </c>
      <c r="K397" s="230"/>
      <c r="L397" s="230" t="s">
        <v>94</v>
      </c>
      <c r="M397" s="230" t="s">
        <v>94</v>
      </c>
      <c r="N397" s="230" t="s">
        <v>94</v>
      </c>
      <c r="O397" s="230" t="s">
        <v>94</v>
      </c>
      <c r="P397" s="230"/>
      <c r="Q397" s="230"/>
      <c r="R397" s="230" t="s">
        <v>94</v>
      </c>
      <c r="S397" s="244" t="s">
        <v>4842</v>
      </c>
      <c r="T397" s="244" t="s">
        <v>4843</v>
      </c>
      <c r="U397" s="246" t="s">
        <v>707</v>
      </c>
      <c r="V397" s="247">
        <v>80921</v>
      </c>
      <c r="W397" s="244" t="s">
        <v>4844</v>
      </c>
      <c r="X397" s="244" t="s">
        <v>4845</v>
      </c>
      <c r="Y397" s="244" t="s">
        <v>4846</v>
      </c>
      <c r="Z397" s="244" t="s">
        <v>4847</v>
      </c>
      <c r="AA397" s="246" t="s">
        <v>94</v>
      </c>
      <c r="AB397" s="246"/>
      <c r="AC397" s="246"/>
      <c r="AD397" s="246" t="s">
        <v>94</v>
      </c>
      <c r="AE397" s="237" t="s">
        <v>1465</v>
      </c>
    </row>
    <row r="398" spans="2:31" s="285" customFormat="1" ht="15" x14ac:dyDescent="0.25">
      <c r="B398" s="281" t="s">
        <v>4471</v>
      </c>
      <c r="C398" s="244" t="s">
        <v>4424</v>
      </c>
      <c r="D398" s="244" t="s">
        <v>4425</v>
      </c>
      <c r="E398" s="248">
        <v>8215</v>
      </c>
      <c r="F398" s="272">
        <v>326.35000000000002</v>
      </c>
      <c r="G398" s="230" t="s">
        <v>94</v>
      </c>
      <c r="H398" s="230" t="s">
        <v>94</v>
      </c>
      <c r="I398" s="230"/>
      <c r="J398" s="230" t="s">
        <v>94</v>
      </c>
      <c r="K398" s="230" t="s">
        <v>94</v>
      </c>
      <c r="L398" s="230"/>
      <c r="M398" s="230"/>
      <c r="N398" s="230"/>
      <c r="O398" s="230"/>
      <c r="P398" s="230"/>
      <c r="Q398" s="230"/>
      <c r="R398" s="230"/>
      <c r="S398" s="244" t="s">
        <v>4426</v>
      </c>
      <c r="T398" s="244" t="s">
        <v>88</v>
      </c>
      <c r="U398" s="246" t="s">
        <v>31</v>
      </c>
      <c r="V398" s="247">
        <v>98104</v>
      </c>
      <c r="W398" s="244" t="s">
        <v>4427</v>
      </c>
      <c r="X398" s="244" t="s">
        <v>90</v>
      </c>
      <c r="Y398" s="244" t="s">
        <v>4428</v>
      </c>
      <c r="Z398" s="244" t="s">
        <v>4429</v>
      </c>
      <c r="AA398" s="246"/>
      <c r="AB398" s="246"/>
      <c r="AC398" s="246"/>
      <c r="AD398" s="246" t="s">
        <v>94</v>
      </c>
      <c r="AE398" s="246" t="s">
        <v>1465</v>
      </c>
    </row>
    <row r="399" spans="2:31" s="285" customFormat="1" ht="15" x14ac:dyDescent="0.25">
      <c r="B399" s="279" t="s">
        <v>5538</v>
      </c>
      <c r="C399" s="244" t="s">
        <v>5539</v>
      </c>
      <c r="D399" s="244"/>
      <c r="E399" s="248">
        <v>8215</v>
      </c>
      <c r="F399" s="272">
        <v>175</v>
      </c>
      <c r="G399" s="230"/>
      <c r="H399" s="230"/>
      <c r="I399" s="230"/>
      <c r="J399" s="230" t="s">
        <v>94</v>
      </c>
      <c r="K399" s="230" t="s">
        <v>94</v>
      </c>
      <c r="L399" s="230" t="s">
        <v>94</v>
      </c>
      <c r="M399" s="230"/>
      <c r="N399" s="230" t="s">
        <v>94</v>
      </c>
      <c r="O399" s="230" t="s">
        <v>94</v>
      </c>
      <c r="P399" s="230"/>
      <c r="Q399" s="230" t="s">
        <v>94</v>
      </c>
      <c r="R399" s="230"/>
      <c r="S399" s="244" t="s">
        <v>5540</v>
      </c>
      <c r="T399" s="244" t="s">
        <v>426</v>
      </c>
      <c r="U399" s="246" t="s">
        <v>31</v>
      </c>
      <c r="V399" s="247">
        <v>98682</v>
      </c>
      <c r="W399" s="244" t="s">
        <v>5541</v>
      </c>
      <c r="X399" s="244" t="s">
        <v>33</v>
      </c>
      <c r="Y399" s="244" t="s">
        <v>5542</v>
      </c>
      <c r="Z399" s="244" t="s">
        <v>5543</v>
      </c>
      <c r="AA399" s="246" t="s">
        <v>94</v>
      </c>
      <c r="AB399" s="246"/>
      <c r="AC399" s="246"/>
      <c r="AD399" s="246" t="s">
        <v>94</v>
      </c>
      <c r="AE399" s="246" t="s">
        <v>1465</v>
      </c>
    </row>
    <row r="400" spans="2:31" s="285" customFormat="1" ht="15" x14ac:dyDescent="0.25">
      <c r="B400" s="277" t="s">
        <v>4161</v>
      </c>
      <c r="C400" s="227" t="s">
        <v>4136</v>
      </c>
      <c r="D400" s="227" t="s">
        <v>4137</v>
      </c>
      <c r="E400" s="228">
        <v>8215</v>
      </c>
      <c r="F400" s="269">
        <v>290</v>
      </c>
      <c r="G400" s="230" t="s">
        <v>18</v>
      </c>
      <c r="H400" s="230" t="s">
        <v>94</v>
      </c>
      <c r="I400" s="230" t="s">
        <v>18</v>
      </c>
      <c r="J400" s="230" t="s">
        <v>94</v>
      </c>
      <c r="K400" s="230" t="s">
        <v>94</v>
      </c>
      <c r="L400" s="230" t="s">
        <v>94</v>
      </c>
      <c r="M400" s="230" t="s">
        <v>94</v>
      </c>
      <c r="N400" s="230" t="s">
        <v>94</v>
      </c>
      <c r="O400" s="230" t="s">
        <v>18</v>
      </c>
      <c r="P400" s="230" t="s">
        <v>94</v>
      </c>
      <c r="Q400" s="230" t="s">
        <v>18</v>
      </c>
      <c r="R400" s="230" t="s">
        <v>18</v>
      </c>
      <c r="S400" s="227" t="s">
        <v>4138</v>
      </c>
      <c r="T400" s="227" t="s">
        <v>456</v>
      </c>
      <c r="U400" s="230" t="s">
        <v>31</v>
      </c>
      <c r="V400" s="231">
        <v>98052</v>
      </c>
      <c r="W400" s="227" t="s">
        <v>4139</v>
      </c>
      <c r="X400" s="227" t="s">
        <v>33</v>
      </c>
      <c r="Y400" s="227" t="s">
        <v>4166</v>
      </c>
      <c r="Z400" s="233" t="s">
        <v>4141</v>
      </c>
      <c r="AA400" s="230" t="s">
        <v>94</v>
      </c>
      <c r="AB400" s="230" t="s">
        <v>18</v>
      </c>
      <c r="AC400" s="230" t="s">
        <v>18</v>
      </c>
      <c r="AD400" s="230" t="s">
        <v>18</v>
      </c>
      <c r="AE400" s="230" t="s">
        <v>1465</v>
      </c>
    </row>
    <row r="401" spans="2:31" s="285" customFormat="1" ht="15" x14ac:dyDescent="0.25">
      <c r="B401" s="277" t="s">
        <v>4159</v>
      </c>
      <c r="C401" s="227" t="s">
        <v>4125</v>
      </c>
      <c r="D401" s="227">
        <v>0</v>
      </c>
      <c r="E401" s="228">
        <v>8215</v>
      </c>
      <c r="F401" s="269">
        <v>115</v>
      </c>
      <c r="G401" s="230" t="s">
        <v>18</v>
      </c>
      <c r="H401" s="230" t="s">
        <v>94</v>
      </c>
      <c r="I401" s="230" t="s">
        <v>18</v>
      </c>
      <c r="J401" s="230" t="s">
        <v>94</v>
      </c>
      <c r="K401" s="230" t="s">
        <v>94</v>
      </c>
      <c r="L401" s="230" t="s">
        <v>94</v>
      </c>
      <c r="M401" s="230" t="s">
        <v>94</v>
      </c>
      <c r="N401" s="230" t="s">
        <v>94</v>
      </c>
      <c r="O401" s="230" t="s">
        <v>18</v>
      </c>
      <c r="P401" s="230" t="s">
        <v>18</v>
      </c>
      <c r="Q401" s="230" t="s">
        <v>18</v>
      </c>
      <c r="R401" s="230" t="s">
        <v>94</v>
      </c>
      <c r="S401" s="227" t="s">
        <v>4126</v>
      </c>
      <c r="T401" s="227" t="s">
        <v>4127</v>
      </c>
      <c r="U401" s="230" t="s">
        <v>782</v>
      </c>
      <c r="V401" s="231">
        <v>55343</v>
      </c>
      <c r="W401" s="227" t="s">
        <v>4128</v>
      </c>
      <c r="X401" s="227" t="s">
        <v>50</v>
      </c>
      <c r="Y401" s="227" t="s">
        <v>4129</v>
      </c>
      <c r="Z401" s="233" t="s">
        <v>4130</v>
      </c>
      <c r="AA401" s="230" t="s">
        <v>94</v>
      </c>
      <c r="AB401" s="230" t="s">
        <v>18</v>
      </c>
      <c r="AC401" s="230" t="s">
        <v>18</v>
      </c>
      <c r="AD401" s="230" t="s">
        <v>18</v>
      </c>
      <c r="AE401" s="230" t="s">
        <v>1465</v>
      </c>
    </row>
    <row r="402" spans="2:31" s="285" customFormat="1" ht="15" x14ac:dyDescent="0.25">
      <c r="B402" s="281" t="s">
        <v>1595</v>
      </c>
      <c r="C402" s="244" t="s">
        <v>1500</v>
      </c>
      <c r="D402" s="244"/>
      <c r="E402" s="248">
        <v>8215</v>
      </c>
      <c r="F402" s="272">
        <v>175</v>
      </c>
      <c r="G402" s="230" t="s">
        <v>18</v>
      </c>
      <c r="H402" s="230" t="s">
        <v>18</v>
      </c>
      <c r="I402" s="230" t="s">
        <v>18</v>
      </c>
      <c r="J402" s="230" t="s">
        <v>18</v>
      </c>
      <c r="K402" s="230" t="s">
        <v>18</v>
      </c>
      <c r="L402" s="230" t="s">
        <v>18</v>
      </c>
      <c r="M402" s="230" t="s">
        <v>94</v>
      </c>
      <c r="N402" s="230" t="s">
        <v>18</v>
      </c>
      <c r="O402" s="230" t="s">
        <v>18</v>
      </c>
      <c r="P402" s="230" t="s">
        <v>18</v>
      </c>
      <c r="Q402" s="230" t="s">
        <v>94</v>
      </c>
      <c r="R402" s="230" t="s">
        <v>18</v>
      </c>
      <c r="S402" s="244" t="s">
        <v>4615</v>
      </c>
      <c r="T402" s="244" t="s">
        <v>238</v>
      </c>
      <c r="U402" s="246" t="s">
        <v>31</v>
      </c>
      <c r="V402" s="247">
        <v>98501</v>
      </c>
      <c r="W402" s="244" t="s">
        <v>1502</v>
      </c>
      <c r="X402" s="244" t="s">
        <v>33</v>
      </c>
      <c r="Y402" s="244" t="s">
        <v>1503</v>
      </c>
      <c r="Z402" s="232" t="s">
        <v>1504</v>
      </c>
      <c r="AA402" s="246" t="s">
        <v>18</v>
      </c>
      <c r="AB402" s="246" t="s">
        <v>18</v>
      </c>
      <c r="AC402" s="246" t="s">
        <v>18</v>
      </c>
      <c r="AD402" s="246" t="s">
        <v>94</v>
      </c>
      <c r="AE402" s="246" t="s">
        <v>1465</v>
      </c>
    </row>
    <row r="403" spans="2:31" s="285" customFormat="1" ht="15" x14ac:dyDescent="0.25">
      <c r="B403" s="277" t="s">
        <v>6221</v>
      </c>
      <c r="C403" s="227" t="s">
        <v>4070</v>
      </c>
      <c r="D403" s="227"/>
      <c r="E403" s="228">
        <v>8215</v>
      </c>
      <c r="F403" s="269">
        <v>275</v>
      </c>
      <c r="G403" s="230" t="s">
        <v>18</v>
      </c>
      <c r="H403" s="230" t="s">
        <v>18</v>
      </c>
      <c r="I403" s="230" t="s">
        <v>18</v>
      </c>
      <c r="J403" s="230" t="s">
        <v>94</v>
      </c>
      <c r="K403" s="230" t="s">
        <v>94</v>
      </c>
      <c r="L403" s="230" t="s">
        <v>18</v>
      </c>
      <c r="M403" s="230" t="s">
        <v>18</v>
      </c>
      <c r="N403" s="230" t="s">
        <v>18</v>
      </c>
      <c r="O403" s="230" t="s">
        <v>18</v>
      </c>
      <c r="P403" s="230" t="s">
        <v>18</v>
      </c>
      <c r="Q403" s="230" t="s">
        <v>18</v>
      </c>
      <c r="R403" s="230" t="s">
        <v>18</v>
      </c>
      <c r="S403" s="227" t="s">
        <v>4072</v>
      </c>
      <c r="T403" s="227" t="s">
        <v>197</v>
      </c>
      <c r="U403" s="230" t="s">
        <v>221</v>
      </c>
      <c r="V403" s="231">
        <v>97209</v>
      </c>
      <c r="W403" s="227" t="s">
        <v>4073</v>
      </c>
      <c r="X403" s="227" t="s">
        <v>990</v>
      </c>
      <c r="Y403" s="227" t="s">
        <v>4074</v>
      </c>
      <c r="Z403" s="233" t="s">
        <v>4075</v>
      </c>
      <c r="AA403" s="230" t="s">
        <v>18</v>
      </c>
      <c r="AB403" s="230" t="s">
        <v>18</v>
      </c>
      <c r="AC403" s="230" t="s">
        <v>18</v>
      </c>
      <c r="AD403" s="230" t="s">
        <v>18</v>
      </c>
      <c r="AE403" s="230" t="s">
        <v>1465</v>
      </c>
    </row>
    <row r="404" spans="2:31" s="285" customFormat="1" ht="15" x14ac:dyDescent="0.25">
      <c r="B404" s="281" t="s">
        <v>2917</v>
      </c>
      <c r="C404" s="244" t="s">
        <v>2850</v>
      </c>
      <c r="D404" s="244"/>
      <c r="E404" s="248">
        <v>8215</v>
      </c>
      <c r="F404" s="272">
        <v>350</v>
      </c>
      <c r="G404" s="230" t="s">
        <v>18</v>
      </c>
      <c r="H404" s="230" t="s">
        <v>94</v>
      </c>
      <c r="I404" s="230" t="s">
        <v>18</v>
      </c>
      <c r="J404" s="230" t="s">
        <v>94</v>
      </c>
      <c r="K404" s="230" t="s">
        <v>94</v>
      </c>
      <c r="L404" s="230" t="s">
        <v>94</v>
      </c>
      <c r="M404" s="230" t="s">
        <v>94</v>
      </c>
      <c r="N404" s="230" t="s">
        <v>94</v>
      </c>
      <c r="O404" s="230" t="s">
        <v>94</v>
      </c>
      <c r="P404" s="230" t="s">
        <v>18</v>
      </c>
      <c r="Q404" s="230" t="s">
        <v>94</v>
      </c>
      <c r="R404" s="230" t="s">
        <v>18</v>
      </c>
      <c r="S404" s="244" t="s">
        <v>2851</v>
      </c>
      <c r="T404" s="244" t="s">
        <v>2852</v>
      </c>
      <c r="U404" s="246" t="s">
        <v>2853</v>
      </c>
      <c r="V404" s="247" t="s">
        <v>2854</v>
      </c>
      <c r="W404" s="244" t="s">
        <v>2855</v>
      </c>
      <c r="X404" s="244" t="s">
        <v>228</v>
      </c>
      <c r="Y404" s="244" t="s">
        <v>2856</v>
      </c>
      <c r="Z404" s="232" t="s">
        <v>2857</v>
      </c>
      <c r="AA404" s="246" t="s">
        <v>18</v>
      </c>
      <c r="AB404" s="246" t="s">
        <v>18</v>
      </c>
      <c r="AC404" s="246" t="s">
        <v>18</v>
      </c>
      <c r="AD404" s="246" t="s">
        <v>18</v>
      </c>
      <c r="AE404" s="246" t="s">
        <v>1465</v>
      </c>
    </row>
    <row r="405" spans="2:31" s="285" customFormat="1" ht="15" x14ac:dyDescent="0.25">
      <c r="B405" s="281" t="s">
        <v>1568</v>
      </c>
      <c r="C405" s="244" t="s">
        <v>1327</v>
      </c>
      <c r="D405" s="244"/>
      <c r="E405" s="248">
        <v>8215</v>
      </c>
      <c r="F405" s="272">
        <v>190</v>
      </c>
      <c r="G405" s="230"/>
      <c r="H405" s="230" t="s">
        <v>94</v>
      </c>
      <c r="I405" s="230"/>
      <c r="J405" s="230" t="s">
        <v>94</v>
      </c>
      <c r="K405" s="230" t="s">
        <v>94</v>
      </c>
      <c r="L405" s="230"/>
      <c r="M405" s="230" t="s">
        <v>18</v>
      </c>
      <c r="N405" s="230"/>
      <c r="O405" s="230" t="s">
        <v>18</v>
      </c>
      <c r="P405" s="230" t="s">
        <v>18</v>
      </c>
      <c r="Q405" s="230"/>
      <c r="R405" s="230" t="s">
        <v>18</v>
      </c>
      <c r="S405" s="244" t="s">
        <v>1328</v>
      </c>
      <c r="T405" s="244" t="s">
        <v>1329</v>
      </c>
      <c r="U405" s="246" t="s">
        <v>164</v>
      </c>
      <c r="V405" s="247">
        <v>8690</v>
      </c>
      <c r="W405" s="244" t="s">
        <v>5112</v>
      </c>
      <c r="X405" s="244" t="s">
        <v>1331</v>
      </c>
      <c r="Y405" s="244" t="s">
        <v>1332</v>
      </c>
      <c r="Z405" s="244" t="s">
        <v>5113</v>
      </c>
      <c r="AA405" s="246" t="s">
        <v>18</v>
      </c>
      <c r="AB405" s="246" t="s">
        <v>18</v>
      </c>
      <c r="AC405" s="246" t="s">
        <v>18</v>
      </c>
      <c r="AD405" s="246" t="s">
        <v>18</v>
      </c>
      <c r="AE405" s="246" t="s">
        <v>1465</v>
      </c>
    </row>
    <row r="406" spans="2:31" s="285" customFormat="1" ht="15" x14ac:dyDescent="0.25">
      <c r="B406" s="281" t="s">
        <v>1070</v>
      </c>
      <c r="C406" s="244" t="s">
        <v>236</v>
      </c>
      <c r="D406" s="244"/>
      <c r="E406" s="248">
        <v>8215</v>
      </c>
      <c r="F406" s="272">
        <v>175</v>
      </c>
      <c r="G406" s="230" t="s">
        <v>94</v>
      </c>
      <c r="H406" s="230" t="s">
        <v>94</v>
      </c>
      <c r="I406" s="230" t="s">
        <v>94</v>
      </c>
      <c r="J406" s="230" t="s">
        <v>94</v>
      </c>
      <c r="K406" s="230" t="s">
        <v>94</v>
      </c>
      <c r="L406" s="230" t="s">
        <v>94</v>
      </c>
      <c r="M406" s="230" t="s">
        <v>94</v>
      </c>
      <c r="N406" s="230" t="s">
        <v>94</v>
      </c>
      <c r="O406" s="230" t="s">
        <v>94</v>
      </c>
      <c r="P406" s="230" t="s">
        <v>94</v>
      </c>
      <c r="Q406" s="230" t="s">
        <v>94</v>
      </c>
      <c r="R406" s="230" t="s">
        <v>94</v>
      </c>
      <c r="S406" s="244" t="s">
        <v>237</v>
      </c>
      <c r="T406" s="244" t="s">
        <v>238</v>
      </c>
      <c r="U406" s="246" t="s">
        <v>31</v>
      </c>
      <c r="V406" s="247">
        <v>98512</v>
      </c>
      <c r="W406" s="244" t="s">
        <v>239</v>
      </c>
      <c r="X406" s="244" t="s">
        <v>90</v>
      </c>
      <c r="Y406" s="244" t="s">
        <v>240</v>
      </c>
      <c r="Z406" s="232" t="s">
        <v>241</v>
      </c>
      <c r="AA406" s="246" t="s">
        <v>94</v>
      </c>
      <c r="AB406" s="246" t="s">
        <v>94</v>
      </c>
      <c r="AC406" s="246" t="s">
        <v>18</v>
      </c>
      <c r="AD406" s="246" t="s">
        <v>94</v>
      </c>
      <c r="AE406" s="246" t="s">
        <v>1465</v>
      </c>
    </row>
    <row r="407" spans="2:31" s="285" customFormat="1" ht="15" x14ac:dyDescent="0.25">
      <c r="B407" s="281" t="s">
        <v>1071</v>
      </c>
      <c r="C407" s="244" t="s">
        <v>551</v>
      </c>
      <c r="D407" s="244"/>
      <c r="E407" s="248">
        <v>8215</v>
      </c>
      <c r="F407" s="272">
        <v>150</v>
      </c>
      <c r="G407" s="230" t="s">
        <v>94</v>
      </c>
      <c r="H407" s="230" t="s">
        <v>94</v>
      </c>
      <c r="I407" s="230" t="s">
        <v>18</v>
      </c>
      <c r="J407" s="230" t="s">
        <v>94</v>
      </c>
      <c r="K407" s="230" t="s">
        <v>94</v>
      </c>
      <c r="L407" s="230" t="s">
        <v>94</v>
      </c>
      <c r="M407" s="230" t="s">
        <v>94</v>
      </c>
      <c r="N407" s="230" t="s">
        <v>94</v>
      </c>
      <c r="O407" s="230" t="s">
        <v>18</v>
      </c>
      <c r="P407" s="230" t="s">
        <v>18</v>
      </c>
      <c r="Q407" s="230" t="s">
        <v>94</v>
      </c>
      <c r="R407" s="230" t="s">
        <v>94</v>
      </c>
      <c r="S407" s="244" t="s">
        <v>552</v>
      </c>
      <c r="T407" s="244" t="s">
        <v>279</v>
      </c>
      <c r="U407" s="246" t="s">
        <v>31</v>
      </c>
      <c r="V407" s="247">
        <v>98501</v>
      </c>
      <c r="W407" s="244" t="s">
        <v>553</v>
      </c>
      <c r="X407" s="244" t="s">
        <v>215</v>
      </c>
      <c r="Y407" s="244" t="s">
        <v>554</v>
      </c>
      <c r="Z407" s="232" t="s">
        <v>555</v>
      </c>
      <c r="AA407" s="246" t="s">
        <v>18</v>
      </c>
      <c r="AB407" s="246" t="s">
        <v>18</v>
      </c>
      <c r="AC407" s="246" t="s">
        <v>18</v>
      </c>
      <c r="AD407" s="246" t="s">
        <v>18</v>
      </c>
      <c r="AE407" s="246" t="s">
        <v>1465</v>
      </c>
    </row>
    <row r="408" spans="2:31" s="285" customFormat="1" ht="15" x14ac:dyDescent="0.25">
      <c r="B408" s="277" t="s">
        <v>2501</v>
      </c>
      <c r="C408" s="227" t="s">
        <v>2418</v>
      </c>
      <c r="D408" s="227"/>
      <c r="E408" s="228">
        <v>8215</v>
      </c>
      <c r="F408" s="269">
        <v>350</v>
      </c>
      <c r="G408" s="230" t="s">
        <v>18</v>
      </c>
      <c r="H408" s="230" t="s">
        <v>94</v>
      </c>
      <c r="I408" s="230" t="s">
        <v>18</v>
      </c>
      <c r="J408" s="230" t="s">
        <v>94</v>
      </c>
      <c r="K408" s="230" t="s">
        <v>94</v>
      </c>
      <c r="L408" s="230" t="s">
        <v>18</v>
      </c>
      <c r="M408" s="230" t="s">
        <v>18</v>
      </c>
      <c r="N408" s="230" t="s">
        <v>18</v>
      </c>
      <c r="O408" s="230" t="s">
        <v>18</v>
      </c>
      <c r="P408" s="230" t="s">
        <v>18</v>
      </c>
      <c r="Q408" s="230" t="s">
        <v>18</v>
      </c>
      <c r="R408" s="230" t="s">
        <v>18</v>
      </c>
      <c r="S408" s="227" t="s">
        <v>2419</v>
      </c>
      <c r="T408" s="227" t="s">
        <v>300</v>
      </c>
      <c r="U408" s="230" t="s">
        <v>56</v>
      </c>
      <c r="V408" s="231">
        <v>20190</v>
      </c>
      <c r="W408" s="227" t="s">
        <v>2420</v>
      </c>
      <c r="X408" s="227" t="s">
        <v>560</v>
      </c>
      <c r="Y408" s="227" t="s">
        <v>2514</v>
      </c>
      <c r="Z408" s="233" t="s">
        <v>2421</v>
      </c>
      <c r="AA408" s="230" t="s">
        <v>18</v>
      </c>
      <c r="AB408" s="230" t="s">
        <v>18</v>
      </c>
      <c r="AC408" s="230" t="s">
        <v>18</v>
      </c>
      <c r="AD408" s="230" t="s">
        <v>18</v>
      </c>
      <c r="AE408" s="230" t="s">
        <v>1465</v>
      </c>
    </row>
    <row r="409" spans="2:31" s="285" customFormat="1" ht="15" x14ac:dyDescent="0.25">
      <c r="B409" s="281" t="s">
        <v>1189</v>
      </c>
      <c r="C409" s="244" t="s">
        <v>698</v>
      </c>
      <c r="D409" s="244"/>
      <c r="E409" s="248">
        <v>8215</v>
      </c>
      <c r="F409" s="272">
        <v>225</v>
      </c>
      <c r="G409" s="230" t="s">
        <v>94</v>
      </c>
      <c r="H409" s="230" t="s">
        <v>94</v>
      </c>
      <c r="I409" s="230" t="s">
        <v>94</v>
      </c>
      <c r="J409" s="230" t="s">
        <v>94</v>
      </c>
      <c r="K409" s="230" t="s">
        <v>18</v>
      </c>
      <c r="L409" s="230" t="s">
        <v>94</v>
      </c>
      <c r="M409" s="230" t="s">
        <v>94</v>
      </c>
      <c r="N409" s="230" t="s">
        <v>94</v>
      </c>
      <c r="O409" s="230" t="s">
        <v>18</v>
      </c>
      <c r="P409" s="230" t="s">
        <v>94</v>
      </c>
      <c r="Q409" s="230" t="s">
        <v>94</v>
      </c>
      <c r="R409" s="230" t="s">
        <v>94</v>
      </c>
      <c r="S409" s="244" t="s">
        <v>699</v>
      </c>
      <c r="T409" s="244" t="s">
        <v>700</v>
      </c>
      <c r="U409" s="246" t="s">
        <v>31</v>
      </c>
      <c r="V409" s="247">
        <v>98607</v>
      </c>
      <c r="W409" s="244" t="s">
        <v>701</v>
      </c>
      <c r="X409" s="244" t="s">
        <v>33</v>
      </c>
      <c r="Y409" s="244" t="s">
        <v>2046</v>
      </c>
      <c r="Z409" s="232" t="s">
        <v>703</v>
      </c>
      <c r="AA409" s="246" t="s">
        <v>94</v>
      </c>
      <c r="AB409" s="246" t="s">
        <v>94</v>
      </c>
      <c r="AC409" s="246" t="s">
        <v>18</v>
      </c>
      <c r="AD409" s="246" t="s">
        <v>94</v>
      </c>
      <c r="AE409" s="246" t="s">
        <v>1465</v>
      </c>
    </row>
    <row r="410" spans="2:31" s="285" customFormat="1" ht="15" x14ac:dyDescent="0.25">
      <c r="B410" s="281" t="s">
        <v>4657</v>
      </c>
      <c r="C410" s="244" t="s">
        <v>4658</v>
      </c>
      <c r="D410" s="244"/>
      <c r="E410" s="228">
        <v>8215</v>
      </c>
      <c r="F410" s="272">
        <v>250</v>
      </c>
      <c r="G410" s="246"/>
      <c r="H410" s="246" t="s">
        <v>94</v>
      </c>
      <c r="I410" s="246"/>
      <c r="J410" s="246" t="s">
        <v>94</v>
      </c>
      <c r="K410" s="246"/>
      <c r="L410" s="246"/>
      <c r="M410" s="246"/>
      <c r="N410" s="246"/>
      <c r="O410" s="246"/>
      <c r="P410" s="246" t="s">
        <v>94</v>
      </c>
      <c r="Q410" s="246"/>
      <c r="R410" s="246"/>
      <c r="S410" s="244" t="s">
        <v>4659</v>
      </c>
      <c r="T410" s="244" t="s">
        <v>4660</v>
      </c>
      <c r="U410" s="246" t="s">
        <v>144</v>
      </c>
      <c r="V410" s="250">
        <v>32765</v>
      </c>
      <c r="W410" s="244" t="s">
        <v>4661</v>
      </c>
      <c r="X410" s="244" t="s">
        <v>302</v>
      </c>
      <c r="Y410" s="244" t="s">
        <v>4662</v>
      </c>
      <c r="Z410" s="244" t="s">
        <v>4663</v>
      </c>
      <c r="AA410" s="246"/>
      <c r="AB410" s="246" t="s">
        <v>94</v>
      </c>
      <c r="AC410" s="246"/>
      <c r="AD410" s="246" t="s">
        <v>94</v>
      </c>
      <c r="AE410" s="246" t="s">
        <v>1465</v>
      </c>
    </row>
    <row r="411" spans="2:31" s="285" customFormat="1" ht="15" x14ac:dyDescent="0.25">
      <c r="B411" s="277" t="s">
        <v>5532</v>
      </c>
      <c r="C411" s="227" t="s">
        <v>5533</v>
      </c>
      <c r="D411" s="227"/>
      <c r="E411" s="228">
        <v>8215</v>
      </c>
      <c r="F411" s="269">
        <v>350</v>
      </c>
      <c r="G411" s="230"/>
      <c r="H411" s="230" t="s">
        <v>94</v>
      </c>
      <c r="I411" s="230"/>
      <c r="J411" s="230" t="s">
        <v>94</v>
      </c>
      <c r="K411" s="230" t="s">
        <v>94</v>
      </c>
      <c r="L411" s="230"/>
      <c r="M411" s="230"/>
      <c r="N411" s="230"/>
      <c r="O411" s="230"/>
      <c r="P411" s="230"/>
      <c r="Q411" s="230"/>
      <c r="R411" s="230"/>
      <c r="S411" s="227" t="s">
        <v>5534</v>
      </c>
      <c r="T411" s="227" t="s">
        <v>2545</v>
      </c>
      <c r="U411" s="230" t="s">
        <v>31</v>
      </c>
      <c r="V411" s="231">
        <v>98370</v>
      </c>
      <c r="W411" s="227" t="s">
        <v>5535</v>
      </c>
      <c r="X411" s="227" t="s">
        <v>33</v>
      </c>
      <c r="Y411" s="227" t="s">
        <v>5536</v>
      </c>
      <c r="Z411" s="244" t="s">
        <v>5537</v>
      </c>
      <c r="AA411" s="230" t="s">
        <v>94</v>
      </c>
      <c r="AB411" s="230"/>
      <c r="AC411" s="230"/>
      <c r="AD411" s="230" t="s">
        <v>94</v>
      </c>
      <c r="AE411" s="230" t="s">
        <v>1465</v>
      </c>
    </row>
    <row r="412" spans="2:31" s="285" customFormat="1" ht="15" x14ac:dyDescent="0.25">
      <c r="B412" s="279" t="s">
        <v>4861</v>
      </c>
      <c r="C412" s="244" t="s">
        <v>4835</v>
      </c>
      <c r="D412" s="244" t="s">
        <v>4835</v>
      </c>
      <c r="E412" s="235">
        <v>8215</v>
      </c>
      <c r="F412" s="272">
        <v>180</v>
      </c>
      <c r="G412" s="230"/>
      <c r="H412" s="230" t="s">
        <v>94</v>
      </c>
      <c r="I412" s="230"/>
      <c r="J412" s="230" t="s">
        <v>94</v>
      </c>
      <c r="K412" s="230" t="s">
        <v>94</v>
      </c>
      <c r="L412" s="230" t="s">
        <v>94</v>
      </c>
      <c r="M412" s="230" t="s">
        <v>94</v>
      </c>
      <c r="N412" s="230" t="s">
        <v>94</v>
      </c>
      <c r="O412" s="230" t="s">
        <v>94</v>
      </c>
      <c r="P412" s="230" t="s">
        <v>94</v>
      </c>
      <c r="Q412" s="230"/>
      <c r="R412" s="230" t="s">
        <v>94</v>
      </c>
      <c r="S412" s="244" t="s">
        <v>4836</v>
      </c>
      <c r="T412" s="244" t="s">
        <v>3457</v>
      </c>
      <c r="U412" s="246" t="s">
        <v>864</v>
      </c>
      <c r="V412" s="247">
        <v>75038</v>
      </c>
      <c r="W412" s="244" t="s">
        <v>4837</v>
      </c>
      <c r="X412" s="244" t="s">
        <v>4838</v>
      </c>
      <c r="Y412" s="244" t="s">
        <v>4839</v>
      </c>
      <c r="Z412" s="244" t="s">
        <v>4840</v>
      </c>
      <c r="AA412" s="246"/>
      <c r="AB412" s="246"/>
      <c r="AC412" s="246"/>
      <c r="AD412" s="246"/>
      <c r="AE412" s="237" t="s">
        <v>1465</v>
      </c>
    </row>
    <row r="413" spans="2:31" s="285" customFormat="1" ht="15" x14ac:dyDescent="0.25">
      <c r="B413" s="281" t="s">
        <v>2925</v>
      </c>
      <c r="C413" s="244" t="s">
        <v>2908</v>
      </c>
      <c r="D413" s="244" t="s">
        <v>2909</v>
      </c>
      <c r="E413" s="248">
        <v>8215</v>
      </c>
      <c r="F413" s="272">
        <v>75</v>
      </c>
      <c r="G413" s="230" t="s">
        <v>18</v>
      </c>
      <c r="H413" s="230" t="s">
        <v>94</v>
      </c>
      <c r="I413" s="230" t="s">
        <v>18</v>
      </c>
      <c r="J413" s="230" t="s">
        <v>18</v>
      </c>
      <c r="K413" s="230" t="s">
        <v>94</v>
      </c>
      <c r="L413" s="230" t="s">
        <v>94</v>
      </c>
      <c r="M413" s="230" t="s">
        <v>18</v>
      </c>
      <c r="N413" s="230" t="s">
        <v>18</v>
      </c>
      <c r="O413" s="230" t="s">
        <v>18</v>
      </c>
      <c r="P413" s="230" t="s">
        <v>18</v>
      </c>
      <c r="Q413" s="230" t="s">
        <v>94</v>
      </c>
      <c r="R413" s="230" t="s">
        <v>18</v>
      </c>
      <c r="S413" s="244" t="s">
        <v>2910</v>
      </c>
      <c r="T413" s="244" t="s">
        <v>2911</v>
      </c>
      <c r="U413" s="246" t="s">
        <v>31</v>
      </c>
      <c r="V413" s="247">
        <v>98597</v>
      </c>
      <c r="W413" s="244" t="s">
        <v>2908</v>
      </c>
      <c r="X413" s="244" t="s">
        <v>33</v>
      </c>
      <c r="Y413" s="244" t="s">
        <v>2932</v>
      </c>
      <c r="Z413" s="232" t="s">
        <v>2912</v>
      </c>
      <c r="AA413" s="246" t="s">
        <v>18</v>
      </c>
      <c r="AB413" s="246" t="s">
        <v>94</v>
      </c>
      <c r="AC413" s="246" t="s">
        <v>18</v>
      </c>
      <c r="AD413" s="246" t="s">
        <v>18</v>
      </c>
      <c r="AE413" s="246" t="s">
        <v>1465</v>
      </c>
    </row>
    <row r="414" spans="2:31" s="285" customFormat="1" ht="15" x14ac:dyDescent="0.25">
      <c r="B414" s="277" t="s">
        <v>2685</v>
      </c>
      <c r="C414" s="227" t="s">
        <v>2668</v>
      </c>
      <c r="D414" s="227"/>
      <c r="E414" s="228">
        <v>8215</v>
      </c>
      <c r="F414" s="269">
        <v>295</v>
      </c>
      <c r="G414" s="230" t="s">
        <v>94</v>
      </c>
      <c r="H414" s="230" t="s">
        <v>94</v>
      </c>
      <c r="I414" s="230" t="s">
        <v>94</v>
      </c>
      <c r="J414" s="230" t="s">
        <v>94</v>
      </c>
      <c r="K414" s="230" t="s">
        <v>94</v>
      </c>
      <c r="L414" s="230" t="s">
        <v>94</v>
      </c>
      <c r="M414" s="230" t="s">
        <v>94</v>
      </c>
      <c r="N414" s="230" t="s">
        <v>94</v>
      </c>
      <c r="O414" s="230" t="s">
        <v>94</v>
      </c>
      <c r="P414" s="230" t="s">
        <v>94</v>
      </c>
      <c r="Q414" s="230" t="s">
        <v>18</v>
      </c>
      <c r="R414" s="230" t="s">
        <v>94</v>
      </c>
      <c r="S414" s="227" t="s">
        <v>2669</v>
      </c>
      <c r="T414" s="227" t="s">
        <v>456</v>
      </c>
      <c r="U414" s="230" t="s">
        <v>31</v>
      </c>
      <c r="V414" s="231">
        <v>98052</v>
      </c>
      <c r="W414" s="227" t="s">
        <v>2670</v>
      </c>
      <c r="X414" s="227" t="s">
        <v>2671</v>
      </c>
      <c r="Y414" s="227" t="s">
        <v>2672</v>
      </c>
      <c r="Z414" s="233" t="s">
        <v>2673</v>
      </c>
      <c r="AA414" s="230" t="s">
        <v>18</v>
      </c>
      <c r="AB414" s="230" t="s">
        <v>18</v>
      </c>
      <c r="AC414" s="230" t="s">
        <v>18</v>
      </c>
      <c r="AD414" s="230" t="s">
        <v>18</v>
      </c>
      <c r="AE414" s="230" t="s">
        <v>1465</v>
      </c>
    </row>
    <row r="415" spans="2:31" s="285" customFormat="1" ht="15" x14ac:dyDescent="0.25">
      <c r="B415" s="281" t="s">
        <v>1810</v>
      </c>
      <c r="C415" s="244" t="s">
        <v>1671</v>
      </c>
      <c r="D415" s="244"/>
      <c r="E415" s="248">
        <v>8215</v>
      </c>
      <c r="F415" s="272">
        <v>200</v>
      </c>
      <c r="G415" s="230" t="s">
        <v>94</v>
      </c>
      <c r="H415" s="230" t="s">
        <v>94</v>
      </c>
      <c r="I415" s="230" t="s">
        <v>18</v>
      </c>
      <c r="J415" s="230" t="s">
        <v>94</v>
      </c>
      <c r="K415" s="230" t="s">
        <v>18</v>
      </c>
      <c r="L415" s="230" t="s">
        <v>94</v>
      </c>
      <c r="M415" s="230" t="s">
        <v>94</v>
      </c>
      <c r="N415" s="230" t="s">
        <v>94</v>
      </c>
      <c r="O415" s="230" t="s">
        <v>94</v>
      </c>
      <c r="P415" s="230" t="s">
        <v>94</v>
      </c>
      <c r="Q415" s="230" t="s">
        <v>94</v>
      </c>
      <c r="R415" s="230" t="s">
        <v>94</v>
      </c>
      <c r="S415" s="244" t="s">
        <v>1672</v>
      </c>
      <c r="T415" s="244" t="s">
        <v>279</v>
      </c>
      <c r="U415" s="246" t="s">
        <v>31</v>
      </c>
      <c r="V415" s="247">
        <v>98506</v>
      </c>
      <c r="W415" s="244" t="s">
        <v>1673</v>
      </c>
      <c r="X415" s="244" t="s">
        <v>1674</v>
      </c>
      <c r="Y415" s="244" t="s">
        <v>1675</v>
      </c>
      <c r="Z415" s="232" t="s">
        <v>1676</v>
      </c>
      <c r="AA415" s="246" t="s">
        <v>18</v>
      </c>
      <c r="AB415" s="246" t="s">
        <v>18</v>
      </c>
      <c r="AC415" s="246" t="s">
        <v>18</v>
      </c>
      <c r="AD415" s="246" t="s">
        <v>94</v>
      </c>
      <c r="AE415" s="246" t="s">
        <v>1465</v>
      </c>
    </row>
    <row r="416" spans="2:31" s="285" customFormat="1" ht="15" x14ac:dyDescent="0.25">
      <c r="B416" s="277" t="s">
        <v>4755</v>
      </c>
      <c r="C416" s="227" t="s">
        <v>4707</v>
      </c>
      <c r="D416" s="227"/>
      <c r="E416" s="228">
        <v>8215</v>
      </c>
      <c r="F416" s="269">
        <v>240</v>
      </c>
      <c r="G416" s="230"/>
      <c r="H416" s="230" t="s">
        <v>94</v>
      </c>
      <c r="I416" s="230"/>
      <c r="J416" s="230" t="s">
        <v>94</v>
      </c>
      <c r="K416" s="230" t="s">
        <v>94</v>
      </c>
      <c r="L416" s="230" t="s">
        <v>94</v>
      </c>
      <c r="M416" s="230"/>
      <c r="N416" s="230"/>
      <c r="O416" s="230"/>
      <c r="P416" s="230"/>
      <c r="Q416" s="230"/>
      <c r="R416" s="230"/>
      <c r="S416" s="227" t="s">
        <v>4708</v>
      </c>
      <c r="T416" s="227" t="s">
        <v>4709</v>
      </c>
      <c r="U416" s="230" t="s">
        <v>864</v>
      </c>
      <c r="V416" s="231">
        <v>75204</v>
      </c>
      <c r="W416" s="227" t="s">
        <v>4710</v>
      </c>
      <c r="X416" s="227" t="s">
        <v>185</v>
      </c>
      <c r="Y416" s="227" t="s">
        <v>4711</v>
      </c>
      <c r="Z416" s="244" t="s">
        <v>4712</v>
      </c>
      <c r="AA416" s="230"/>
      <c r="AB416" s="230"/>
      <c r="AC416" s="230"/>
      <c r="AD416" s="230" t="s">
        <v>94</v>
      </c>
      <c r="AE416" s="230" t="s">
        <v>1465</v>
      </c>
    </row>
    <row r="417" spans="2:31" s="285" customFormat="1" ht="15" x14ac:dyDescent="0.25">
      <c r="B417" s="281" t="s">
        <v>1605</v>
      </c>
      <c r="C417" s="244" t="s">
        <v>949</v>
      </c>
      <c r="D417" s="244"/>
      <c r="E417" s="248">
        <v>8215</v>
      </c>
      <c r="F417" s="272">
        <v>125</v>
      </c>
      <c r="G417" s="230" t="s">
        <v>94</v>
      </c>
      <c r="H417" s="230" t="s">
        <v>94</v>
      </c>
      <c r="I417" s="230" t="s">
        <v>18</v>
      </c>
      <c r="J417" s="230" t="s">
        <v>94</v>
      </c>
      <c r="K417" s="230" t="s">
        <v>18</v>
      </c>
      <c r="L417" s="230" t="s">
        <v>94</v>
      </c>
      <c r="M417" s="230" t="s">
        <v>94</v>
      </c>
      <c r="N417" s="230" t="s">
        <v>94</v>
      </c>
      <c r="O417" s="230" t="s">
        <v>18</v>
      </c>
      <c r="P417" s="230" t="s">
        <v>18</v>
      </c>
      <c r="Q417" s="230" t="s">
        <v>94</v>
      </c>
      <c r="R417" s="230" t="s">
        <v>94</v>
      </c>
      <c r="S417" s="244" t="s">
        <v>950</v>
      </c>
      <c r="T417" s="244" t="s">
        <v>951</v>
      </c>
      <c r="U417" s="246" t="s">
        <v>56</v>
      </c>
      <c r="V417" s="247">
        <v>20166</v>
      </c>
      <c r="W417" s="244" t="s">
        <v>952</v>
      </c>
      <c r="X417" s="244" t="s">
        <v>33</v>
      </c>
      <c r="Y417" s="244" t="s">
        <v>2047</v>
      </c>
      <c r="Z417" s="232" t="s">
        <v>954</v>
      </c>
      <c r="AA417" s="246" t="s">
        <v>94</v>
      </c>
      <c r="AB417" s="246" t="s">
        <v>18</v>
      </c>
      <c r="AC417" s="246" t="s">
        <v>18</v>
      </c>
      <c r="AD417" s="246" t="s">
        <v>94</v>
      </c>
      <c r="AE417" s="246" t="s">
        <v>1465</v>
      </c>
    </row>
    <row r="418" spans="2:31" ht="15" x14ac:dyDescent="0.25">
      <c r="B418" s="281" t="s">
        <v>2913</v>
      </c>
      <c r="C418" s="244" t="s">
        <v>2826</v>
      </c>
      <c r="D418" s="244"/>
      <c r="E418" s="248">
        <v>8215</v>
      </c>
      <c r="F418" s="272">
        <v>125</v>
      </c>
      <c r="G418" s="230" t="s">
        <v>18</v>
      </c>
      <c r="H418" s="230" t="s">
        <v>94</v>
      </c>
      <c r="I418" s="230" t="s">
        <v>18</v>
      </c>
      <c r="J418" s="230" t="s">
        <v>94</v>
      </c>
      <c r="K418" s="230" t="s">
        <v>94</v>
      </c>
      <c r="L418" s="230" t="s">
        <v>94</v>
      </c>
      <c r="M418" s="230" t="s">
        <v>94</v>
      </c>
      <c r="N418" s="230" t="s">
        <v>94</v>
      </c>
      <c r="O418" s="230" t="s">
        <v>18</v>
      </c>
      <c r="P418" s="230" t="s">
        <v>94</v>
      </c>
      <c r="Q418" s="230" t="s">
        <v>18</v>
      </c>
      <c r="R418" s="230" t="s">
        <v>94</v>
      </c>
      <c r="S418" s="244" t="s">
        <v>2827</v>
      </c>
      <c r="T418" s="244" t="s">
        <v>2828</v>
      </c>
      <c r="U418" s="246" t="s">
        <v>287</v>
      </c>
      <c r="V418" s="247">
        <v>48374</v>
      </c>
      <c r="W418" s="244" t="s">
        <v>3879</v>
      </c>
      <c r="X418" s="244" t="s">
        <v>50</v>
      </c>
      <c r="Y418" s="244" t="s">
        <v>3878</v>
      </c>
      <c r="Z418" s="244" t="s">
        <v>3880</v>
      </c>
      <c r="AA418" s="246" t="s">
        <v>94</v>
      </c>
      <c r="AB418" s="246" t="s">
        <v>18</v>
      </c>
      <c r="AC418" s="246" t="s">
        <v>18</v>
      </c>
      <c r="AD418" s="246" t="s">
        <v>18</v>
      </c>
      <c r="AE418" s="246" t="s">
        <v>1465</v>
      </c>
    </row>
    <row r="419" spans="2:31" ht="15" x14ac:dyDescent="0.25">
      <c r="B419" s="279" t="s">
        <v>2405</v>
      </c>
      <c r="C419" s="279" t="s">
        <v>2361</v>
      </c>
      <c r="D419" s="279" t="s">
        <v>2362</v>
      </c>
      <c r="E419" s="228">
        <v>8215</v>
      </c>
      <c r="F419" s="275">
        <v>175</v>
      </c>
      <c r="G419" s="230" t="s">
        <v>94</v>
      </c>
      <c r="H419" s="230" t="s">
        <v>94</v>
      </c>
      <c r="I419" s="230" t="s">
        <v>94</v>
      </c>
      <c r="J419" s="230" t="s">
        <v>94</v>
      </c>
      <c r="K419" s="230" t="s">
        <v>94</v>
      </c>
      <c r="L419" s="230" t="s">
        <v>94</v>
      </c>
      <c r="M419" s="230" t="s">
        <v>94</v>
      </c>
      <c r="N419" s="230" t="s">
        <v>94</v>
      </c>
      <c r="O419" s="230"/>
      <c r="P419" s="230" t="s">
        <v>94</v>
      </c>
      <c r="Q419" s="230" t="s">
        <v>94</v>
      </c>
      <c r="R419" s="230" t="s">
        <v>94</v>
      </c>
      <c r="S419" s="234" t="s">
        <v>2363</v>
      </c>
      <c r="T419" s="234" t="s">
        <v>2364</v>
      </c>
      <c r="U419" s="237" t="s">
        <v>1489</v>
      </c>
      <c r="V419" s="234">
        <v>60173</v>
      </c>
      <c r="W419" s="234" t="s">
        <v>2365</v>
      </c>
      <c r="X419" s="234" t="s">
        <v>33</v>
      </c>
      <c r="Y419" s="234" t="s">
        <v>2366</v>
      </c>
      <c r="Z419" s="234" t="s">
        <v>2367</v>
      </c>
      <c r="AA419" s="237" t="s">
        <v>94</v>
      </c>
      <c r="AB419" s="237" t="s">
        <v>94</v>
      </c>
      <c r="AC419" s="237"/>
      <c r="AD419" s="237" t="s">
        <v>94</v>
      </c>
      <c r="AE419" s="230" t="s">
        <v>1465</v>
      </c>
    </row>
    <row r="420" spans="2:31" ht="15" x14ac:dyDescent="0.25">
      <c r="B420" s="279" t="s">
        <v>4859</v>
      </c>
      <c r="C420" s="244" t="s">
        <v>4824</v>
      </c>
      <c r="D420" s="244"/>
      <c r="E420" s="235">
        <v>8215</v>
      </c>
      <c r="F420" s="272">
        <v>250</v>
      </c>
      <c r="G420" s="230" t="s">
        <v>94</v>
      </c>
      <c r="H420" s="230" t="s">
        <v>94</v>
      </c>
      <c r="I420" s="230" t="s">
        <v>94</v>
      </c>
      <c r="J420" s="230" t="s">
        <v>94</v>
      </c>
      <c r="K420" s="230" t="s">
        <v>94</v>
      </c>
      <c r="L420" s="230" t="s">
        <v>94</v>
      </c>
      <c r="M420" s="230" t="s">
        <v>94</v>
      </c>
      <c r="N420" s="230" t="s">
        <v>94</v>
      </c>
      <c r="O420" s="230" t="s">
        <v>94</v>
      </c>
      <c r="P420" s="230" t="s">
        <v>94</v>
      </c>
      <c r="Q420" s="230" t="s">
        <v>94</v>
      </c>
      <c r="R420" s="230" t="s">
        <v>94</v>
      </c>
      <c r="S420" s="244" t="s">
        <v>4825</v>
      </c>
      <c r="T420" s="244" t="s">
        <v>4826</v>
      </c>
      <c r="U420" s="246" t="s">
        <v>56</v>
      </c>
      <c r="V420" s="247">
        <v>23111</v>
      </c>
      <c r="W420" s="244" t="s">
        <v>4827</v>
      </c>
      <c r="X420" s="244" t="s">
        <v>228</v>
      </c>
      <c r="Y420" s="244" t="s">
        <v>4828</v>
      </c>
      <c r="Z420" s="244" t="s">
        <v>4829</v>
      </c>
      <c r="AA420" s="246"/>
      <c r="AB420" s="246"/>
      <c r="AC420" s="246"/>
      <c r="AD420" s="246"/>
      <c r="AE420" s="237" t="s">
        <v>1465</v>
      </c>
    </row>
    <row r="421" spans="2:31" ht="15" x14ac:dyDescent="0.25">
      <c r="B421" s="281" t="s">
        <v>1801</v>
      </c>
      <c r="C421" s="244" t="s">
        <v>1720</v>
      </c>
      <c r="D421" s="244"/>
      <c r="E421" s="248">
        <v>8215</v>
      </c>
      <c r="F421" s="272">
        <v>125</v>
      </c>
      <c r="G421" s="230" t="s">
        <v>94</v>
      </c>
      <c r="H421" s="230" t="s">
        <v>94</v>
      </c>
      <c r="I421" s="230" t="s">
        <v>94</v>
      </c>
      <c r="J421" s="230" t="s">
        <v>94</v>
      </c>
      <c r="K421" s="230" t="s">
        <v>94</v>
      </c>
      <c r="L421" s="230" t="s">
        <v>94</v>
      </c>
      <c r="M421" s="230" t="s">
        <v>94</v>
      </c>
      <c r="N421" s="230" t="s">
        <v>94</v>
      </c>
      <c r="O421" s="230" t="s">
        <v>94</v>
      </c>
      <c r="P421" s="230" t="s">
        <v>94</v>
      </c>
      <c r="Q421" s="230" t="s">
        <v>94</v>
      </c>
      <c r="R421" s="230" t="s">
        <v>94</v>
      </c>
      <c r="S421" s="244" t="s">
        <v>1721</v>
      </c>
      <c r="T421" s="244" t="s">
        <v>96</v>
      </c>
      <c r="U421" s="246" t="s">
        <v>56</v>
      </c>
      <c r="V421" s="247">
        <v>20147</v>
      </c>
      <c r="W421" s="244" t="s">
        <v>1722</v>
      </c>
      <c r="X421" s="244" t="s">
        <v>50</v>
      </c>
      <c r="Y421" s="244" t="s">
        <v>1723</v>
      </c>
      <c r="Z421" s="232" t="s">
        <v>1724</v>
      </c>
      <c r="AA421" s="246" t="s">
        <v>94</v>
      </c>
      <c r="AB421" s="246" t="s">
        <v>18</v>
      </c>
      <c r="AC421" s="246" t="s">
        <v>18</v>
      </c>
      <c r="AD421" s="246" t="s">
        <v>18</v>
      </c>
      <c r="AE421" s="246" t="s">
        <v>1465</v>
      </c>
    </row>
    <row r="422" spans="2:31" ht="15" x14ac:dyDescent="0.25">
      <c r="B422" s="281" t="s">
        <v>1072</v>
      </c>
      <c r="C422" s="244" t="s">
        <v>505</v>
      </c>
      <c r="D422" s="244" t="s">
        <v>506</v>
      </c>
      <c r="E422" s="248">
        <v>8215</v>
      </c>
      <c r="F422" s="272">
        <v>139</v>
      </c>
      <c r="G422" s="230" t="s">
        <v>507</v>
      </c>
      <c r="H422" s="230" t="s">
        <v>94</v>
      </c>
      <c r="I422" s="230" t="s">
        <v>94</v>
      </c>
      <c r="J422" s="230" t="s">
        <v>94</v>
      </c>
      <c r="K422" s="230" t="s">
        <v>94</v>
      </c>
      <c r="L422" s="230" t="s">
        <v>94</v>
      </c>
      <c r="M422" s="230" t="s">
        <v>94</v>
      </c>
      <c r="N422" s="230" t="s">
        <v>94</v>
      </c>
      <c r="O422" s="230" t="s">
        <v>18</v>
      </c>
      <c r="P422" s="230" t="s">
        <v>94</v>
      </c>
      <c r="Q422" s="230" t="s">
        <v>508</v>
      </c>
      <c r="R422" s="230" t="s">
        <v>94</v>
      </c>
      <c r="S422" s="244" t="s">
        <v>509</v>
      </c>
      <c r="T422" s="244" t="s">
        <v>38</v>
      </c>
      <c r="U422" s="246" t="s">
        <v>31</v>
      </c>
      <c r="V422" s="247">
        <v>98007</v>
      </c>
      <c r="W422" s="244" t="s">
        <v>510</v>
      </c>
      <c r="X422" s="244" t="s">
        <v>511</v>
      </c>
      <c r="Y422" s="244" t="s">
        <v>2048</v>
      </c>
      <c r="Z422" s="232" t="s">
        <v>513</v>
      </c>
      <c r="AA422" s="246" t="s">
        <v>94</v>
      </c>
      <c r="AB422" s="246" t="s">
        <v>94</v>
      </c>
      <c r="AC422" s="246" t="s">
        <v>18</v>
      </c>
      <c r="AD422" s="246" t="s">
        <v>94</v>
      </c>
      <c r="AE422" s="246" t="s">
        <v>1465</v>
      </c>
    </row>
    <row r="423" spans="2:31" ht="15" x14ac:dyDescent="0.25">
      <c r="B423" s="281" t="s">
        <v>1796</v>
      </c>
      <c r="C423" s="244" t="s">
        <v>1677</v>
      </c>
      <c r="D423" s="244"/>
      <c r="E423" s="248">
        <v>8215</v>
      </c>
      <c r="F423" s="272">
        <v>225</v>
      </c>
      <c r="G423" s="230" t="s">
        <v>18</v>
      </c>
      <c r="H423" s="230" t="s">
        <v>94</v>
      </c>
      <c r="I423" s="230" t="s">
        <v>18</v>
      </c>
      <c r="J423" s="230" t="s">
        <v>94</v>
      </c>
      <c r="K423" s="230" t="s">
        <v>94</v>
      </c>
      <c r="L423" s="230" t="s">
        <v>94</v>
      </c>
      <c r="M423" s="230" t="s">
        <v>18</v>
      </c>
      <c r="N423" s="230" t="s">
        <v>94</v>
      </c>
      <c r="O423" s="230" t="s">
        <v>18</v>
      </c>
      <c r="P423" s="230" t="s">
        <v>18</v>
      </c>
      <c r="Q423" s="230" t="s">
        <v>18</v>
      </c>
      <c r="R423" s="230" t="s">
        <v>18</v>
      </c>
      <c r="S423" s="244" t="s">
        <v>1678</v>
      </c>
      <c r="T423" s="244" t="s">
        <v>1679</v>
      </c>
      <c r="U423" s="246" t="s">
        <v>864</v>
      </c>
      <c r="V423" s="247">
        <v>78620</v>
      </c>
      <c r="W423" s="244" t="s">
        <v>1680</v>
      </c>
      <c r="X423" s="244" t="s">
        <v>228</v>
      </c>
      <c r="Y423" s="244" t="s">
        <v>1681</v>
      </c>
      <c r="Z423" s="232" t="s">
        <v>1682</v>
      </c>
      <c r="AA423" s="246" t="s">
        <v>18</v>
      </c>
      <c r="AB423" s="246" t="s">
        <v>94</v>
      </c>
      <c r="AC423" s="246" t="s">
        <v>18</v>
      </c>
      <c r="AD423" s="246" t="s">
        <v>18</v>
      </c>
      <c r="AE423" s="246" t="s">
        <v>1465</v>
      </c>
    </row>
    <row r="424" spans="2:31" ht="15" x14ac:dyDescent="0.25">
      <c r="B424" s="281" t="s">
        <v>2692</v>
      </c>
      <c r="C424" s="244" t="s">
        <v>1246</v>
      </c>
      <c r="D424" s="244"/>
      <c r="E424" s="248">
        <v>8215</v>
      </c>
      <c r="F424" s="272">
        <v>240</v>
      </c>
      <c r="G424" s="230" t="s">
        <v>94</v>
      </c>
      <c r="H424" s="230" t="s">
        <v>94</v>
      </c>
      <c r="I424" s="230" t="s">
        <v>94</v>
      </c>
      <c r="J424" s="230" t="s">
        <v>94</v>
      </c>
      <c r="K424" s="230" t="s">
        <v>18</v>
      </c>
      <c r="L424" s="230" t="s">
        <v>94</v>
      </c>
      <c r="M424" s="230" t="s">
        <v>18</v>
      </c>
      <c r="N424" s="230" t="s">
        <v>94</v>
      </c>
      <c r="O424" s="230" t="s">
        <v>18</v>
      </c>
      <c r="P424" s="230" t="s">
        <v>94</v>
      </c>
      <c r="Q424" s="230" t="s">
        <v>18</v>
      </c>
      <c r="R424" s="230" t="s">
        <v>18</v>
      </c>
      <c r="S424" s="244" t="s">
        <v>1247</v>
      </c>
      <c r="T424" s="244" t="s">
        <v>88</v>
      </c>
      <c r="U424" s="246" t="s">
        <v>31</v>
      </c>
      <c r="V424" s="247">
        <v>98104</v>
      </c>
      <c r="W424" s="244" t="s">
        <v>1248</v>
      </c>
      <c r="X424" s="244" t="s">
        <v>1249</v>
      </c>
      <c r="Y424" s="244" t="s">
        <v>1250</v>
      </c>
      <c r="Z424" s="232" t="s">
        <v>1251</v>
      </c>
      <c r="AA424" s="246" t="s">
        <v>18</v>
      </c>
      <c r="AB424" s="246" t="s">
        <v>18</v>
      </c>
      <c r="AC424" s="246" t="s">
        <v>18</v>
      </c>
      <c r="AD424" s="246" t="s">
        <v>18</v>
      </c>
      <c r="AE424" s="246" t="s">
        <v>1465</v>
      </c>
    </row>
    <row r="425" spans="2:31" ht="15" x14ac:dyDescent="0.25">
      <c r="B425" s="279" t="s">
        <v>4960</v>
      </c>
      <c r="C425" s="244" t="s">
        <v>4952</v>
      </c>
      <c r="D425" s="244" t="s">
        <v>4953</v>
      </c>
      <c r="E425" s="235">
        <v>8215</v>
      </c>
      <c r="F425" s="272">
        <v>165</v>
      </c>
      <c r="G425" s="230"/>
      <c r="H425" s="230" t="s">
        <v>94</v>
      </c>
      <c r="I425" s="230"/>
      <c r="J425" s="230" t="s">
        <v>94</v>
      </c>
      <c r="K425" s="230" t="s">
        <v>94</v>
      </c>
      <c r="L425" s="230" t="s">
        <v>94</v>
      </c>
      <c r="M425" s="230" t="s">
        <v>94</v>
      </c>
      <c r="N425" s="230" t="s">
        <v>94</v>
      </c>
      <c r="O425" s="230"/>
      <c r="P425" s="230" t="s">
        <v>94</v>
      </c>
      <c r="Q425" s="230"/>
      <c r="R425" s="230" t="s">
        <v>94</v>
      </c>
      <c r="S425" s="244" t="s">
        <v>4954</v>
      </c>
      <c r="T425" s="244" t="s">
        <v>88</v>
      </c>
      <c r="U425" s="246" t="s">
        <v>31</v>
      </c>
      <c r="V425" s="247">
        <v>98121</v>
      </c>
      <c r="W425" s="244" t="s">
        <v>4955</v>
      </c>
      <c r="X425" s="244" t="s">
        <v>90</v>
      </c>
      <c r="Y425" s="244" t="s">
        <v>4956</v>
      </c>
      <c r="Z425" s="244" t="s">
        <v>4957</v>
      </c>
      <c r="AA425" s="246" t="s">
        <v>94</v>
      </c>
      <c r="AB425" s="246"/>
      <c r="AC425" s="246"/>
      <c r="AD425" s="246" t="s">
        <v>94</v>
      </c>
      <c r="AE425" s="246" t="s">
        <v>1465</v>
      </c>
    </row>
    <row r="426" spans="2:31" ht="15" x14ac:dyDescent="0.25">
      <c r="B426" s="281" t="s">
        <v>1073</v>
      </c>
      <c r="C426" s="244" t="s">
        <v>61</v>
      </c>
      <c r="D426" s="244"/>
      <c r="E426" s="248">
        <v>8215</v>
      </c>
      <c r="F426" s="272">
        <v>128</v>
      </c>
      <c r="G426" s="230" t="s">
        <v>94</v>
      </c>
      <c r="H426" s="230" t="s">
        <v>94</v>
      </c>
      <c r="I426" s="230" t="s">
        <v>94</v>
      </c>
      <c r="J426" s="230" t="s">
        <v>94</v>
      </c>
      <c r="K426" s="230" t="s">
        <v>94</v>
      </c>
      <c r="L426" s="230" t="s">
        <v>94</v>
      </c>
      <c r="M426" s="230" t="s">
        <v>94</v>
      </c>
      <c r="N426" s="230" t="s">
        <v>94</v>
      </c>
      <c r="O426" s="230" t="s">
        <v>94</v>
      </c>
      <c r="P426" s="230" t="s">
        <v>94</v>
      </c>
      <c r="Q426" s="230" t="s">
        <v>94</v>
      </c>
      <c r="R426" s="230" t="s">
        <v>94</v>
      </c>
      <c r="S426" s="244" t="s">
        <v>62</v>
      </c>
      <c r="T426" s="244" t="s">
        <v>63</v>
      </c>
      <c r="U426" s="246" t="s">
        <v>64</v>
      </c>
      <c r="V426" s="247">
        <v>27511</v>
      </c>
      <c r="W426" s="244" t="s">
        <v>65</v>
      </c>
      <c r="X426" s="244" t="s">
        <v>66</v>
      </c>
      <c r="Y426" s="244" t="s">
        <v>67</v>
      </c>
      <c r="Z426" s="232" t="s">
        <v>68</v>
      </c>
      <c r="AA426" s="246" t="s">
        <v>94</v>
      </c>
      <c r="AB426" s="246" t="s">
        <v>18</v>
      </c>
      <c r="AC426" s="246" t="s">
        <v>18</v>
      </c>
      <c r="AD426" s="246" t="s">
        <v>94</v>
      </c>
      <c r="AE426" s="246" t="s">
        <v>1465</v>
      </c>
    </row>
    <row r="427" spans="2:31" ht="15" x14ac:dyDescent="0.25">
      <c r="B427" s="277" t="s">
        <v>5855</v>
      </c>
      <c r="C427" s="227" t="s">
        <v>5856</v>
      </c>
      <c r="D427" s="227"/>
      <c r="E427" s="228">
        <v>8215</v>
      </c>
      <c r="F427" s="269">
        <v>299</v>
      </c>
      <c r="G427" s="230"/>
      <c r="H427" s="230" t="s">
        <v>94</v>
      </c>
      <c r="I427" s="230"/>
      <c r="J427" s="230" t="s">
        <v>94</v>
      </c>
      <c r="K427" s="230" t="s">
        <v>94</v>
      </c>
      <c r="L427" s="230" t="s">
        <v>94</v>
      </c>
      <c r="M427" s="230" t="s">
        <v>94</v>
      </c>
      <c r="N427" s="230" t="s">
        <v>94</v>
      </c>
      <c r="O427" s="230" t="s">
        <v>94</v>
      </c>
      <c r="P427" s="230"/>
      <c r="Q427" s="230"/>
      <c r="R427" s="230" t="s">
        <v>94</v>
      </c>
      <c r="S427" s="227" t="s">
        <v>5857</v>
      </c>
      <c r="T427" s="227" t="s">
        <v>5393</v>
      </c>
      <c r="U427" s="230" t="s">
        <v>864</v>
      </c>
      <c r="V427" s="231">
        <v>75034</v>
      </c>
      <c r="W427" s="227" t="s">
        <v>5858</v>
      </c>
      <c r="X427" s="227" t="s">
        <v>105</v>
      </c>
      <c r="Y427" s="227" t="s">
        <v>5859</v>
      </c>
      <c r="Z427" s="244" t="s">
        <v>5860</v>
      </c>
      <c r="AA427" s="230"/>
      <c r="AB427" s="230"/>
      <c r="AC427" s="230"/>
      <c r="AD427" s="230"/>
      <c r="AE427" s="230" t="s">
        <v>1465</v>
      </c>
    </row>
    <row r="428" spans="2:31" ht="15" x14ac:dyDescent="0.25">
      <c r="B428" s="277" t="s">
        <v>3711</v>
      </c>
      <c r="C428" s="227" t="s">
        <v>3706</v>
      </c>
      <c r="D428" s="227"/>
      <c r="E428" s="228">
        <v>8215</v>
      </c>
      <c r="F428" s="269">
        <v>175</v>
      </c>
      <c r="G428" s="230" t="s">
        <v>18</v>
      </c>
      <c r="H428" s="230" t="s">
        <v>94</v>
      </c>
      <c r="I428" s="230" t="s">
        <v>18</v>
      </c>
      <c r="J428" s="230" t="s">
        <v>94</v>
      </c>
      <c r="K428" s="230" t="s">
        <v>18</v>
      </c>
      <c r="L428" s="230" t="s">
        <v>18</v>
      </c>
      <c r="M428" s="230" t="s">
        <v>94</v>
      </c>
      <c r="N428" s="230" t="s">
        <v>94</v>
      </c>
      <c r="O428" s="230" t="s">
        <v>18</v>
      </c>
      <c r="P428" s="230" t="s">
        <v>18</v>
      </c>
      <c r="Q428" s="230" t="s">
        <v>18</v>
      </c>
      <c r="R428" s="230" t="s">
        <v>18</v>
      </c>
      <c r="S428" s="227" t="s">
        <v>3707</v>
      </c>
      <c r="T428" s="227" t="s">
        <v>370</v>
      </c>
      <c r="U428" s="230" t="s">
        <v>31</v>
      </c>
      <c r="V428" s="231">
        <v>98404</v>
      </c>
      <c r="W428" s="227" t="s">
        <v>3708</v>
      </c>
      <c r="X428" s="227"/>
      <c r="Y428" s="227" t="s">
        <v>3709</v>
      </c>
      <c r="Z428" s="233" t="s">
        <v>3710</v>
      </c>
      <c r="AA428" s="230" t="s">
        <v>18</v>
      </c>
      <c r="AB428" s="230" t="s">
        <v>18</v>
      </c>
      <c r="AC428" s="230" t="s">
        <v>18</v>
      </c>
      <c r="AD428" s="230" t="s">
        <v>94</v>
      </c>
      <c r="AE428" s="230" t="s">
        <v>1465</v>
      </c>
    </row>
    <row r="429" spans="2:31" ht="15" x14ac:dyDescent="0.25">
      <c r="B429" s="277" t="s">
        <v>3959</v>
      </c>
      <c r="C429" s="227" t="s">
        <v>3935</v>
      </c>
      <c r="D429" s="227"/>
      <c r="E429" s="228">
        <v>8215</v>
      </c>
      <c r="F429" s="269">
        <v>70</v>
      </c>
      <c r="G429" s="230" t="s">
        <v>94</v>
      </c>
      <c r="H429" s="230" t="s">
        <v>94</v>
      </c>
      <c r="I429" s="230" t="s">
        <v>94</v>
      </c>
      <c r="J429" s="230" t="s">
        <v>94</v>
      </c>
      <c r="K429" s="230" t="s">
        <v>94</v>
      </c>
      <c r="L429" s="230" t="s">
        <v>94</v>
      </c>
      <c r="M429" s="230" t="s">
        <v>94</v>
      </c>
      <c r="N429" s="230" t="s">
        <v>94</v>
      </c>
      <c r="O429" s="230" t="s">
        <v>94</v>
      </c>
      <c r="P429" s="230" t="s">
        <v>94</v>
      </c>
      <c r="Q429" s="230" t="s">
        <v>94</v>
      </c>
      <c r="R429" s="230" t="s">
        <v>94</v>
      </c>
      <c r="S429" s="227" t="s">
        <v>3936</v>
      </c>
      <c r="T429" s="227" t="s">
        <v>3937</v>
      </c>
      <c r="U429" s="230" t="s">
        <v>488</v>
      </c>
      <c r="V429" s="231">
        <v>19096</v>
      </c>
      <c r="W429" s="227" t="s">
        <v>3938</v>
      </c>
      <c r="X429" s="227" t="s">
        <v>3939</v>
      </c>
      <c r="Y429" s="227" t="s">
        <v>3940</v>
      </c>
      <c r="Z429" s="233" t="s">
        <v>3966</v>
      </c>
      <c r="AA429" s="230" t="s">
        <v>94</v>
      </c>
      <c r="AB429" s="230" t="s">
        <v>18</v>
      </c>
      <c r="AC429" s="230" t="s">
        <v>18</v>
      </c>
      <c r="AD429" s="230" t="s">
        <v>18</v>
      </c>
      <c r="AE429" s="230" t="s">
        <v>1465</v>
      </c>
    </row>
    <row r="430" spans="2:31" ht="15" x14ac:dyDescent="0.25">
      <c r="B430" s="279" t="s">
        <v>5036</v>
      </c>
      <c r="C430" s="244" t="s">
        <v>5030</v>
      </c>
      <c r="D430" s="244"/>
      <c r="E430" s="248">
        <v>8215</v>
      </c>
      <c r="F430" s="272">
        <v>225</v>
      </c>
      <c r="G430" s="230" t="s">
        <v>94</v>
      </c>
      <c r="H430" s="230" t="s">
        <v>94</v>
      </c>
      <c r="I430" s="230"/>
      <c r="J430" s="230" t="s">
        <v>94</v>
      </c>
      <c r="K430" s="230" t="s">
        <v>94</v>
      </c>
      <c r="L430" s="230" t="s">
        <v>94</v>
      </c>
      <c r="M430" s="230" t="s">
        <v>94</v>
      </c>
      <c r="N430" s="230" t="s">
        <v>94</v>
      </c>
      <c r="O430" s="230" t="s">
        <v>94</v>
      </c>
      <c r="P430" s="230"/>
      <c r="Q430" s="230" t="s">
        <v>94</v>
      </c>
      <c r="R430" s="230" t="s">
        <v>94</v>
      </c>
      <c r="S430" s="244" t="s">
        <v>5031</v>
      </c>
      <c r="T430" s="244" t="s">
        <v>5032</v>
      </c>
      <c r="U430" s="246" t="s">
        <v>2291</v>
      </c>
      <c r="V430" s="247">
        <v>57501</v>
      </c>
      <c r="W430" s="244" t="s">
        <v>5033</v>
      </c>
      <c r="X430" s="244" t="s">
        <v>1730</v>
      </c>
      <c r="Y430" s="244" t="s">
        <v>5034</v>
      </c>
      <c r="Z430" s="244" t="s">
        <v>5035</v>
      </c>
      <c r="AA430" s="246" t="s">
        <v>94</v>
      </c>
      <c r="AB430" s="246"/>
      <c r="AC430" s="246"/>
      <c r="AD430" s="246" t="s">
        <v>94</v>
      </c>
      <c r="AE430" s="246" t="s">
        <v>1465</v>
      </c>
    </row>
    <row r="431" spans="2:31" ht="15" x14ac:dyDescent="0.25">
      <c r="B431" s="281" t="s">
        <v>1074</v>
      </c>
      <c r="C431" s="244" t="s">
        <v>521</v>
      </c>
      <c r="D431" s="244"/>
      <c r="E431" s="248">
        <v>8215</v>
      </c>
      <c r="F431" s="272">
        <v>314</v>
      </c>
      <c r="G431" s="230" t="s">
        <v>18</v>
      </c>
      <c r="H431" s="230" t="s">
        <v>18</v>
      </c>
      <c r="I431" s="230" t="s">
        <v>18</v>
      </c>
      <c r="J431" s="230" t="s">
        <v>18</v>
      </c>
      <c r="K431" s="230" t="s">
        <v>18</v>
      </c>
      <c r="L431" s="230" t="s">
        <v>18</v>
      </c>
      <c r="M431" s="230" t="s">
        <v>18</v>
      </c>
      <c r="N431" s="230" t="s">
        <v>18</v>
      </c>
      <c r="O431" s="230" t="s">
        <v>18</v>
      </c>
      <c r="P431" s="230" t="s">
        <v>94</v>
      </c>
      <c r="Q431" s="230" t="s">
        <v>18</v>
      </c>
      <c r="R431" s="230" t="s">
        <v>18</v>
      </c>
      <c r="S431" s="244" t="s">
        <v>522</v>
      </c>
      <c r="T431" s="244" t="s">
        <v>523</v>
      </c>
      <c r="U431" s="246" t="s">
        <v>524</v>
      </c>
      <c r="V431" s="247">
        <v>64112</v>
      </c>
      <c r="W431" s="244" t="s">
        <v>525</v>
      </c>
      <c r="X431" s="244" t="s">
        <v>215</v>
      </c>
      <c r="Y431" s="244" t="s">
        <v>2049</v>
      </c>
      <c r="Z431" s="232" t="s">
        <v>527</v>
      </c>
      <c r="AA431" s="246" t="s">
        <v>18</v>
      </c>
      <c r="AB431" s="246" t="s">
        <v>18</v>
      </c>
      <c r="AC431" s="246" t="s">
        <v>18</v>
      </c>
      <c r="AD431" s="246" t="s">
        <v>18</v>
      </c>
      <c r="AE431" s="246" t="s">
        <v>1465</v>
      </c>
    </row>
    <row r="432" spans="2:31" ht="15" x14ac:dyDescent="0.25">
      <c r="B432" s="281" t="s">
        <v>1075</v>
      </c>
      <c r="C432" s="244" t="s">
        <v>2219</v>
      </c>
      <c r="D432" s="244"/>
      <c r="E432" s="248">
        <v>8215</v>
      </c>
      <c r="F432" s="272">
        <v>270</v>
      </c>
      <c r="G432" s="230" t="s">
        <v>18</v>
      </c>
      <c r="H432" s="230" t="s">
        <v>18</v>
      </c>
      <c r="I432" s="230" t="s">
        <v>18</v>
      </c>
      <c r="J432" s="230" t="s">
        <v>18</v>
      </c>
      <c r="K432" s="230" t="s">
        <v>94</v>
      </c>
      <c r="L432" s="230" t="s">
        <v>18</v>
      </c>
      <c r="M432" s="230" t="s">
        <v>18</v>
      </c>
      <c r="N432" s="230" t="s">
        <v>18</v>
      </c>
      <c r="O432" s="230" t="s">
        <v>18</v>
      </c>
      <c r="P432" s="230" t="s">
        <v>94</v>
      </c>
      <c r="Q432" s="230" t="s">
        <v>18</v>
      </c>
      <c r="R432" s="230" t="s">
        <v>18</v>
      </c>
      <c r="S432" s="244" t="s">
        <v>81</v>
      </c>
      <c r="T432" s="244" t="s">
        <v>38</v>
      </c>
      <c r="U432" s="246" t="s">
        <v>31</v>
      </c>
      <c r="V432" s="247">
        <v>98006</v>
      </c>
      <c r="W432" s="244" t="s">
        <v>82</v>
      </c>
      <c r="X432" s="244" t="s">
        <v>83</v>
      </c>
      <c r="Y432" s="244" t="s">
        <v>84</v>
      </c>
      <c r="Z432" s="232" t="s">
        <v>85</v>
      </c>
      <c r="AA432" s="246" t="s">
        <v>18</v>
      </c>
      <c r="AB432" s="246" t="s">
        <v>18</v>
      </c>
      <c r="AC432" s="246" t="s">
        <v>18</v>
      </c>
      <c r="AD432" s="246" t="s">
        <v>18</v>
      </c>
      <c r="AE432" s="246" t="s">
        <v>1465</v>
      </c>
    </row>
    <row r="433" spans="1:31" ht="15" x14ac:dyDescent="0.25">
      <c r="B433" s="277" t="s">
        <v>2508</v>
      </c>
      <c r="C433" s="227" t="s">
        <v>2471</v>
      </c>
      <c r="D433" s="227"/>
      <c r="E433" s="228">
        <v>8215</v>
      </c>
      <c r="F433" s="269">
        <v>170</v>
      </c>
      <c r="G433" s="230" t="s">
        <v>18</v>
      </c>
      <c r="H433" s="230" t="s">
        <v>94</v>
      </c>
      <c r="I433" s="230" t="s">
        <v>18</v>
      </c>
      <c r="J433" s="230" t="s">
        <v>94</v>
      </c>
      <c r="K433" s="230" t="s">
        <v>18</v>
      </c>
      <c r="L433" s="230" t="s">
        <v>94</v>
      </c>
      <c r="M433" s="230" t="s">
        <v>94</v>
      </c>
      <c r="N433" s="230" t="s">
        <v>94</v>
      </c>
      <c r="O433" s="230" t="s">
        <v>18</v>
      </c>
      <c r="P433" s="230" t="s">
        <v>18</v>
      </c>
      <c r="Q433" s="230" t="s">
        <v>94</v>
      </c>
      <c r="R433" s="230" t="s">
        <v>94</v>
      </c>
      <c r="S433" s="227" t="s">
        <v>2472</v>
      </c>
      <c r="T433" s="227" t="s">
        <v>2473</v>
      </c>
      <c r="U433" s="230" t="s">
        <v>164</v>
      </c>
      <c r="V433" s="231">
        <v>8873</v>
      </c>
      <c r="W433" s="227" t="s">
        <v>2474</v>
      </c>
      <c r="X433" s="227" t="s">
        <v>50</v>
      </c>
      <c r="Y433" s="227" t="s">
        <v>2475</v>
      </c>
      <c r="Z433" s="233" t="s">
        <v>2476</v>
      </c>
      <c r="AA433" s="230" t="s">
        <v>94</v>
      </c>
      <c r="AB433" s="230" t="s">
        <v>18</v>
      </c>
      <c r="AC433" s="230" t="s">
        <v>18</v>
      </c>
      <c r="AD433" s="230" t="s">
        <v>18</v>
      </c>
      <c r="AE433" s="230" t="s">
        <v>1465</v>
      </c>
    </row>
    <row r="434" spans="1:31" ht="15" x14ac:dyDescent="0.25">
      <c r="B434" s="277" t="s">
        <v>5899</v>
      </c>
      <c r="C434" s="227" t="s">
        <v>5900</v>
      </c>
      <c r="D434" s="227"/>
      <c r="E434" s="228">
        <v>8215</v>
      </c>
      <c r="F434" s="269">
        <v>295</v>
      </c>
      <c r="G434" s="230"/>
      <c r="H434" s="230" t="s">
        <v>94</v>
      </c>
      <c r="I434" s="230"/>
      <c r="J434" s="230" t="s">
        <v>94</v>
      </c>
      <c r="K434" s="230" t="s">
        <v>94</v>
      </c>
      <c r="L434" s="230"/>
      <c r="M434" s="230" t="s">
        <v>94</v>
      </c>
      <c r="N434" s="230" t="s">
        <v>94</v>
      </c>
      <c r="O434" s="230" t="s">
        <v>94</v>
      </c>
      <c r="P434" s="230" t="s">
        <v>94</v>
      </c>
      <c r="Q434" s="230"/>
      <c r="R434" s="230"/>
      <c r="S434" s="227" t="s">
        <v>5901</v>
      </c>
      <c r="T434" s="227" t="s">
        <v>321</v>
      </c>
      <c r="U434" s="230" t="s">
        <v>1936</v>
      </c>
      <c r="V434" s="231">
        <v>20005</v>
      </c>
      <c r="W434" s="227" t="s">
        <v>5902</v>
      </c>
      <c r="X434" s="227" t="s">
        <v>1626</v>
      </c>
      <c r="Y434" s="227" t="s">
        <v>5903</v>
      </c>
      <c r="Z434" s="244" t="s">
        <v>5904</v>
      </c>
      <c r="AA434" s="230"/>
      <c r="AB434" s="230"/>
      <c r="AC434" s="230"/>
      <c r="AD434" s="230"/>
      <c r="AE434" s="230" t="s">
        <v>1465</v>
      </c>
    </row>
    <row r="435" spans="1:31" ht="15" x14ac:dyDescent="0.25">
      <c r="B435" s="281" t="s">
        <v>4242</v>
      </c>
      <c r="C435" s="281" t="s">
        <v>4226</v>
      </c>
      <c r="D435" s="281"/>
      <c r="E435" s="248">
        <v>8215</v>
      </c>
      <c r="F435" s="273">
        <v>180</v>
      </c>
      <c r="G435" s="246" t="s">
        <v>18</v>
      </c>
      <c r="H435" s="246" t="s">
        <v>94</v>
      </c>
      <c r="I435" s="246" t="s">
        <v>94</v>
      </c>
      <c r="J435" s="246" t="s">
        <v>94</v>
      </c>
      <c r="K435" s="246" t="s">
        <v>94</v>
      </c>
      <c r="L435" s="246" t="s">
        <v>94</v>
      </c>
      <c r="M435" s="246" t="s">
        <v>94</v>
      </c>
      <c r="N435" s="246" t="s">
        <v>94</v>
      </c>
      <c r="O435" s="246" t="s">
        <v>94</v>
      </c>
      <c r="P435" s="246" t="s">
        <v>94</v>
      </c>
      <c r="Q435" s="246" t="s">
        <v>94</v>
      </c>
      <c r="R435" s="246" t="s">
        <v>94</v>
      </c>
      <c r="S435" s="244" t="s">
        <v>4227</v>
      </c>
      <c r="T435" s="244" t="s">
        <v>4228</v>
      </c>
      <c r="U435" s="246" t="s">
        <v>344</v>
      </c>
      <c r="V435" s="244">
        <v>11801</v>
      </c>
      <c r="W435" s="244" t="s">
        <v>4229</v>
      </c>
      <c r="X435" s="244" t="s">
        <v>933</v>
      </c>
      <c r="Y435" s="244" t="s">
        <v>4230</v>
      </c>
      <c r="Z435" s="244" t="s">
        <v>4231</v>
      </c>
      <c r="AA435" s="246" t="s">
        <v>94</v>
      </c>
      <c r="AB435" s="246" t="s">
        <v>94</v>
      </c>
      <c r="AC435" s="246" t="s">
        <v>18</v>
      </c>
      <c r="AD435" s="246" t="s">
        <v>94</v>
      </c>
      <c r="AE435" s="246" t="s">
        <v>1465</v>
      </c>
    </row>
    <row r="436" spans="1:31" ht="15" x14ac:dyDescent="0.25">
      <c r="B436" s="281" t="s">
        <v>2813</v>
      </c>
      <c r="C436" s="244" t="s">
        <v>2790</v>
      </c>
      <c r="D436" s="244"/>
      <c r="E436" s="248">
        <v>8215</v>
      </c>
      <c r="F436" s="272">
        <v>150</v>
      </c>
      <c r="G436" s="230" t="s">
        <v>94</v>
      </c>
      <c r="H436" s="230" t="s">
        <v>94</v>
      </c>
      <c r="I436" s="230" t="s">
        <v>94</v>
      </c>
      <c r="J436" s="230" t="s">
        <v>94</v>
      </c>
      <c r="K436" s="230" t="s">
        <v>94</v>
      </c>
      <c r="L436" s="230" t="s">
        <v>94</v>
      </c>
      <c r="M436" s="230" t="s">
        <v>94</v>
      </c>
      <c r="N436" s="230" t="s">
        <v>94</v>
      </c>
      <c r="O436" s="230" t="s">
        <v>94</v>
      </c>
      <c r="P436" s="230" t="s">
        <v>94</v>
      </c>
      <c r="Q436" s="230" t="s">
        <v>94</v>
      </c>
      <c r="R436" s="230" t="s">
        <v>94</v>
      </c>
      <c r="S436" s="244" t="s">
        <v>2792</v>
      </c>
      <c r="T436" s="244" t="s">
        <v>2793</v>
      </c>
      <c r="U436" s="246" t="s">
        <v>56</v>
      </c>
      <c r="V436" s="247">
        <v>22102</v>
      </c>
      <c r="W436" s="244" t="s">
        <v>2795</v>
      </c>
      <c r="X436" s="244" t="s">
        <v>90</v>
      </c>
      <c r="Y436" s="244" t="s">
        <v>2796</v>
      </c>
      <c r="Z436" s="232" t="s">
        <v>2797</v>
      </c>
      <c r="AA436" s="246" t="s">
        <v>18</v>
      </c>
      <c r="AB436" s="246" t="s">
        <v>18</v>
      </c>
      <c r="AC436" s="246" t="s">
        <v>18</v>
      </c>
      <c r="AD436" s="246" t="s">
        <v>94</v>
      </c>
      <c r="AE436" s="246" t="s">
        <v>1465</v>
      </c>
    </row>
    <row r="437" spans="1:31" ht="15" x14ac:dyDescent="0.25">
      <c r="B437" s="279" t="s">
        <v>2401</v>
      </c>
      <c r="C437" s="234" t="s">
        <v>2328</v>
      </c>
      <c r="D437" s="234"/>
      <c r="E437" s="235">
        <v>8215</v>
      </c>
      <c r="F437" s="270">
        <v>165</v>
      </c>
      <c r="G437" s="230" t="s">
        <v>18</v>
      </c>
      <c r="H437" s="230" t="s">
        <v>94</v>
      </c>
      <c r="I437" s="230" t="s">
        <v>94</v>
      </c>
      <c r="J437" s="230" t="s">
        <v>94</v>
      </c>
      <c r="K437" s="230" t="s">
        <v>94</v>
      </c>
      <c r="L437" s="230" t="s">
        <v>18</v>
      </c>
      <c r="M437" s="230" t="s">
        <v>94</v>
      </c>
      <c r="N437" s="230" t="s">
        <v>18</v>
      </c>
      <c r="O437" s="230" t="s">
        <v>18</v>
      </c>
      <c r="P437" s="230" t="s">
        <v>94</v>
      </c>
      <c r="Q437" s="230" t="s">
        <v>18</v>
      </c>
      <c r="R437" s="230" t="s">
        <v>94</v>
      </c>
      <c r="S437" s="234" t="s">
        <v>2329</v>
      </c>
      <c r="T437" s="234" t="s">
        <v>38</v>
      </c>
      <c r="U437" s="237" t="s">
        <v>31</v>
      </c>
      <c r="V437" s="234">
        <v>98004</v>
      </c>
      <c r="W437" s="234" t="s">
        <v>2330</v>
      </c>
      <c r="X437" s="234" t="s">
        <v>2331</v>
      </c>
      <c r="Y437" s="234" t="s">
        <v>2332</v>
      </c>
      <c r="Z437" s="234" t="s">
        <v>2333</v>
      </c>
      <c r="AA437" s="237" t="s">
        <v>18</v>
      </c>
      <c r="AB437" s="237" t="s">
        <v>18</v>
      </c>
      <c r="AC437" s="237" t="s">
        <v>18</v>
      </c>
      <c r="AD437" s="237" t="s">
        <v>94</v>
      </c>
      <c r="AE437" s="230" t="s">
        <v>1465</v>
      </c>
    </row>
    <row r="438" spans="1:31" ht="15" x14ac:dyDescent="0.25">
      <c r="B438" s="281" t="s">
        <v>1861</v>
      </c>
      <c r="C438" s="244" t="s">
        <v>1855</v>
      </c>
      <c r="D438" s="244"/>
      <c r="E438" s="248">
        <v>8215</v>
      </c>
      <c r="F438" s="272">
        <v>350</v>
      </c>
      <c r="G438" s="230" t="s">
        <v>18</v>
      </c>
      <c r="H438" s="230" t="s">
        <v>18</v>
      </c>
      <c r="I438" s="230" t="s">
        <v>18</v>
      </c>
      <c r="J438" s="230" t="s">
        <v>18</v>
      </c>
      <c r="K438" s="230" t="s">
        <v>18</v>
      </c>
      <c r="L438" s="230" t="s">
        <v>18</v>
      </c>
      <c r="M438" s="230" t="s">
        <v>18</v>
      </c>
      <c r="N438" s="230" t="s">
        <v>18</v>
      </c>
      <c r="O438" s="230" t="s">
        <v>18</v>
      </c>
      <c r="P438" s="230" t="s">
        <v>94</v>
      </c>
      <c r="Q438" s="230" t="s">
        <v>18</v>
      </c>
      <c r="R438" s="230" t="s">
        <v>18</v>
      </c>
      <c r="S438" s="244" t="s">
        <v>1856</v>
      </c>
      <c r="T438" s="244" t="s">
        <v>1857</v>
      </c>
      <c r="U438" s="246" t="s">
        <v>31</v>
      </c>
      <c r="V438" s="247">
        <v>98038</v>
      </c>
      <c r="W438" s="244" t="s">
        <v>1858</v>
      </c>
      <c r="X438" s="244" t="s">
        <v>451</v>
      </c>
      <c r="Y438" s="244" t="s">
        <v>1859</v>
      </c>
      <c r="Z438" s="232" t="s">
        <v>1860</v>
      </c>
      <c r="AA438" s="246" t="s">
        <v>18</v>
      </c>
      <c r="AB438" s="246" t="s">
        <v>18</v>
      </c>
      <c r="AC438" s="246" t="s">
        <v>18</v>
      </c>
      <c r="AD438" s="246" t="s">
        <v>94</v>
      </c>
      <c r="AE438" s="246" t="s">
        <v>1465</v>
      </c>
    </row>
    <row r="439" spans="1:31" s="289" customFormat="1" ht="15" x14ac:dyDescent="0.25">
      <c r="A439" s="288"/>
      <c r="B439" s="277" t="s">
        <v>3653</v>
      </c>
      <c r="C439" s="227" t="s">
        <v>3627</v>
      </c>
      <c r="D439" s="227"/>
      <c r="E439" s="228">
        <v>8215</v>
      </c>
      <c r="F439" s="269">
        <v>160</v>
      </c>
      <c r="G439" s="230" t="s">
        <v>18</v>
      </c>
      <c r="H439" s="230" t="s">
        <v>94</v>
      </c>
      <c r="I439" s="230" t="s">
        <v>18</v>
      </c>
      <c r="J439" s="230" t="s">
        <v>94</v>
      </c>
      <c r="K439" s="230" t="s">
        <v>94</v>
      </c>
      <c r="L439" s="230" t="s">
        <v>94</v>
      </c>
      <c r="M439" s="230" t="s">
        <v>94</v>
      </c>
      <c r="N439" s="230" t="s">
        <v>94</v>
      </c>
      <c r="O439" s="230" t="s">
        <v>18</v>
      </c>
      <c r="P439" s="230" t="s">
        <v>94</v>
      </c>
      <c r="Q439" s="230" t="s">
        <v>94</v>
      </c>
      <c r="R439" s="230" t="s">
        <v>94</v>
      </c>
      <c r="S439" s="227" t="s">
        <v>3628</v>
      </c>
      <c r="T439" s="227" t="s">
        <v>3629</v>
      </c>
      <c r="U439" s="230" t="s">
        <v>314</v>
      </c>
      <c r="V439" s="231">
        <v>43082</v>
      </c>
      <c r="W439" s="227" t="s">
        <v>3662</v>
      </c>
      <c r="X439" s="227" t="s">
        <v>33</v>
      </c>
      <c r="Y439" s="227" t="s">
        <v>3656</v>
      </c>
      <c r="Z439" s="233" t="s">
        <v>3633</v>
      </c>
      <c r="AA439" s="230" t="s">
        <v>18</v>
      </c>
      <c r="AB439" s="230" t="s">
        <v>18</v>
      </c>
      <c r="AC439" s="230" t="s">
        <v>18</v>
      </c>
      <c r="AD439" s="230" t="s">
        <v>94</v>
      </c>
      <c r="AE439" s="230" t="s">
        <v>1465</v>
      </c>
    </row>
    <row r="440" spans="1:31" ht="15" x14ac:dyDescent="0.25">
      <c r="B440" s="281" t="s">
        <v>1076</v>
      </c>
      <c r="C440" s="244" t="s">
        <v>380</v>
      </c>
      <c r="D440" s="244"/>
      <c r="E440" s="248">
        <v>8215</v>
      </c>
      <c r="F440" s="272">
        <v>200</v>
      </c>
      <c r="G440" s="230" t="s">
        <v>94</v>
      </c>
      <c r="H440" s="230" t="s">
        <v>94</v>
      </c>
      <c r="I440" s="230" t="s">
        <v>18</v>
      </c>
      <c r="J440" s="230" t="s">
        <v>94</v>
      </c>
      <c r="K440" s="230" t="s">
        <v>94</v>
      </c>
      <c r="L440" s="230" t="s">
        <v>18</v>
      </c>
      <c r="M440" s="230" t="s">
        <v>18</v>
      </c>
      <c r="N440" s="230" t="s">
        <v>18</v>
      </c>
      <c r="O440" s="230" t="s">
        <v>18</v>
      </c>
      <c r="P440" s="230" t="s">
        <v>18</v>
      </c>
      <c r="Q440" s="230" t="s">
        <v>18</v>
      </c>
      <c r="R440" s="230" t="s">
        <v>18</v>
      </c>
      <c r="S440" s="244" t="s">
        <v>381</v>
      </c>
      <c r="T440" s="244" t="s">
        <v>279</v>
      </c>
      <c r="U440" s="246" t="s">
        <v>31</v>
      </c>
      <c r="V440" s="247">
        <v>98502</v>
      </c>
      <c r="W440" s="244" t="s">
        <v>382</v>
      </c>
      <c r="X440" s="244" t="s">
        <v>33</v>
      </c>
      <c r="Y440" s="244" t="s">
        <v>383</v>
      </c>
      <c r="Z440" s="232" t="s">
        <v>384</v>
      </c>
      <c r="AA440" s="246" t="s">
        <v>94</v>
      </c>
      <c r="AB440" s="246" t="s">
        <v>18</v>
      </c>
      <c r="AC440" s="246" t="s">
        <v>18</v>
      </c>
      <c r="AD440" s="246" t="s">
        <v>18</v>
      </c>
      <c r="AE440" s="246" t="s">
        <v>1465</v>
      </c>
    </row>
    <row r="441" spans="1:31" ht="15" x14ac:dyDescent="0.25">
      <c r="B441" s="277" t="s">
        <v>3344</v>
      </c>
      <c r="C441" s="227" t="s">
        <v>3280</v>
      </c>
      <c r="D441" s="227" t="s">
        <v>3281</v>
      </c>
      <c r="E441" s="228">
        <v>8215</v>
      </c>
      <c r="F441" s="269">
        <v>125</v>
      </c>
      <c r="G441" s="230" t="s">
        <v>94</v>
      </c>
      <c r="H441" s="230" t="s">
        <v>94</v>
      </c>
      <c r="I441" s="230"/>
      <c r="J441" s="230" t="s">
        <v>94</v>
      </c>
      <c r="K441" s="230" t="s">
        <v>94</v>
      </c>
      <c r="L441" s="230" t="s">
        <v>94</v>
      </c>
      <c r="M441" s="230" t="s">
        <v>94</v>
      </c>
      <c r="N441" s="230" t="s">
        <v>18</v>
      </c>
      <c r="O441" s="230" t="s">
        <v>18</v>
      </c>
      <c r="P441" s="230" t="s">
        <v>18</v>
      </c>
      <c r="Q441" s="230" t="s">
        <v>18</v>
      </c>
      <c r="R441" s="230" t="s">
        <v>18</v>
      </c>
      <c r="S441" s="227" t="s">
        <v>3283</v>
      </c>
      <c r="T441" s="227" t="s">
        <v>123</v>
      </c>
      <c r="U441" s="230" t="s">
        <v>31</v>
      </c>
      <c r="V441" s="231">
        <v>98021</v>
      </c>
      <c r="W441" s="227" t="s">
        <v>3284</v>
      </c>
      <c r="X441" s="227" t="s">
        <v>215</v>
      </c>
      <c r="Y441" s="227" t="s">
        <v>3353</v>
      </c>
      <c r="Z441" s="233" t="s">
        <v>3286</v>
      </c>
      <c r="AA441" s="230" t="s">
        <v>94</v>
      </c>
      <c r="AB441" s="230" t="s">
        <v>18</v>
      </c>
      <c r="AC441" s="230" t="s">
        <v>18</v>
      </c>
      <c r="AD441" s="230" t="s">
        <v>94</v>
      </c>
      <c r="AE441" s="230" t="s">
        <v>1465</v>
      </c>
    </row>
    <row r="442" spans="1:31" ht="15" x14ac:dyDescent="0.25">
      <c r="B442" s="277" t="s">
        <v>4484</v>
      </c>
      <c r="C442" s="227" t="s">
        <v>4485</v>
      </c>
      <c r="D442" s="227" t="s">
        <v>4486</v>
      </c>
      <c r="E442" s="228">
        <v>8215</v>
      </c>
      <c r="F442" s="269">
        <v>150</v>
      </c>
      <c r="G442" s="230" t="s">
        <v>94</v>
      </c>
      <c r="H442" s="230" t="s">
        <v>94</v>
      </c>
      <c r="I442" s="230" t="s">
        <v>94</v>
      </c>
      <c r="J442" s="230" t="s">
        <v>94</v>
      </c>
      <c r="K442" s="230" t="s">
        <v>94</v>
      </c>
      <c r="L442" s="230" t="s">
        <v>94</v>
      </c>
      <c r="M442" s="230" t="s">
        <v>94</v>
      </c>
      <c r="N442" s="230" t="s">
        <v>94</v>
      </c>
      <c r="O442" s="230" t="s">
        <v>94</v>
      </c>
      <c r="P442" s="230" t="s">
        <v>94</v>
      </c>
      <c r="Q442" s="230" t="s">
        <v>94</v>
      </c>
      <c r="R442" s="230" t="s">
        <v>94</v>
      </c>
      <c r="S442" s="227" t="s">
        <v>4487</v>
      </c>
      <c r="T442" s="227" t="s">
        <v>4488</v>
      </c>
      <c r="U442" s="230" t="s">
        <v>344</v>
      </c>
      <c r="V442" s="231">
        <v>11556</v>
      </c>
      <c r="W442" s="227" t="s">
        <v>4489</v>
      </c>
      <c r="X442" s="227" t="s">
        <v>33</v>
      </c>
      <c r="Y442" s="227" t="s">
        <v>4490</v>
      </c>
      <c r="Z442" s="244" t="s">
        <v>4491</v>
      </c>
      <c r="AA442" s="230"/>
      <c r="AB442" s="230"/>
      <c r="AC442" s="230"/>
      <c r="AD442" s="230"/>
      <c r="AE442" s="230" t="s">
        <v>1465</v>
      </c>
    </row>
    <row r="443" spans="1:31" ht="15" x14ac:dyDescent="0.25">
      <c r="B443" s="277" t="s">
        <v>3684</v>
      </c>
      <c r="C443" s="227" t="s">
        <v>3668</v>
      </c>
      <c r="D443" s="227"/>
      <c r="E443" s="228">
        <v>8215</v>
      </c>
      <c r="F443" s="269">
        <v>60</v>
      </c>
      <c r="G443" s="230" t="s">
        <v>18</v>
      </c>
      <c r="H443" s="230" t="s">
        <v>94</v>
      </c>
      <c r="I443" s="230" t="s">
        <v>18</v>
      </c>
      <c r="J443" s="230" t="s">
        <v>18</v>
      </c>
      <c r="K443" s="230" t="s">
        <v>18</v>
      </c>
      <c r="L443" s="230" t="s">
        <v>94</v>
      </c>
      <c r="M443" s="230" t="s">
        <v>94</v>
      </c>
      <c r="N443" s="230" t="s">
        <v>94</v>
      </c>
      <c r="O443" s="230" t="s">
        <v>94</v>
      </c>
      <c r="P443" s="230" t="s">
        <v>18</v>
      </c>
      <c r="Q443" s="230" t="s">
        <v>18</v>
      </c>
      <c r="R443" s="230" t="s">
        <v>18</v>
      </c>
      <c r="S443" s="227" t="s">
        <v>3669</v>
      </c>
      <c r="T443" s="227" t="s">
        <v>1857</v>
      </c>
      <c r="U443" s="230" t="s">
        <v>31</v>
      </c>
      <c r="V443" s="231">
        <v>98038</v>
      </c>
      <c r="W443" s="227" t="s">
        <v>3670</v>
      </c>
      <c r="X443" s="227" t="s">
        <v>90</v>
      </c>
      <c r="Y443" s="227" t="s">
        <v>3671</v>
      </c>
      <c r="Z443" s="233" t="s">
        <v>3672</v>
      </c>
      <c r="AA443" s="230" t="s">
        <v>94</v>
      </c>
      <c r="AB443" s="230" t="s">
        <v>94</v>
      </c>
      <c r="AC443" s="230" t="s">
        <v>18</v>
      </c>
      <c r="AD443" s="230" t="s">
        <v>94</v>
      </c>
      <c r="AE443" s="246" t="s">
        <v>1465</v>
      </c>
    </row>
    <row r="444" spans="1:31" ht="15" x14ac:dyDescent="0.25">
      <c r="B444" s="277" t="s">
        <v>5339</v>
      </c>
      <c r="C444" s="227" t="s">
        <v>5340</v>
      </c>
      <c r="D444" s="227"/>
      <c r="E444" s="228">
        <v>8215</v>
      </c>
      <c r="F444" s="269">
        <v>245</v>
      </c>
      <c r="G444" s="230"/>
      <c r="H444" s="230" t="s">
        <v>94</v>
      </c>
      <c r="I444" s="230"/>
      <c r="J444" s="230" t="s">
        <v>94</v>
      </c>
      <c r="K444" s="230" t="s">
        <v>94</v>
      </c>
      <c r="L444" s="230" t="s">
        <v>94</v>
      </c>
      <c r="M444" s="230" t="s">
        <v>94</v>
      </c>
      <c r="N444" s="230" t="s">
        <v>94</v>
      </c>
      <c r="O444" s="230" t="s">
        <v>94</v>
      </c>
      <c r="P444" s="230" t="s">
        <v>94</v>
      </c>
      <c r="Q444" s="230" t="s">
        <v>94</v>
      </c>
      <c r="R444" s="230" t="s">
        <v>94</v>
      </c>
      <c r="S444" s="227" t="s">
        <v>5341</v>
      </c>
      <c r="T444" s="227" t="s">
        <v>279</v>
      </c>
      <c r="U444" s="230" t="s">
        <v>31</v>
      </c>
      <c r="V444" s="231">
        <v>98502</v>
      </c>
      <c r="W444" s="227" t="s">
        <v>5342</v>
      </c>
      <c r="X444" s="227" t="s">
        <v>33</v>
      </c>
      <c r="Y444" s="227" t="s">
        <v>5343</v>
      </c>
      <c r="Z444" s="244" t="s">
        <v>5344</v>
      </c>
      <c r="AA444" s="230"/>
      <c r="AB444" s="230" t="s">
        <v>94</v>
      </c>
      <c r="AC444" s="230"/>
      <c r="AD444" s="230" t="s">
        <v>94</v>
      </c>
      <c r="AE444" s="230" t="s">
        <v>1465</v>
      </c>
    </row>
    <row r="445" spans="1:31" ht="15" x14ac:dyDescent="0.25">
      <c r="B445" s="281" t="s">
        <v>1807</v>
      </c>
      <c r="C445" s="244" t="s">
        <v>1766</v>
      </c>
      <c r="D445" s="244"/>
      <c r="E445" s="248">
        <v>8215</v>
      </c>
      <c r="F445" s="272">
        <v>220</v>
      </c>
      <c r="G445" s="230" t="s">
        <v>18</v>
      </c>
      <c r="H445" s="230" t="s">
        <v>18</v>
      </c>
      <c r="I445" s="230" t="s">
        <v>18</v>
      </c>
      <c r="J445" s="230" t="s">
        <v>18</v>
      </c>
      <c r="K445" s="230" t="s">
        <v>18</v>
      </c>
      <c r="L445" s="230" t="s">
        <v>18</v>
      </c>
      <c r="M445" s="230" t="s">
        <v>94</v>
      </c>
      <c r="N445" s="230" t="s">
        <v>18</v>
      </c>
      <c r="O445" s="230" t="s">
        <v>18</v>
      </c>
      <c r="P445" s="230" t="s">
        <v>18</v>
      </c>
      <c r="Q445" s="230" t="s">
        <v>18</v>
      </c>
      <c r="R445" s="230" t="s">
        <v>18</v>
      </c>
      <c r="S445" s="244" t="s">
        <v>1768</v>
      </c>
      <c r="T445" s="244" t="s">
        <v>1769</v>
      </c>
      <c r="U445" s="246" t="s">
        <v>21</v>
      </c>
      <c r="V445" s="247">
        <v>94103</v>
      </c>
      <c r="W445" s="244" t="s">
        <v>1770</v>
      </c>
      <c r="X445" s="244" t="s">
        <v>1771</v>
      </c>
      <c r="Y445" s="244" t="s">
        <v>1772</v>
      </c>
      <c r="Z445" s="232" t="s">
        <v>1773</v>
      </c>
      <c r="AA445" s="246" t="s">
        <v>18</v>
      </c>
      <c r="AB445" s="246" t="s">
        <v>18</v>
      </c>
      <c r="AC445" s="246" t="s">
        <v>18</v>
      </c>
      <c r="AD445" s="246" t="s">
        <v>18</v>
      </c>
      <c r="AE445" s="246" t="s">
        <v>1465</v>
      </c>
    </row>
    <row r="446" spans="1:31" ht="15" x14ac:dyDescent="0.25">
      <c r="B446" s="279" t="s">
        <v>5133</v>
      </c>
      <c r="C446" s="244" t="s">
        <v>5134</v>
      </c>
      <c r="D446" s="244"/>
      <c r="E446" s="248">
        <v>8215</v>
      </c>
      <c r="F446" s="272">
        <v>225</v>
      </c>
      <c r="G446" s="230" t="s">
        <v>94</v>
      </c>
      <c r="H446" s="230" t="s">
        <v>94</v>
      </c>
      <c r="I446" s="230"/>
      <c r="J446" s="230" t="s">
        <v>94</v>
      </c>
      <c r="K446" s="230"/>
      <c r="L446" s="230"/>
      <c r="M446" s="230"/>
      <c r="N446" s="230"/>
      <c r="O446" s="230"/>
      <c r="P446" s="230"/>
      <c r="Q446" s="230"/>
      <c r="R446" s="230"/>
      <c r="S446" s="244" t="s">
        <v>5135</v>
      </c>
      <c r="T446" s="244" t="s">
        <v>88</v>
      </c>
      <c r="U446" s="246" t="s">
        <v>31</v>
      </c>
      <c r="V446" s="247" t="s">
        <v>5136</v>
      </c>
      <c r="W446" s="244" t="s">
        <v>5137</v>
      </c>
      <c r="X446" s="244" t="s">
        <v>4012</v>
      </c>
      <c r="Y446" s="244" t="s">
        <v>5138</v>
      </c>
      <c r="Z446" s="244" t="s">
        <v>5139</v>
      </c>
      <c r="AA446" s="246" t="s">
        <v>94</v>
      </c>
      <c r="AB446" s="246"/>
      <c r="AC446" s="246"/>
      <c r="AD446" s="246" t="s">
        <v>94</v>
      </c>
      <c r="AE446" s="246" t="s">
        <v>1465</v>
      </c>
    </row>
    <row r="447" spans="1:31" ht="15" x14ac:dyDescent="0.25">
      <c r="B447" s="281" t="s">
        <v>1587</v>
      </c>
      <c r="C447" s="244" t="s">
        <v>1607</v>
      </c>
      <c r="D447" s="244"/>
      <c r="E447" s="248">
        <v>8215</v>
      </c>
      <c r="F447" s="272">
        <v>289</v>
      </c>
      <c r="G447" s="230" t="s">
        <v>94</v>
      </c>
      <c r="H447" s="230" t="s">
        <v>94</v>
      </c>
      <c r="I447" s="230" t="s">
        <v>94</v>
      </c>
      <c r="J447" s="230" t="s">
        <v>94</v>
      </c>
      <c r="K447" s="230" t="s">
        <v>94</v>
      </c>
      <c r="L447" s="230" t="s">
        <v>94</v>
      </c>
      <c r="M447" s="230" t="s">
        <v>18</v>
      </c>
      <c r="N447" s="230" t="s">
        <v>18</v>
      </c>
      <c r="O447" s="230" t="s">
        <v>94</v>
      </c>
      <c r="P447" s="230" t="s">
        <v>94</v>
      </c>
      <c r="Q447" s="230" t="s">
        <v>18</v>
      </c>
      <c r="R447" s="230" t="s">
        <v>18</v>
      </c>
      <c r="S447" s="244" t="s">
        <v>1445</v>
      </c>
      <c r="T447" s="244" t="s">
        <v>1446</v>
      </c>
      <c r="U447" s="246" t="s">
        <v>172</v>
      </c>
      <c r="V447" s="247">
        <v>30305</v>
      </c>
      <c r="W447" s="244" t="s">
        <v>1447</v>
      </c>
      <c r="X447" s="244" t="s">
        <v>215</v>
      </c>
      <c r="Y447" s="244" t="s">
        <v>2050</v>
      </c>
      <c r="Z447" s="232" t="s">
        <v>1449</v>
      </c>
      <c r="AA447" s="246" t="s">
        <v>18</v>
      </c>
      <c r="AB447" s="246" t="s">
        <v>18</v>
      </c>
      <c r="AC447" s="246" t="s">
        <v>18</v>
      </c>
      <c r="AD447" s="246" t="s">
        <v>18</v>
      </c>
      <c r="AE447" s="246" t="s">
        <v>1465</v>
      </c>
    </row>
    <row r="448" spans="1:31" ht="15" x14ac:dyDescent="0.25">
      <c r="B448" s="281" t="s">
        <v>1077</v>
      </c>
      <c r="C448" s="244" t="s">
        <v>368</v>
      </c>
      <c r="D448" s="244"/>
      <c r="E448" s="248">
        <v>8215</v>
      </c>
      <c r="F448" s="272">
        <v>165</v>
      </c>
      <c r="G448" s="230" t="s">
        <v>18</v>
      </c>
      <c r="H448" s="230" t="s">
        <v>18</v>
      </c>
      <c r="I448" s="230" t="s">
        <v>18</v>
      </c>
      <c r="J448" s="230" t="s">
        <v>18</v>
      </c>
      <c r="K448" s="230" t="s">
        <v>94</v>
      </c>
      <c r="L448" s="230" t="s">
        <v>94</v>
      </c>
      <c r="M448" s="230" t="s">
        <v>94</v>
      </c>
      <c r="N448" s="230" t="s">
        <v>94</v>
      </c>
      <c r="O448" s="230" t="s">
        <v>18</v>
      </c>
      <c r="P448" s="230" t="s">
        <v>18</v>
      </c>
      <c r="Q448" s="230" t="s">
        <v>18</v>
      </c>
      <c r="R448" s="230" t="s">
        <v>94</v>
      </c>
      <c r="S448" s="244" t="s">
        <v>369</v>
      </c>
      <c r="T448" s="244" t="s">
        <v>370</v>
      </c>
      <c r="U448" s="246" t="s">
        <v>31</v>
      </c>
      <c r="V448" s="247">
        <v>98402</v>
      </c>
      <c r="W448" s="244" t="s">
        <v>371</v>
      </c>
      <c r="X448" s="244" t="s">
        <v>372</v>
      </c>
      <c r="Y448" s="244" t="s">
        <v>373</v>
      </c>
      <c r="Z448" s="232" t="s">
        <v>374</v>
      </c>
      <c r="AA448" s="246" t="s">
        <v>18</v>
      </c>
      <c r="AB448" s="246" t="s">
        <v>18</v>
      </c>
      <c r="AC448" s="246" t="s">
        <v>18</v>
      </c>
      <c r="AD448" s="246" t="s">
        <v>18</v>
      </c>
      <c r="AE448" s="246" t="s">
        <v>1465</v>
      </c>
    </row>
    <row r="449" spans="2:31" ht="15" x14ac:dyDescent="0.25">
      <c r="B449" s="281" t="s">
        <v>2530</v>
      </c>
      <c r="C449" s="244" t="s">
        <v>998</v>
      </c>
      <c r="D449" s="244"/>
      <c r="E449" s="248">
        <v>8215</v>
      </c>
      <c r="F449" s="272">
        <v>295</v>
      </c>
      <c r="G449" s="230" t="s">
        <v>94</v>
      </c>
      <c r="H449" s="230" t="s">
        <v>94</v>
      </c>
      <c r="I449" s="230" t="s">
        <v>94</v>
      </c>
      <c r="J449" s="230" t="s">
        <v>94</v>
      </c>
      <c r="K449" s="230" t="s">
        <v>18</v>
      </c>
      <c r="L449" s="230" t="s">
        <v>94</v>
      </c>
      <c r="M449" s="230" t="s">
        <v>94</v>
      </c>
      <c r="N449" s="230" t="s">
        <v>94</v>
      </c>
      <c r="O449" s="230" t="s">
        <v>94</v>
      </c>
      <c r="P449" s="230" t="s">
        <v>94</v>
      </c>
      <c r="Q449" s="230" t="s">
        <v>94</v>
      </c>
      <c r="R449" s="230" t="s">
        <v>94</v>
      </c>
      <c r="S449" s="244" t="s">
        <v>993</v>
      </c>
      <c r="T449" s="244" t="s">
        <v>994</v>
      </c>
      <c r="U449" s="246" t="s">
        <v>56</v>
      </c>
      <c r="V449" s="247">
        <v>22102</v>
      </c>
      <c r="W449" s="244" t="s">
        <v>995</v>
      </c>
      <c r="X449" s="244" t="s">
        <v>690</v>
      </c>
      <c r="Y449" s="244" t="s">
        <v>996</v>
      </c>
      <c r="Z449" s="244" t="s">
        <v>997</v>
      </c>
      <c r="AA449" s="246" t="s">
        <v>18</v>
      </c>
      <c r="AB449" s="246" t="s">
        <v>18</v>
      </c>
      <c r="AC449" s="246" t="s">
        <v>18</v>
      </c>
      <c r="AD449" s="246" t="s">
        <v>18</v>
      </c>
      <c r="AE449" s="246" t="s">
        <v>1465</v>
      </c>
    </row>
    <row r="450" spans="2:31" ht="15" x14ac:dyDescent="0.25">
      <c r="B450" s="280" t="s">
        <v>4534</v>
      </c>
      <c r="C450" s="240" t="s">
        <v>4535</v>
      </c>
      <c r="D450" s="240"/>
      <c r="E450" s="241">
        <v>8215</v>
      </c>
      <c r="F450" s="271">
        <v>225</v>
      </c>
      <c r="G450" s="236"/>
      <c r="H450" s="236"/>
      <c r="I450" s="236"/>
      <c r="J450" s="236" t="s">
        <v>94</v>
      </c>
      <c r="K450" s="236"/>
      <c r="L450" s="236"/>
      <c r="M450" s="236" t="s">
        <v>94</v>
      </c>
      <c r="N450" s="236" t="s">
        <v>94</v>
      </c>
      <c r="O450" s="236"/>
      <c r="P450" s="236" t="s">
        <v>94</v>
      </c>
      <c r="Q450" s="236" t="s">
        <v>94</v>
      </c>
      <c r="R450" s="236"/>
      <c r="S450" s="240" t="s">
        <v>4536</v>
      </c>
      <c r="T450" s="240" t="s">
        <v>4537</v>
      </c>
      <c r="U450" s="236" t="s">
        <v>21</v>
      </c>
      <c r="V450" s="242">
        <v>93101</v>
      </c>
      <c r="W450" s="240" t="s">
        <v>4538</v>
      </c>
      <c r="X450" s="240" t="s">
        <v>1390</v>
      </c>
      <c r="Y450" s="240" t="s">
        <v>4539</v>
      </c>
      <c r="Z450" s="234" t="s">
        <v>4540</v>
      </c>
      <c r="AA450" s="236"/>
      <c r="AB450" s="236"/>
      <c r="AC450" s="236"/>
      <c r="AD450" s="236"/>
      <c r="AE450" s="236" t="s">
        <v>1465</v>
      </c>
    </row>
    <row r="451" spans="2:31" ht="15" x14ac:dyDescent="0.25">
      <c r="B451" s="281" t="s">
        <v>1079</v>
      </c>
      <c r="C451" s="244" t="s">
        <v>169</v>
      </c>
      <c r="D451" s="244"/>
      <c r="E451" s="248">
        <v>8215</v>
      </c>
      <c r="F451" s="272">
        <v>130</v>
      </c>
      <c r="G451" s="230" t="s">
        <v>94</v>
      </c>
      <c r="H451" s="230" t="s">
        <v>94</v>
      </c>
      <c r="I451" s="230" t="s">
        <v>94</v>
      </c>
      <c r="J451" s="230" t="s">
        <v>94</v>
      </c>
      <c r="K451" s="230" t="s">
        <v>94</v>
      </c>
      <c r="L451" s="230" t="s">
        <v>94</v>
      </c>
      <c r="M451" s="230" t="s">
        <v>94</v>
      </c>
      <c r="N451" s="230" t="s">
        <v>94</v>
      </c>
      <c r="O451" s="230" t="s">
        <v>94</v>
      </c>
      <c r="P451" s="230" t="s">
        <v>94</v>
      </c>
      <c r="Q451" s="230" t="s">
        <v>94</v>
      </c>
      <c r="R451" s="230" t="s">
        <v>94</v>
      </c>
      <c r="S451" s="244" t="s">
        <v>170</v>
      </c>
      <c r="T451" s="244" t="s">
        <v>171</v>
      </c>
      <c r="U451" s="246" t="s">
        <v>172</v>
      </c>
      <c r="V451" s="247">
        <v>30097</v>
      </c>
      <c r="W451" s="244" t="s">
        <v>173</v>
      </c>
      <c r="X451" s="244" t="s">
        <v>83</v>
      </c>
      <c r="Y451" s="244" t="s">
        <v>174</v>
      </c>
      <c r="Z451" s="232" t="s">
        <v>175</v>
      </c>
      <c r="AA451" s="246" t="s">
        <v>94</v>
      </c>
      <c r="AB451" s="246" t="s">
        <v>18</v>
      </c>
      <c r="AC451" s="246" t="s">
        <v>18</v>
      </c>
      <c r="AD451" s="246" t="s">
        <v>18</v>
      </c>
      <c r="AE451" s="246" t="s">
        <v>1465</v>
      </c>
    </row>
    <row r="452" spans="2:31" ht="15" x14ac:dyDescent="0.25">
      <c r="B452" s="281" t="s">
        <v>2798</v>
      </c>
      <c r="C452" s="244" t="s">
        <v>4852</v>
      </c>
      <c r="D452" s="244"/>
      <c r="E452" s="248">
        <v>8215</v>
      </c>
      <c r="F452" s="272">
        <v>286</v>
      </c>
      <c r="G452" s="230" t="s">
        <v>18</v>
      </c>
      <c r="H452" s="230" t="s">
        <v>18</v>
      </c>
      <c r="I452" s="230" t="s">
        <v>18</v>
      </c>
      <c r="J452" s="230" t="s">
        <v>94</v>
      </c>
      <c r="K452" s="230" t="s">
        <v>94</v>
      </c>
      <c r="L452" s="230"/>
      <c r="M452" s="230"/>
      <c r="N452" s="230"/>
      <c r="O452" s="230" t="s">
        <v>18</v>
      </c>
      <c r="P452" s="230"/>
      <c r="Q452" s="230"/>
      <c r="R452" s="230"/>
      <c r="S452" s="244" t="s">
        <v>4853</v>
      </c>
      <c r="T452" s="244" t="s">
        <v>4854</v>
      </c>
      <c r="U452" s="246" t="s">
        <v>864</v>
      </c>
      <c r="V452" s="247">
        <v>75024</v>
      </c>
      <c r="W452" s="244" t="s">
        <v>4713</v>
      </c>
      <c r="X452" s="244" t="s">
        <v>4714</v>
      </c>
      <c r="Y452" s="244" t="s">
        <v>4715</v>
      </c>
      <c r="Z452" s="244" t="s">
        <v>4766</v>
      </c>
      <c r="AA452" s="246" t="s">
        <v>18</v>
      </c>
      <c r="AB452" s="246" t="s">
        <v>18</v>
      </c>
      <c r="AC452" s="246" t="s">
        <v>18</v>
      </c>
      <c r="AD452" s="246" t="s">
        <v>18</v>
      </c>
      <c r="AE452" s="246" t="s">
        <v>1465</v>
      </c>
    </row>
    <row r="453" spans="2:31" ht="15" x14ac:dyDescent="0.25">
      <c r="B453" s="281" t="s">
        <v>6137</v>
      </c>
      <c r="C453" s="244" t="s">
        <v>6138</v>
      </c>
      <c r="D453" s="244"/>
      <c r="E453" s="248">
        <v>8215</v>
      </c>
      <c r="F453" s="272">
        <v>190</v>
      </c>
      <c r="G453" s="230" t="s">
        <v>94</v>
      </c>
      <c r="H453" s="230" t="s">
        <v>94</v>
      </c>
      <c r="I453" s="230" t="s">
        <v>94</v>
      </c>
      <c r="J453" s="230" t="s">
        <v>94</v>
      </c>
      <c r="K453" s="230" t="s">
        <v>94</v>
      </c>
      <c r="L453" s="230" t="s">
        <v>94</v>
      </c>
      <c r="M453" s="230" t="s">
        <v>94</v>
      </c>
      <c r="N453" s="230" t="s">
        <v>94</v>
      </c>
      <c r="O453" s="230" t="s">
        <v>94</v>
      </c>
      <c r="P453" s="230" t="s">
        <v>94</v>
      </c>
      <c r="Q453" s="230" t="s">
        <v>94</v>
      </c>
      <c r="R453" s="230" t="s">
        <v>94</v>
      </c>
      <c r="S453" s="244" t="s">
        <v>6139</v>
      </c>
      <c r="T453" s="244" t="s">
        <v>2467</v>
      </c>
      <c r="U453" s="246" t="s">
        <v>1489</v>
      </c>
      <c r="V453" s="247">
        <v>60540</v>
      </c>
      <c r="W453" s="244" t="s">
        <v>6140</v>
      </c>
      <c r="X453" s="244" t="s">
        <v>66</v>
      </c>
      <c r="Y453" s="244" t="s">
        <v>6141</v>
      </c>
      <c r="Z453" s="244" t="s">
        <v>6142</v>
      </c>
      <c r="AA453" s="246" t="s">
        <v>94</v>
      </c>
      <c r="AB453" s="246" t="s">
        <v>94</v>
      </c>
      <c r="AC453" s="246"/>
      <c r="AD453" s="246" t="s">
        <v>94</v>
      </c>
      <c r="AE453" s="246" t="s">
        <v>1465</v>
      </c>
    </row>
    <row r="454" spans="2:31" ht="15" x14ac:dyDescent="0.25">
      <c r="B454" s="277" t="s">
        <v>3954</v>
      </c>
      <c r="C454" s="227" t="s">
        <v>3906</v>
      </c>
      <c r="D454" s="227"/>
      <c r="E454" s="228">
        <v>8215</v>
      </c>
      <c r="F454" s="269">
        <v>350</v>
      </c>
      <c r="G454" s="230" t="s">
        <v>94</v>
      </c>
      <c r="H454" s="230" t="s">
        <v>94</v>
      </c>
      <c r="I454" s="230" t="s">
        <v>18</v>
      </c>
      <c r="J454" s="230" t="s">
        <v>94</v>
      </c>
      <c r="K454" s="230" t="s">
        <v>18</v>
      </c>
      <c r="L454" s="230" t="s">
        <v>94</v>
      </c>
      <c r="M454" s="230" t="s">
        <v>94</v>
      </c>
      <c r="N454" s="230" t="s">
        <v>94</v>
      </c>
      <c r="O454" s="230" t="s">
        <v>18</v>
      </c>
      <c r="P454" s="230" t="s">
        <v>94</v>
      </c>
      <c r="Q454" s="230" t="s">
        <v>94</v>
      </c>
      <c r="R454" s="230" t="s">
        <v>94</v>
      </c>
      <c r="S454" s="227" t="s">
        <v>3908</v>
      </c>
      <c r="T454" s="227" t="s">
        <v>123</v>
      </c>
      <c r="U454" s="230" t="s">
        <v>31</v>
      </c>
      <c r="V454" s="231">
        <v>98011</v>
      </c>
      <c r="W454" s="227" t="s">
        <v>3909</v>
      </c>
      <c r="X454" s="227" t="s">
        <v>3910</v>
      </c>
      <c r="Y454" s="227" t="s">
        <v>3968</v>
      </c>
      <c r="Z454" s="233" t="s">
        <v>3912</v>
      </c>
      <c r="AA454" s="230" t="s">
        <v>94</v>
      </c>
      <c r="AB454" s="230" t="s">
        <v>18</v>
      </c>
      <c r="AC454" s="230" t="s">
        <v>18</v>
      </c>
      <c r="AD454" s="230" t="s">
        <v>94</v>
      </c>
      <c r="AE454" s="230" t="s">
        <v>1465</v>
      </c>
    </row>
    <row r="455" spans="2:31" ht="15" x14ac:dyDescent="0.25">
      <c r="B455" s="280" t="s">
        <v>5008</v>
      </c>
      <c r="C455" s="227" t="s">
        <v>4975</v>
      </c>
      <c r="D455" s="227"/>
      <c r="E455" s="241">
        <v>8215</v>
      </c>
      <c r="F455" s="269">
        <v>140</v>
      </c>
      <c r="G455" s="230"/>
      <c r="H455" s="230"/>
      <c r="I455" s="230"/>
      <c r="J455" s="230"/>
      <c r="K455" s="230"/>
      <c r="L455" s="230"/>
      <c r="M455" s="230"/>
      <c r="N455" s="230"/>
      <c r="O455" s="230" t="s">
        <v>94</v>
      </c>
      <c r="P455" s="230"/>
      <c r="Q455" s="230"/>
      <c r="R455" s="230"/>
      <c r="S455" s="227" t="s">
        <v>4976</v>
      </c>
      <c r="T455" s="227" t="s">
        <v>370</v>
      </c>
      <c r="U455" s="230" t="s">
        <v>31</v>
      </c>
      <c r="V455" s="231">
        <v>98403</v>
      </c>
      <c r="W455" s="227" t="s">
        <v>4977</v>
      </c>
      <c r="X455" s="227" t="s">
        <v>451</v>
      </c>
      <c r="Y455" s="227" t="s">
        <v>4978</v>
      </c>
      <c r="Z455" s="244" t="s">
        <v>4979</v>
      </c>
      <c r="AA455" s="230"/>
      <c r="AB455" s="230" t="s">
        <v>94</v>
      </c>
      <c r="AC455" s="230"/>
      <c r="AD455" s="230" t="s">
        <v>94</v>
      </c>
      <c r="AE455" s="230" t="s">
        <v>1465</v>
      </c>
    </row>
    <row r="456" spans="2:31" ht="15" x14ac:dyDescent="0.25">
      <c r="B456" s="277" t="s">
        <v>2683</v>
      </c>
      <c r="C456" s="227" t="s">
        <v>2689</v>
      </c>
      <c r="D456" s="227"/>
      <c r="E456" s="228">
        <v>8215</v>
      </c>
      <c r="F456" s="269">
        <v>200</v>
      </c>
      <c r="G456" s="230" t="s">
        <v>94</v>
      </c>
      <c r="H456" s="230" t="s">
        <v>94</v>
      </c>
      <c r="I456" s="230" t="s">
        <v>18</v>
      </c>
      <c r="J456" s="230" t="s">
        <v>94</v>
      </c>
      <c r="K456" s="230" t="s">
        <v>94</v>
      </c>
      <c r="L456" s="230" t="s">
        <v>94</v>
      </c>
      <c r="M456" s="230" t="s">
        <v>94</v>
      </c>
      <c r="N456" s="230" t="s">
        <v>94</v>
      </c>
      <c r="O456" s="230" t="s">
        <v>18</v>
      </c>
      <c r="P456" s="230" t="s">
        <v>18</v>
      </c>
      <c r="Q456" s="230" t="s">
        <v>94</v>
      </c>
      <c r="R456" s="230" t="s">
        <v>94</v>
      </c>
      <c r="S456" s="227" t="s">
        <v>2688</v>
      </c>
      <c r="T456" s="227" t="s">
        <v>387</v>
      </c>
      <c r="U456" s="230" t="s">
        <v>31</v>
      </c>
      <c r="V456" s="231">
        <v>98513</v>
      </c>
      <c r="W456" s="227" t="s">
        <v>2686</v>
      </c>
      <c r="X456" s="227" t="s">
        <v>2687</v>
      </c>
      <c r="Y456" s="227" t="s">
        <v>2661</v>
      </c>
      <c r="Z456" s="233" t="s">
        <v>2662</v>
      </c>
      <c r="AA456" s="230" t="s">
        <v>94</v>
      </c>
      <c r="AB456" s="230" t="s">
        <v>94</v>
      </c>
      <c r="AC456" s="230" t="s">
        <v>18</v>
      </c>
      <c r="AD456" s="230" t="s">
        <v>94</v>
      </c>
      <c r="AE456" s="230" t="s">
        <v>1465</v>
      </c>
    </row>
    <row r="457" spans="2:31" ht="15" x14ac:dyDescent="0.25">
      <c r="B457" s="277" t="s">
        <v>4314</v>
      </c>
      <c r="C457" s="227" t="s">
        <v>4313</v>
      </c>
      <c r="D457" s="227"/>
      <c r="E457" s="264">
        <v>8215</v>
      </c>
      <c r="F457" s="229">
        <v>200</v>
      </c>
      <c r="G457" s="230"/>
      <c r="H457" s="230" t="s">
        <v>94</v>
      </c>
      <c r="I457" s="230"/>
      <c r="J457" s="230" t="s">
        <v>94</v>
      </c>
      <c r="K457" s="230" t="s">
        <v>94</v>
      </c>
      <c r="L457" s="230" t="s">
        <v>94</v>
      </c>
      <c r="M457" s="230" t="s">
        <v>94</v>
      </c>
      <c r="N457" s="230" t="s">
        <v>94</v>
      </c>
      <c r="O457" s="230" t="s">
        <v>94</v>
      </c>
      <c r="P457" s="230" t="s">
        <v>94</v>
      </c>
      <c r="Q457" s="230" t="s">
        <v>94</v>
      </c>
      <c r="R457" s="230" t="s">
        <v>94</v>
      </c>
      <c r="S457" s="227" t="s">
        <v>4316</v>
      </c>
      <c r="T457" s="227" t="s">
        <v>4317</v>
      </c>
      <c r="U457" s="230" t="s">
        <v>488</v>
      </c>
      <c r="V457" s="231">
        <v>19044</v>
      </c>
      <c r="W457" s="227" t="s">
        <v>4315</v>
      </c>
      <c r="X457" s="244" t="s">
        <v>158</v>
      </c>
      <c r="Y457" s="227" t="s">
        <v>4318</v>
      </c>
      <c r="Z457" s="232" t="s">
        <v>4319</v>
      </c>
      <c r="AA457" s="230" t="s">
        <v>94</v>
      </c>
      <c r="AB457" s="230"/>
      <c r="AC457" s="230"/>
      <c r="AD457" s="230" t="s">
        <v>94</v>
      </c>
      <c r="AE457" s="246" t="s">
        <v>1465</v>
      </c>
    </row>
    <row r="458" spans="2:31" ht="15" x14ac:dyDescent="0.25">
      <c r="B458" s="281" t="s">
        <v>1080</v>
      </c>
      <c r="C458" s="244" t="s">
        <v>291</v>
      </c>
      <c r="D458" s="244" t="s">
        <v>292</v>
      </c>
      <c r="E458" s="248">
        <v>8215</v>
      </c>
      <c r="F458" s="272">
        <v>150</v>
      </c>
      <c r="G458" s="230" t="s">
        <v>94</v>
      </c>
      <c r="H458" s="230" t="s">
        <v>94</v>
      </c>
      <c r="I458" s="230" t="s">
        <v>18</v>
      </c>
      <c r="J458" s="230" t="s">
        <v>94</v>
      </c>
      <c r="K458" s="230" t="s">
        <v>18</v>
      </c>
      <c r="L458" s="230" t="s">
        <v>94</v>
      </c>
      <c r="M458" s="230" t="s">
        <v>94</v>
      </c>
      <c r="N458" s="230" t="s">
        <v>18</v>
      </c>
      <c r="O458" s="230" t="s">
        <v>18</v>
      </c>
      <c r="P458" s="230" t="s">
        <v>18</v>
      </c>
      <c r="Q458" s="230" t="s">
        <v>18</v>
      </c>
      <c r="R458" s="230" t="s">
        <v>18</v>
      </c>
      <c r="S458" s="244" t="s">
        <v>293</v>
      </c>
      <c r="T458" s="244" t="s">
        <v>294</v>
      </c>
      <c r="U458" s="246" t="s">
        <v>31</v>
      </c>
      <c r="V458" s="247">
        <v>98003</v>
      </c>
      <c r="W458" s="244" t="s">
        <v>295</v>
      </c>
      <c r="X458" s="244" t="s">
        <v>215</v>
      </c>
      <c r="Y458" s="244" t="s">
        <v>296</v>
      </c>
      <c r="Z458" s="232" t="s">
        <v>297</v>
      </c>
      <c r="AA458" s="246" t="s">
        <v>18</v>
      </c>
      <c r="AB458" s="246" t="s">
        <v>18</v>
      </c>
      <c r="AC458" s="246" t="s">
        <v>94</v>
      </c>
      <c r="AD458" s="246" t="s">
        <v>18</v>
      </c>
      <c r="AE458" s="246" t="s">
        <v>1465</v>
      </c>
    </row>
    <row r="459" spans="2:31" ht="15" x14ac:dyDescent="0.25">
      <c r="B459" s="279" t="s">
        <v>5491</v>
      </c>
      <c r="C459" s="244" t="s">
        <v>5492</v>
      </c>
      <c r="D459" s="244"/>
      <c r="E459" s="248">
        <v>8215</v>
      </c>
      <c r="F459" s="272">
        <v>200</v>
      </c>
      <c r="G459" s="230" t="s">
        <v>94</v>
      </c>
      <c r="H459" s="230" t="s">
        <v>94</v>
      </c>
      <c r="I459" s="230"/>
      <c r="J459" s="230" t="s">
        <v>94</v>
      </c>
      <c r="K459" s="230" t="s">
        <v>94</v>
      </c>
      <c r="L459" s="230" t="s">
        <v>94</v>
      </c>
      <c r="M459" s="230" t="s">
        <v>94</v>
      </c>
      <c r="N459" s="230" t="s">
        <v>94</v>
      </c>
      <c r="O459" s="230"/>
      <c r="P459" s="230" t="s">
        <v>94</v>
      </c>
      <c r="Q459" s="230"/>
      <c r="R459" s="230"/>
      <c r="S459" s="244" t="s">
        <v>5493</v>
      </c>
      <c r="T459" s="244" t="s">
        <v>5494</v>
      </c>
      <c r="U459" s="246" t="s">
        <v>31</v>
      </c>
      <c r="V459" s="247">
        <v>98362</v>
      </c>
      <c r="W459" s="244" t="s">
        <v>5495</v>
      </c>
      <c r="X459" s="244" t="s">
        <v>5496</v>
      </c>
      <c r="Y459" s="244">
        <v>5204042416</v>
      </c>
      <c r="Z459" s="244" t="s">
        <v>5497</v>
      </c>
      <c r="AA459" s="246"/>
      <c r="AB459" s="246"/>
      <c r="AC459" s="246"/>
      <c r="AD459" s="246" t="s">
        <v>94</v>
      </c>
      <c r="AE459" s="246" t="s">
        <v>1465</v>
      </c>
    </row>
    <row r="460" spans="2:31" ht="15" x14ac:dyDescent="0.25">
      <c r="B460" s="281" t="s">
        <v>1081</v>
      </c>
      <c r="C460" s="244" t="s">
        <v>679</v>
      </c>
      <c r="D460" s="244"/>
      <c r="E460" s="248">
        <v>8215</v>
      </c>
      <c r="F460" s="272">
        <v>200</v>
      </c>
      <c r="G460" s="230" t="s">
        <v>18</v>
      </c>
      <c r="H460" s="230" t="s">
        <v>94</v>
      </c>
      <c r="I460" s="230" t="s">
        <v>18</v>
      </c>
      <c r="J460" s="230" t="s">
        <v>94</v>
      </c>
      <c r="K460" s="230" t="s">
        <v>18</v>
      </c>
      <c r="L460" s="230" t="s">
        <v>18</v>
      </c>
      <c r="M460" s="230" t="s">
        <v>18</v>
      </c>
      <c r="N460" s="230" t="s">
        <v>18</v>
      </c>
      <c r="O460" s="230" t="s">
        <v>18</v>
      </c>
      <c r="P460" s="230" t="s">
        <v>18</v>
      </c>
      <c r="Q460" s="230" t="s">
        <v>18</v>
      </c>
      <c r="R460" s="230" t="s">
        <v>18</v>
      </c>
      <c r="S460" s="244" t="s">
        <v>680</v>
      </c>
      <c r="T460" s="244" t="s">
        <v>88</v>
      </c>
      <c r="U460" s="246" t="s">
        <v>31</v>
      </c>
      <c r="V460" s="247">
        <v>98126</v>
      </c>
      <c r="W460" s="244" t="s">
        <v>3598</v>
      </c>
      <c r="X460" s="244" t="s">
        <v>682</v>
      </c>
      <c r="Y460" s="244" t="s">
        <v>683</v>
      </c>
      <c r="Z460" s="232" t="s">
        <v>684</v>
      </c>
      <c r="AA460" s="246" t="s">
        <v>94</v>
      </c>
      <c r="AB460" s="246" t="s">
        <v>94</v>
      </c>
      <c r="AC460" s="246" t="s">
        <v>18</v>
      </c>
      <c r="AD460" s="246" t="s">
        <v>94</v>
      </c>
      <c r="AE460" s="246" t="s">
        <v>1465</v>
      </c>
    </row>
    <row r="461" spans="2:31" ht="15" x14ac:dyDescent="0.25">
      <c r="B461" s="281" t="s">
        <v>1082</v>
      </c>
      <c r="C461" s="244" t="s">
        <v>563</v>
      </c>
      <c r="D461" s="244" t="s">
        <v>564</v>
      </c>
      <c r="E461" s="248">
        <v>8215</v>
      </c>
      <c r="F461" s="272">
        <v>190</v>
      </c>
      <c r="G461" s="230" t="s">
        <v>18</v>
      </c>
      <c r="H461" s="230" t="s">
        <v>94</v>
      </c>
      <c r="I461" s="230" t="s">
        <v>94</v>
      </c>
      <c r="J461" s="230" t="s">
        <v>94</v>
      </c>
      <c r="K461" s="230" t="s">
        <v>18</v>
      </c>
      <c r="L461" s="230" t="s">
        <v>94</v>
      </c>
      <c r="M461" s="230" t="s">
        <v>94</v>
      </c>
      <c r="N461" s="230" t="s">
        <v>94</v>
      </c>
      <c r="O461" s="230" t="s">
        <v>18</v>
      </c>
      <c r="P461" s="230" t="s">
        <v>94</v>
      </c>
      <c r="Q461" s="230" t="s">
        <v>18</v>
      </c>
      <c r="R461" s="230" t="s">
        <v>18</v>
      </c>
      <c r="S461" s="244" t="s">
        <v>565</v>
      </c>
      <c r="T461" s="244" t="s">
        <v>566</v>
      </c>
      <c r="U461" s="246" t="s">
        <v>221</v>
      </c>
      <c r="V461" s="247">
        <v>97035</v>
      </c>
      <c r="W461" s="244" t="s">
        <v>567</v>
      </c>
      <c r="X461" s="244" t="s">
        <v>83</v>
      </c>
      <c r="Y461" s="244" t="s">
        <v>2052</v>
      </c>
      <c r="Z461" s="232" t="s">
        <v>569</v>
      </c>
      <c r="AA461" s="246" t="s">
        <v>18</v>
      </c>
      <c r="AB461" s="246" t="s">
        <v>18</v>
      </c>
      <c r="AC461" s="246" t="s">
        <v>18</v>
      </c>
      <c r="AD461" s="246" t="s">
        <v>18</v>
      </c>
      <c r="AE461" s="246" t="s">
        <v>1465</v>
      </c>
    </row>
    <row r="462" spans="2:31" ht="15" x14ac:dyDescent="0.25">
      <c r="B462" s="277" t="s">
        <v>2585</v>
      </c>
      <c r="C462" s="227" t="s">
        <v>2596</v>
      </c>
      <c r="D462" s="227"/>
      <c r="E462" s="228">
        <v>8215</v>
      </c>
      <c r="F462" s="269">
        <v>295</v>
      </c>
      <c r="G462" s="230" t="s">
        <v>94</v>
      </c>
      <c r="H462" s="230" t="s">
        <v>94</v>
      </c>
      <c r="I462" s="230" t="s">
        <v>18</v>
      </c>
      <c r="J462" s="230" t="s">
        <v>94</v>
      </c>
      <c r="K462" s="230" t="s">
        <v>94</v>
      </c>
      <c r="L462" s="230" t="s">
        <v>94</v>
      </c>
      <c r="M462" s="230" t="s">
        <v>94</v>
      </c>
      <c r="N462" s="230" t="s">
        <v>94</v>
      </c>
      <c r="O462" s="230" t="s">
        <v>94</v>
      </c>
      <c r="P462" s="230" t="s">
        <v>18</v>
      </c>
      <c r="Q462" s="230" t="s">
        <v>94</v>
      </c>
      <c r="R462" s="230" t="s">
        <v>94</v>
      </c>
      <c r="S462" s="227" t="s">
        <v>2594</v>
      </c>
      <c r="T462" s="227" t="s">
        <v>123</v>
      </c>
      <c r="U462" s="230" t="s">
        <v>31</v>
      </c>
      <c r="V462" s="231">
        <v>98012</v>
      </c>
      <c r="W462" s="227" t="s">
        <v>2593</v>
      </c>
      <c r="X462" s="234" t="s">
        <v>33</v>
      </c>
      <c r="Y462" s="227" t="s">
        <v>2577</v>
      </c>
      <c r="Z462" s="233" t="s">
        <v>2578</v>
      </c>
      <c r="AA462" s="230" t="s">
        <v>18</v>
      </c>
      <c r="AB462" s="230" t="s">
        <v>18</v>
      </c>
      <c r="AC462" s="230" t="s">
        <v>18</v>
      </c>
      <c r="AD462" s="230" t="s">
        <v>94</v>
      </c>
      <c r="AE462" s="230" t="s">
        <v>1465</v>
      </c>
    </row>
    <row r="463" spans="2:31" ht="15" x14ac:dyDescent="0.25">
      <c r="B463" s="281" t="s">
        <v>1791</v>
      </c>
      <c r="C463" s="244" t="s">
        <v>837</v>
      </c>
      <c r="D463" s="244" t="s">
        <v>838</v>
      </c>
      <c r="E463" s="248">
        <v>8215</v>
      </c>
      <c r="F463" s="272">
        <v>225</v>
      </c>
      <c r="G463" s="230" t="s">
        <v>94</v>
      </c>
      <c r="H463" s="230" t="s">
        <v>94</v>
      </c>
      <c r="I463" s="230" t="s">
        <v>94</v>
      </c>
      <c r="J463" s="230" t="s">
        <v>94</v>
      </c>
      <c r="K463" s="230" t="s">
        <v>94</v>
      </c>
      <c r="L463" s="230" t="s">
        <v>94</v>
      </c>
      <c r="M463" s="230" t="s">
        <v>94</v>
      </c>
      <c r="N463" s="230" t="s">
        <v>94</v>
      </c>
      <c r="O463" s="230" t="s">
        <v>18</v>
      </c>
      <c r="P463" s="230" t="s">
        <v>94</v>
      </c>
      <c r="Q463" s="230" t="s">
        <v>18</v>
      </c>
      <c r="R463" s="230" t="s">
        <v>94</v>
      </c>
      <c r="S463" s="244" t="s">
        <v>839</v>
      </c>
      <c r="T463" s="244" t="s">
        <v>426</v>
      </c>
      <c r="U463" s="246" t="s">
        <v>31</v>
      </c>
      <c r="V463" s="247">
        <v>98684</v>
      </c>
      <c r="W463" s="244" t="s">
        <v>840</v>
      </c>
      <c r="X463" s="244" t="s">
        <v>841</v>
      </c>
      <c r="Y463" s="244" t="s">
        <v>2053</v>
      </c>
      <c r="Z463" s="232" t="s">
        <v>843</v>
      </c>
      <c r="AA463" s="246" t="s">
        <v>18</v>
      </c>
      <c r="AB463" s="246" t="s">
        <v>18</v>
      </c>
      <c r="AC463" s="246" t="s">
        <v>18</v>
      </c>
      <c r="AD463" s="246" t="s">
        <v>18</v>
      </c>
      <c r="AE463" s="246" t="s">
        <v>1465</v>
      </c>
    </row>
    <row r="464" spans="2:31" ht="15" x14ac:dyDescent="0.25">
      <c r="B464" s="281" t="s">
        <v>1083</v>
      </c>
      <c r="C464" s="244" t="s">
        <v>615</v>
      </c>
      <c r="D464" s="244"/>
      <c r="E464" s="248">
        <v>8215</v>
      </c>
      <c r="F464" s="272">
        <v>198</v>
      </c>
      <c r="G464" s="230" t="s">
        <v>94</v>
      </c>
      <c r="H464" s="230" t="s">
        <v>94</v>
      </c>
      <c r="I464" s="230" t="s">
        <v>18</v>
      </c>
      <c r="J464" s="230" t="s">
        <v>94</v>
      </c>
      <c r="K464" s="230" t="s">
        <v>94</v>
      </c>
      <c r="L464" s="230" t="s">
        <v>94</v>
      </c>
      <c r="M464" s="230" t="s">
        <v>18</v>
      </c>
      <c r="N464" s="230" t="s">
        <v>18</v>
      </c>
      <c r="O464" s="230" t="s">
        <v>18</v>
      </c>
      <c r="P464" s="230" t="s">
        <v>18</v>
      </c>
      <c r="Q464" s="230" t="s">
        <v>94</v>
      </c>
      <c r="R464" s="230" t="s">
        <v>18</v>
      </c>
      <c r="S464" s="244" t="s">
        <v>616</v>
      </c>
      <c r="T464" s="244" t="s">
        <v>279</v>
      </c>
      <c r="U464" s="246" t="s">
        <v>31</v>
      </c>
      <c r="V464" s="247">
        <v>98501</v>
      </c>
      <c r="W464" s="244" t="s">
        <v>617</v>
      </c>
      <c r="X464" s="244" t="s">
        <v>33</v>
      </c>
      <c r="Y464" s="244" t="s">
        <v>618</v>
      </c>
      <c r="Z464" s="232" t="s">
        <v>619</v>
      </c>
      <c r="AA464" s="246" t="s">
        <v>18</v>
      </c>
      <c r="AB464" s="246" t="s">
        <v>18</v>
      </c>
      <c r="AC464" s="246" t="s">
        <v>18</v>
      </c>
      <c r="AD464" s="246" t="s">
        <v>94</v>
      </c>
      <c r="AE464" s="246" t="s">
        <v>1465</v>
      </c>
    </row>
    <row r="465" spans="2:31" ht="15" x14ac:dyDescent="0.25">
      <c r="B465" s="277" t="s">
        <v>3180</v>
      </c>
      <c r="C465" s="227" t="s">
        <v>3178</v>
      </c>
      <c r="D465" s="227"/>
      <c r="E465" s="228">
        <v>8215</v>
      </c>
      <c r="F465" s="269">
        <v>225</v>
      </c>
      <c r="G465" s="230" t="s">
        <v>94</v>
      </c>
      <c r="H465" s="230" t="s">
        <v>94</v>
      </c>
      <c r="I465" s="230"/>
      <c r="J465" s="230" t="s">
        <v>94</v>
      </c>
      <c r="K465" s="230" t="s">
        <v>94</v>
      </c>
      <c r="L465" s="230"/>
      <c r="M465" s="230"/>
      <c r="N465" s="230"/>
      <c r="O465" s="230"/>
      <c r="P465" s="230"/>
      <c r="Q465" s="230"/>
      <c r="R465" s="230"/>
      <c r="S465" s="227" t="s">
        <v>3113</v>
      </c>
      <c r="T465" s="227" t="s">
        <v>88</v>
      </c>
      <c r="U465" s="230" t="s">
        <v>31</v>
      </c>
      <c r="V465" s="231">
        <v>98065</v>
      </c>
      <c r="W465" s="227" t="s">
        <v>3114</v>
      </c>
      <c r="X465" s="227" t="s">
        <v>33</v>
      </c>
      <c r="Y465" s="227" t="s">
        <v>3115</v>
      </c>
      <c r="Z465" s="233" t="s">
        <v>3116</v>
      </c>
      <c r="AA465" s="230" t="s">
        <v>94</v>
      </c>
      <c r="AB465" s="230" t="s">
        <v>18</v>
      </c>
      <c r="AC465" s="230" t="s">
        <v>18</v>
      </c>
      <c r="AD465" s="230" t="s">
        <v>94</v>
      </c>
      <c r="AE465" s="230" t="s">
        <v>1465</v>
      </c>
    </row>
    <row r="466" spans="2:31" ht="15" x14ac:dyDescent="0.25">
      <c r="B466" s="277" t="s">
        <v>2579</v>
      </c>
      <c r="C466" s="227" t="s">
        <v>4863</v>
      </c>
      <c r="D466" s="227"/>
      <c r="E466" s="228">
        <v>8215</v>
      </c>
      <c r="F466" s="269">
        <v>145</v>
      </c>
      <c r="G466" s="230" t="s">
        <v>94</v>
      </c>
      <c r="H466" s="230" t="s">
        <v>94</v>
      </c>
      <c r="I466" s="230" t="s">
        <v>94</v>
      </c>
      <c r="J466" s="230" t="s">
        <v>94</v>
      </c>
      <c r="K466" s="230" t="s">
        <v>94</v>
      </c>
      <c r="L466" s="230" t="s">
        <v>94</v>
      </c>
      <c r="M466" s="230" t="s">
        <v>94</v>
      </c>
      <c r="N466" s="230" t="s">
        <v>94</v>
      </c>
      <c r="O466" s="230" t="s">
        <v>94</v>
      </c>
      <c r="P466" s="230" t="s">
        <v>94</v>
      </c>
      <c r="Q466" s="230" t="s">
        <v>94</v>
      </c>
      <c r="R466" s="230" t="s">
        <v>94</v>
      </c>
      <c r="S466" s="227" t="s">
        <v>4868</v>
      </c>
      <c r="T466" s="227" t="s">
        <v>4864</v>
      </c>
      <c r="U466" s="230" t="s">
        <v>2247</v>
      </c>
      <c r="V466" s="231">
        <v>19713</v>
      </c>
      <c r="W466" s="227" t="s">
        <v>4865</v>
      </c>
      <c r="X466" s="234" t="s">
        <v>4866</v>
      </c>
      <c r="Y466" s="227" t="s">
        <v>2534</v>
      </c>
      <c r="Z466" s="244" t="s">
        <v>4867</v>
      </c>
      <c r="AA466" s="230" t="s">
        <v>94</v>
      </c>
      <c r="AB466" s="230" t="s">
        <v>18</v>
      </c>
      <c r="AC466" s="230" t="s">
        <v>18</v>
      </c>
      <c r="AD466" s="230" t="s">
        <v>18</v>
      </c>
      <c r="AE466" s="230" t="s">
        <v>1465</v>
      </c>
    </row>
    <row r="467" spans="2:31" ht="15" x14ac:dyDescent="0.25">
      <c r="B467" s="277" t="s">
        <v>3713</v>
      </c>
      <c r="C467" s="227" t="s">
        <v>3689</v>
      </c>
      <c r="D467" s="227"/>
      <c r="E467" s="228">
        <v>8215</v>
      </c>
      <c r="F467" s="269">
        <v>125</v>
      </c>
      <c r="G467" s="230" t="s">
        <v>94</v>
      </c>
      <c r="H467" s="230" t="s">
        <v>94</v>
      </c>
      <c r="I467" s="230" t="s">
        <v>94</v>
      </c>
      <c r="J467" s="230" t="s">
        <v>94</v>
      </c>
      <c r="K467" s="230" t="s">
        <v>94</v>
      </c>
      <c r="L467" s="230" t="s">
        <v>94</v>
      </c>
      <c r="M467" s="230" t="s">
        <v>94</v>
      </c>
      <c r="N467" s="230" t="s">
        <v>94</v>
      </c>
      <c r="O467" s="230" t="s">
        <v>18</v>
      </c>
      <c r="P467" s="230" t="s">
        <v>94</v>
      </c>
      <c r="Q467" s="230" t="s">
        <v>94</v>
      </c>
      <c r="R467" s="230" t="s">
        <v>18</v>
      </c>
      <c r="S467" s="227" t="s">
        <v>3690</v>
      </c>
      <c r="T467" s="227" t="s">
        <v>456</v>
      </c>
      <c r="U467" s="230" t="s">
        <v>31</v>
      </c>
      <c r="V467" s="231">
        <v>98052</v>
      </c>
      <c r="W467" s="227" t="s">
        <v>3691</v>
      </c>
      <c r="X467" s="227" t="s">
        <v>90</v>
      </c>
      <c r="Y467" s="227" t="s">
        <v>3692</v>
      </c>
      <c r="Z467" s="233" t="s">
        <v>3693</v>
      </c>
      <c r="AA467" s="230" t="s">
        <v>18</v>
      </c>
      <c r="AB467" s="230" t="s">
        <v>18</v>
      </c>
      <c r="AC467" s="230" t="s">
        <v>18</v>
      </c>
      <c r="AD467" s="230" t="s">
        <v>18</v>
      </c>
      <c r="AE467" s="230" t="s">
        <v>1465</v>
      </c>
    </row>
    <row r="468" spans="2:31" ht="15" x14ac:dyDescent="0.25">
      <c r="B468" s="277" t="s">
        <v>5044</v>
      </c>
      <c r="C468" s="227" t="s">
        <v>5045</v>
      </c>
      <c r="D468" s="227"/>
      <c r="E468" s="228">
        <v>8215</v>
      </c>
      <c r="F468" s="269">
        <v>240.91</v>
      </c>
      <c r="G468" s="230" t="s">
        <v>94</v>
      </c>
      <c r="H468" s="230" t="s">
        <v>94</v>
      </c>
      <c r="I468" s="230" t="s">
        <v>94</v>
      </c>
      <c r="J468" s="230" t="s">
        <v>94</v>
      </c>
      <c r="K468" s="230" t="s">
        <v>94</v>
      </c>
      <c r="L468" s="230" t="s">
        <v>94</v>
      </c>
      <c r="M468" s="230" t="s">
        <v>94</v>
      </c>
      <c r="N468" s="230" t="s">
        <v>94</v>
      </c>
      <c r="O468" s="230" t="s">
        <v>94</v>
      </c>
      <c r="P468" s="230" t="s">
        <v>94</v>
      </c>
      <c r="Q468" s="230" t="s">
        <v>94</v>
      </c>
      <c r="R468" s="230" t="s">
        <v>94</v>
      </c>
      <c r="S468" s="227" t="s">
        <v>5046</v>
      </c>
      <c r="T468" s="227" t="s">
        <v>994</v>
      </c>
      <c r="U468" s="230" t="s">
        <v>56</v>
      </c>
      <c r="V468" s="231">
        <v>22102</v>
      </c>
      <c r="W468" s="227" t="s">
        <v>5047</v>
      </c>
      <c r="X468" s="227" t="s">
        <v>5048</v>
      </c>
      <c r="Y468" s="227" t="s">
        <v>5049</v>
      </c>
      <c r="Z468" s="244" t="s">
        <v>5050</v>
      </c>
      <c r="AA468" s="230" t="s">
        <v>94</v>
      </c>
      <c r="AB468" s="230"/>
      <c r="AC468" s="230"/>
      <c r="AD468" s="230"/>
      <c r="AE468" s="230" t="s">
        <v>1465</v>
      </c>
    </row>
    <row r="469" spans="2:31" ht="15" x14ac:dyDescent="0.25">
      <c r="B469" s="279" t="s">
        <v>5071</v>
      </c>
      <c r="C469" s="244" t="s">
        <v>5072</v>
      </c>
      <c r="D469" s="244" t="s">
        <v>5073</v>
      </c>
      <c r="E469" s="248">
        <v>8215</v>
      </c>
      <c r="F469" s="272">
        <v>175</v>
      </c>
      <c r="G469" s="230"/>
      <c r="H469" s="230" t="s">
        <v>94</v>
      </c>
      <c r="I469" s="230" t="s">
        <v>94</v>
      </c>
      <c r="J469" s="230" t="s">
        <v>94</v>
      </c>
      <c r="K469" s="230" t="s">
        <v>94</v>
      </c>
      <c r="L469" s="230" t="s">
        <v>94</v>
      </c>
      <c r="M469" s="230" t="s">
        <v>94</v>
      </c>
      <c r="N469" s="230" t="s">
        <v>94</v>
      </c>
      <c r="O469" s="230"/>
      <c r="P469" s="230" t="s">
        <v>94</v>
      </c>
      <c r="Q469" s="230"/>
      <c r="R469" s="230" t="s">
        <v>94</v>
      </c>
      <c r="S469" s="244" t="s">
        <v>5074</v>
      </c>
      <c r="T469" s="244" t="s">
        <v>5075</v>
      </c>
      <c r="U469" s="246" t="s">
        <v>287</v>
      </c>
      <c r="V469" s="247">
        <v>49544</v>
      </c>
      <c r="W469" s="244" t="s">
        <v>5076</v>
      </c>
      <c r="X469" s="244" t="s">
        <v>5077</v>
      </c>
      <c r="Y469" s="244" t="s">
        <v>5078</v>
      </c>
      <c r="Z469" s="244" t="s">
        <v>5079</v>
      </c>
      <c r="AA469" s="246"/>
      <c r="AB469" s="246"/>
      <c r="AC469" s="246"/>
      <c r="AD469" s="246"/>
      <c r="AE469" s="246" t="s">
        <v>1465</v>
      </c>
    </row>
    <row r="470" spans="2:31" ht="15" x14ac:dyDescent="0.25">
      <c r="B470" s="279" t="s">
        <v>4906</v>
      </c>
      <c r="C470" s="244" t="s">
        <v>4884</v>
      </c>
      <c r="D470" s="244"/>
      <c r="E470" s="235">
        <v>8215</v>
      </c>
      <c r="F470" s="272">
        <v>250</v>
      </c>
      <c r="G470" s="230" t="s">
        <v>94</v>
      </c>
      <c r="H470" s="230" t="s">
        <v>94</v>
      </c>
      <c r="I470" s="230" t="s">
        <v>94</v>
      </c>
      <c r="J470" s="230" t="s">
        <v>94</v>
      </c>
      <c r="K470" s="230" t="s">
        <v>94</v>
      </c>
      <c r="L470" s="230" t="s">
        <v>94</v>
      </c>
      <c r="M470" s="230" t="s">
        <v>94</v>
      </c>
      <c r="N470" s="230" t="s">
        <v>94</v>
      </c>
      <c r="O470" s="230"/>
      <c r="P470" s="230" t="s">
        <v>94</v>
      </c>
      <c r="Q470" s="230"/>
      <c r="R470" s="230" t="s">
        <v>94</v>
      </c>
      <c r="S470" s="244" t="s">
        <v>4885</v>
      </c>
      <c r="T470" s="244" t="s">
        <v>279</v>
      </c>
      <c r="U470" s="246" t="s">
        <v>31</v>
      </c>
      <c r="V470" s="247">
        <v>98501</v>
      </c>
      <c r="W470" s="244" t="s">
        <v>4886</v>
      </c>
      <c r="X470" s="244" t="s">
        <v>33</v>
      </c>
      <c r="Y470" s="244" t="s">
        <v>4887</v>
      </c>
      <c r="Z470" s="244" t="s">
        <v>4888</v>
      </c>
      <c r="AA470" s="246"/>
      <c r="AB470" s="246"/>
      <c r="AC470" s="246"/>
      <c r="AD470" s="246" t="s">
        <v>94</v>
      </c>
      <c r="AE470" s="246" t="s">
        <v>1465</v>
      </c>
    </row>
    <row r="471" spans="2:31" ht="15" x14ac:dyDescent="0.25">
      <c r="B471" s="281" t="s">
        <v>1085</v>
      </c>
      <c r="C471" s="244" t="s">
        <v>576</v>
      </c>
      <c r="D471" s="244"/>
      <c r="E471" s="248">
        <v>8215</v>
      </c>
      <c r="F471" s="272">
        <v>100</v>
      </c>
      <c r="G471" s="230" t="s">
        <v>18</v>
      </c>
      <c r="H471" s="230" t="s">
        <v>18</v>
      </c>
      <c r="I471" s="230" t="s">
        <v>18</v>
      </c>
      <c r="J471" s="230" t="s">
        <v>18</v>
      </c>
      <c r="K471" s="230" t="s">
        <v>18</v>
      </c>
      <c r="L471" s="230" t="s">
        <v>18</v>
      </c>
      <c r="M471" s="230" t="s">
        <v>94</v>
      </c>
      <c r="N471" s="230" t="s">
        <v>94</v>
      </c>
      <c r="O471" s="230" t="s">
        <v>18</v>
      </c>
      <c r="P471" s="230" t="s">
        <v>18</v>
      </c>
      <c r="Q471" s="230" t="s">
        <v>18</v>
      </c>
      <c r="R471" s="230" t="s">
        <v>94</v>
      </c>
      <c r="S471" s="244" t="s">
        <v>577</v>
      </c>
      <c r="T471" s="244" t="s">
        <v>578</v>
      </c>
      <c r="U471" s="246" t="s">
        <v>31</v>
      </c>
      <c r="V471" s="247">
        <v>98027</v>
      </c>
      <c r="W471" s="244" t="s">
        <v>579</v>
      </c>
      <c r="X471" s="244" t="s">
        <v>33</v>
      </c>
      <c r="Y471" s="244" t="s">
        <v>580</v>
      </c>
      <c r="Z471" s="232" t="s">
        <v>581</v>
      </c>
      <c r="AA471" s="246" t="s">
        <v>18</v>
      </c>
      <c r="AB471" s="246" t="s">
        <v>18</v>
      </c>
      <c r="AC471" s="246" t="s">
        <v>18</v>
      </c>
      <c r="AD471" s="246" t="s">
        <v>94</v>
      </c>
      <c r="AE471" s="246" t="s">
        <v>1465</v>
      </c>
    </row>
    <row r="472" spans="2:31" ht="15" x14ac:dyDescent="0.25">
      <c r="B472" s="277" t="s">
        <v>4096</v>
      </c>
      <c r="C472" s="227" t="s">
        <v>4039</v>
      </c>
      <c r="D472" s="227"/>
      <c r="E472" s="228">
        <v>8215</v>
      </c>
      <c r="F472" s="269">
        <v>145</v>
      </c>
      <c r="G472" s="230" t="s">
        <v>18</v>
      </c>
      <c r="H472" s="230" t="s">
        <v>94</v>
      </c>
      <c r="I472" s="230" t="s">
        <v>94</v>
      </c>
      <c r="J472" s="230" t="s">
        <v>94</v>
      </c>
      <c r="K472" s="230" t="s">
        <v>94</v>
      </c>
      <c r="L472" s="230" t="s">
        <v>94</v>
      </c>
      <c r="M472" s="230" t="s">
        <v>94</v>
      </c>
      <c r="N472" s="230" t="s">
        <v>94</v>
      </c>
      <c r="O472" s="230" t="s">
        <v>94</v>
      </c>
      <c r="P472" s="230" t="s">
        <v>94</v>
      </c>
      <c r="Q472" s="230" t="s">
        <v>94</v>
      </c>
      <c r="R472" s="230"/>
      <c r="S472" s="227" t="s">
        <v>5960</v>
      </c>
      <c r="T472" s="227" t="s">
        <v>1716</v>
      </c>
      <c r="U472" s="230" t="s">
        <v>31</v>
      </c>
      <c r="V472" s="231">
        <v>98502</v>
      </c>
      <c r="W472" s="227" t="s">
        <v>4041</v>
      </c>
      <c r="X472" s="227" t="s">
        <v>4042</v>
      </c>
      <c r="Y472" s="227" t="s">
        <v>4043</v>
      </c>
      <c r="Z472" s="233" t="s">
        <v>4044</v>
      </c>
      <c r="AA472" s="230" t="s">
        <v>94</v>
      </c>
      <c r="AB472" s="230" t="s">
        <v>18</v>
      </c>
      <c r="AC472" s="230" t="s">
        <v>18</v>
      </c>
      <c r="AD472" s="230" t="s">
        <v>94</v>
      </c>
      <c r="AE472" s="230" t="s">
        <v>1465</v>
      </c>
    </row>
    <row r="473" spans="2:31" ht="15" x14ac:dyDescent="0.25">
      <c r="B473" s="277" t="s">
        <v>6215</v>
      </c>
      <c r="C473" s="266" t="s">
        <v>6208</v>
      </c>
      <c r="D473" s="266"/>
      <c r="E473" s="228">
        <v>8215</v>
      </c>
      <c r="F473" s="269">
        <v>225</v>
      </c>
      <c r="G473" s="267" t="s">
        <v>18</v>
      </c>
      <c r="H473" s="267" t="s">
        <v>94</v>
      </c>
      <c r="I473" s="267" t="s">
        <v>94</v>
      </c>
      <c r="J473" s="267" t="s">
        <v>94</v>
      </c>
      <c r="K473" s="267" t="s">
        <v>94</v>
      </c>
      <c r="L473" s="267" t="s">
        <v>94</v>
      </c>
      <c r="M473" s="267" t="s">
        <v>94</v>
      </c>
      <c r="N473" s="267" t="s">
        <v>94</v>
      </c>
      <c r="O473" s="267" t="s">
        <v>18</v>
      </c>
      <c r="P473" s="267" t="s">
        <v>94</v>
      </c>
      <c r="Q473" s="267" t="s">
        <v>18</v>
      </c>
      <c r="R473" s="267" t="s">
        <v>94</v>
      </c>
      <c r="S473" s="266" t="s">
        <v>6209</v>
      </c>
      <c r="T473" s="266" t="s">
        <v>6210</v>
      </c>
      <c r="U473" s="267" t="s">
        <v>198</v>
      </c>
      <c r="V473" s="266">
        <v>97124</v>
      </c>
      <c r="W473" s="266" t="s">
        <v>6211</v>
      </c>
      <c r="X473" s="266" t="s">
        <v>6212</v>
      </c>
      <c r="Y473" s="266" t="s">
        <v>6213</v>
      </c>
      <c r="Z473" s="286" t="s">
        <v>6214</v>
      </c>
      <c r="AA473" s="267" t="s">
        <v>94</v>
      </c>
      <c r="AB473" s="267" t="s">
        <v>18</v>
      </c>
      <c r="AC473" s="267" t="s">
        <v>18</v>
      </c>
      <c r="AD473" s="267" t="s">
        <v>94</v>
      </c>
      <c r="AE473" s="230" t="s">
        <v>1465</v>
      </c>
    </row>
    <row r="474" spans="2:31" ht="15" x14ac:dyDescent="0.25">
      <c r="B474" s="277" t="s">
        <v>3088</v>
      </c>
      <c r="C474" s="227" t="s">
        <v>3062</v>
      </c>
      <c r="D474" s="227"/>
      <c r="E474" s="228">
        <v>8215</v>
      </c>
      <c r="F474" s="269">
        <v>125</v>
      </c>
      <c r="G474" s="230" t="s">
        <v>18</v>
      </c>
      <c r="H474" s="230" t="s">
        <v>18</v>
      </c>
      <c r="I474" s="230" t="s">
        <v>18</v>
      </c>
      <c r="J474" s="230" t="s">
        <v>18</v>
      </c>
      <c r="K474" s="230" t="s">
        <v>18</v>
      </c>
      <c r="L474" s="230" t="s">
        <v>18</v>
      </c>
      <c r="M474" s="230" t="s">
        <v>94</v>
      </c>
      <c r="N474" s="230" t="s">
        <v>18</v>
      </c>
      <c r="O474" s="230" t="s">
        <v>18</v>
      </c>
      <c r="P474" s="230" t="s">
        <v>18</v>
      </c>
      <c r="Q474" s="230" t="s">
        <v>18</v>
      </c>
      <c r="R474" s="230" t="s">
        <v>18</v>
      </c>
      <c r="S474" s="227" t="s">
        <v>3063</v>
      </c>
      <c r="T474" s="227" t="s">
        <v>3064</v>
      </c>
      <c r="U474" s="230" t="s">
        <v>314</v>
      </c>
      <c r="V474" s="231">
        <v>44130</v>
      </c>
      <c r="W474" s="227" t="s">
        <v>3065</v>
      </c>
      <c r="X474" s="227" t="s">
        <v>3066</v>
      </c>
      <c r="Y474" s="244" t="s">
        <v>3100</v>
      </c>
      <c r="Z474" s="233" t="s">
        <v>3068</v>
      </c>
      <c r="AA474" s="230" t="s">
        <v>18</v>
      </c>
      <c r="AB474" s="230" t="s">
        <v>18</v>
      </c>
      <c r="AC474" s="230" t="s">
        <v>18</v>
      </c>
      <c r="AD474" s="230" t="s">
        <v>94</v>
      </c>
      <c r="AE474" s="230" t="s">
        <v>1465</v>
      </c>
    </row>
    <row r="475" spans="2:31" ht="15" x14ac:dyDescent="0.25">
      <c r="B475" s="281" t="s">
        <v>2806</v>
      </c>
      <c r="C475" s="244" t="s">
        <v>2748</v>
      </c>
      <c r="D475" s="244"/>
      <c r="E475" s="248">
        <v>8215</v>
      </c>
      <c r="F475" s="272">
        <v>320</v>
      </c>
      <c r="G475" s="230" t="s">
        <v>18</v>
      </c>
      <c r="H475" s="230" t="s">
        <v>94</v>
      </c>
      <c r="I475" s="230" t="s">
        <v>18</v>
      </c>
      <c r="J475" s="230" t="s">
        <v>94</v>
      </c>
      <c r="K475" s="230" t="s">
        <v>18</v>
      </c>
      <c r="L475" s="230" t="s">
        <v>18</v>
      </c>
      <c r="M475" s="230" t="s">
        <v>94</v>
      </c>
      <c r="N475" s="230" t="s">
        <v>94</v>
      </c>
      <c r="O475" s="230" t="s">
        <v>18</v>
      </c>
      <c r="P475" s="230" t="s">
        <v>94</v>
      </c>
      <c r="Q475" s="230" t="s">
        <v>18</v>
      </c>
      <c r="R475" s="230" t="s">
        <v>94</v>
      </c>
      <c r="S475" s="244" t="s">
        <v>2749</v>
      </c>
      <c r="T475" s="244" t="s">
        <v>2750</v>
      </c>
      <c r="U475" s="246" t="s">
        <v>31</v>
      </c>
      <c r="V475" s="247">
        <v>98021</v>
      </c>
      <c r="W475" s="244" t="s">
        <v>2751</v>
      </c>
      <c r="X475" s="244" t="s">
        <v>2752</v>
      </c>
      <c r="Y475" s="244" t="s">
        <v>2819</v>
      </c>
      <c r="Z475" s="232" t="s">
        <v>2754</v>
      </c>
      <c r="AA475" s="246" t="s">
        <v>18</v>
      </c>
      <c r="AB475" s="246" t="s">
        <v>18</v>
      </c>
      <c r="AC475" s="246" t="s">
        <v>18</v>
      </c>
      <c r="AD475" s="246" t="s">
        <v>94</v>
      </c>
      <c r="AE475" s="246" t="s">
        <v>1465</v>
      </c>
    </row>
    <row r="476" spans="2:31" ht="15" x14ac:dyDescent="0.25">
      <c r="B476" s="277" t="s">
        <v>2509</v>
      </c>
      <c r="C476" s="227" t="s">
        <v>2477</v>
      </c>
      <c r="D476" s="227"/>
      <c r="E476" s="228">
        <v>8215</v>
      </c>
      <c r="F476" s="269">
        <v>175</v>
      </c>
      <c r="G476" s="230" t="s">
        <v>18</v>
      </c>
      <c r="H476" s="230" t="s">
        <v>94</v>
      </c>
      <c r="I476" s="230" t="s">
        <v>94</v>
      </c>
      <c r="J476" s="230" t="s">
        <v>94</v>
      </c>
      <c r="K476" s="230" t="s">
        <v>94</v>
      </c>
      <c r="L476" s="230" t="s">
        <v>94</v>
      </c>
      <c r="M476" s="230" t="s">
        <v>94</v>
      </c>
      <c r="N476" s="230" t="s">
        <v>94</v>
      </c>
      <c r="O476" s="230" t="s">
        <v>18</v>
      </c>
      <c r="P476" s="230" t="s">
        <v>94</v>
      </c>
      <c r="Q476" s="230" t="s">
        <v>18</v>
      </c>
      <c r="R476" s="230" t="s">
        <v>94</v>
      </c>
      <c r="S476" s="227" t="s">
        <v>2478</v>
      </c>
      <c r="T476" s="227" t="s">
        <v>88</v>
      </c>
      <c r="U476" s="230" t="s">
        <v>31</v>
      </c>
      <c r="V476" s="231">
        <v>98199</v>
      </c>
      <c r="W476" s="227" t="s">
        <v>2479</v>
      </c>
      <c r="X476" s="227" t="s">
        <v>2480</v>
      </c>
      <c r="Y476" s="227" t="s">
        <v>2481</v>
      </c>
      <c r="Z476" s="233" t="s">
        <v>2482</v>
      </c>
      <c r="AA476" s="230" t="s">
        <v>94</v>
      </c>
      <c r="AB476" s="230" t="s">
        <v>18</v>
      </c>
      <c r="AC476" s="230" t="s">
        <v>18</v>
      </c>
      <c r="AD476" s="230" t="s">
        <v>18</v>
      </c>
      <c r="AE476" s="230" t="s">
        <v>1465</v>
      </c>
    </row>
    <row r="477" spans="2:31" ht="15" x14ac:dyDescent="0.25">
      <c r="B477" s="279" t="s">
        <v>5745</v>
      </c>
      <c r="C477" s="244" t="s">
        <v>5746</v>
      </c>
      <c r="D477" s="244"/>
      <c r="E477" s="248">
        <v>8215</v>
      </c>
      <c r="F477" s="272">
        <v>460</v>
      </c>
      <c r="G477" s="230"/>
      <c r="H477" s="230" t="s">
        <v>94</v>
      </c>
      <c r="I477" s="230"/>
      <c r="J477" s="230"/>
      <c r="K477" s="230"/>
      <c r="L477" s="230"/>
      <c r="M477" s="230"/>
      <c r="N477" s="230"/>
      <c r="O477" s="230"/>
      <c r="P477" s="230"/>
      <c r="Q477" s="230"/>
      <c r="R477" s="230"/>
      <c r="S477" s="244" t="s">
        <v>5747</v>
      </c>
      <c r="T477" s="244" t="s">
        <v>1146</v>
      </c>
      <c r="U477" s="246" t="s">
        <v>21</v>
      </c>
      <c r="V477" s="247">
        <v>90071</v>
      </c>
      <c r="W477" s="244" t="s">
        <v>5748</v>
      </c>
      <c r="X477" s="244" t="s">
        <v>5749</v>
      </c>
      <c r="Y477" s="244" t="s">
        <v>5750</v>
      </c>
      <c r="Z477" s="244" t="s">
        <v>5751</v>
      </c>
      <c r="AA477" s="246"/>
      <c r="AB477" s="246"/>
      <c r="AC477" s="246"/>
      <c r="AD477" s="246"/>
      <c r="AE477" s="246" t="s">
        <v>1465</v>
      </c>
    </row>
    <row r="478" spans="2:31" ht="15" x14ac:dyDescent="0.25">
      <c r="B478" s="277" t="s">
        <v>3685</v>
      </c>
      <c r="C478" s="227" t="s">
        <v>3663</v>
      </c>
      <c r="D478" s="227"/>
      <c r="E478" s="228">
        <v>8215</v>
      </c>
      <c r="F478" s="269">
        <v>175</v>
      </c>
      <c r="G478" s="230" t="s">
        <v>18</v>
      </c>
      <c r="H478" s="230" t="s">
        <v>18</v>
      </c>
      <c r="I478" s="230" t="s">
        <v>18</v>
      </c>
      <c r="J478" s="230" t="s">
        <v>94</v>
      </c>
      <c r="K478" s="230" t="s">
        <v>94</v>
      </c>
      <c r="L478" s="230" t="s">
        <v>94</v>
      </c>
      <c r="M478" s="230" t="s">
        <v>94</v>
      </c>
      <c r="N478" s="230" t="s">
        <v>94</v>
      </c>
      <c r="O478" s="230" t="s">
        <v>18</v>
      </c>
      <c r="P478" s="230" t="s">
        <v>94</v>
      </c>
      <c r="Q478" s="230" t="s">
        <v>94</v>
      </c>
      <c r="R478" s="230" t="s">
        <v>94</v>
      </c>
      <c r="S478" s="227" t="s">
        <v>3664</v>
      </c>
      <c r="T478" s="227" t="s">
        <v>88</v>
      </c>
      <c r="U478" s="230" t="s">
        <v>31</v>
      </c>
      <c r="V478" s="231">
        <v>98126</v>
      </c>
      <c r="W478" s="227" t="s">
        <v>3665</v>
      </c>
      <c r="X478" s="227" t="s">
        <v>90</v>
      </c>
      <c r="Y478" s="227" t="s">
        <v>3666</v>
      </c>
      <c r="Z478" s="233" t="s">
        <v>3667</v>
      </c>
      <c r="AA478" s="230" t="s">
        <v>18</v>
      </c>
      <c r="AB478" s="230" t="s">
        <v>18</v>
      </c>
      <c r="AC478" s="230" t="s">
        <v>18</v>
      </c>
      <c r="AD478" s="230" t="s">
        <v>94</v>
      </c>
      <c r="AE478" s="230" t="s">
        <v>1465</v>
      </c>
    </row>
    <row r="479" spans="2:31" ht="15" x14ac:dyDescent="0.25">
      <c r="B479" s="277" t="s">
        <v>2580</v>
      </c>
      <c r="C479" s="227" t="s">
        <v>2595</v>
      </c>
      <c r="D479" s="227"/>
      <c r="E479" s="228">
        <v>8215</v>
      </c>
      <c r="F479" s="269">
        <v>125</v>
      </c>
      <c r="G479" s="230" t="s">
        <v>18</v>
      </c>
      <c r="H479" s="230" t="s">
        <v>18</v>
      </c>
      <c r="I479" s="230" t="s">
        <v>18</v>
      </c>
      <c r="J479" s="230" t="s">
        <v>18</v>
      </c>
      <c r="K479" s="230" t="s">
        <v>18</v>
      </c>
      <c r="L479" s="230" t="s">
        <v>18</v>
      </c>
      <c r="M479" s="230" t="s">
        <v>94</v>
      </c>
      <c r="N479" s="230" t="s">
        <v>94</v>
      </c>
      <c r="O479" s="230" t="s">
        <v>18</v>
      </c>
      <c r="P479" s="230" t="s">
        <v>94</v>
      </c>
      <c r="Q479" s="230" t="s">
        <v>18</v>
      </c>
      <c r="R479" s="230" t="s">
        <v>94</v>
      </c>
      <c r="S479" s="227" t="s">
        <v>2538</v>
      </c>
      <c r="T479" s="227" t="s">
        <v>279</v>
      </c>
      <c r="U479" s="230" t="s">
        <v>31</v>
      </c>
      <c r="V479" s="231">
        <v>98501</v>
      </c>
      <c r="W479" s="227" t="s">
        <v>2539</v>
      </c>
      <c r="X479" s="234" t="s">
        <v>2540</v>
      </c>
      <c r="Y479" s="227" t="s">
        <v>2541</v>
      </c>
      <c r="Z479" s="233" t="s">
        <v>2542</v>
      </c>
      <c r="AA479" s="230" t="s">
        <v>18</v>
      </c>
      <c r="AB479" s="230" t="s">
        <v>18</v>
      </c>
      <c r="AC479" s="230" t="s">
        <v>18</v>
      </c>
      <c r="AD479" s="230" t="s">
        <v>94</v>
      </c>
      <c r="AE479" s="230" t="s">
        <v>1465</v>
      </c>
    </row>
    <row r="480" spans="2:31" ht="15" x14ac:dyDescent="0.25">
      <c r="B480" s="277" t="s">
        <v>5985</v>
      </c>
      <c r="C480" s="244" t="s">
        <v>5986</v>
      </c>
      <c r="D480" s="227"/>
      <c r="E480" s="228">
        <v>8215</v>
      </c>
      <c r="F480" s="269">
        <v>150</v>
      </c>
      <c r="G480" s="230"/>
      <c r="H480" s="230" t="s">
        <v>94</v>
      </c>
      <c r="I480" s="230"/>
      <c r="J480" s="230" t="s">
        <v>94</v>
      </c>
      <c r="K480" s="230" t="s">
        <v>94</v>
      </c>
      <c r="L480" s="230" t="s">
        <v>94</v>
      </c>
      <c r="M480" s="230" t="s">
        <v>94</v>
      </c>
      <c r="N480" s="230" t="s">
        <v>94</v>
      </c>
      <c r="O480" s="230" t="s">
        <v>94</v>
      </c>
      <c r="P480" s="230" t="s">
        <v>94</v>
      </c>
      <c r="Q480" s="230"/>
      <c r="R480" s="230" t="s">
        <v>94</v>
      </c>
      <c r="S480" s="227" t="s">
        <v>5987</v>
      </c>
      <c r="T480" s="227" t="s">
        <v>4611</v>
      </c>
      <c r="U480" s="230" t="s">
        <v>172</v>
      </c>
      <c r="V480" s="231">
        <v>30005</v>
      </c>
      <c r="W480" s="227" t="s">
        <v>5988</v>
      </c>
      <c r="X480" s="227" t="s">
        <v>1730</v>
      </c>
      <c r="Y480" s="227" t="s">
        <v>5989</v>
      </c>
      <c r="Z480" s="244" t="s">
        <v>5990</v>
      </c>
      <c r="AA480" s="230" t="s">
        <v>17</v>
      </c>
      <c r="AB480" s="230"/>
      <c r="AC480" s="230"/>
      <c r="AD480" s="230" t="s">
        <v>17</v>
      </c>
      <c r="AE480" s="230" t="s">
        <v>1465</v>
      </c>
    </row>
    <row r="481" spans="2:31" ht="15" x14ac:dyDescent="0.25">
      <c r="B481" s="277" t="s">
        <v>3550</v>
      </c>
      <c r="C481" s="227" t="s">
        <v>3518</v>
      </c>
      <c r="D481" s="227"/>
      <c r="E481" s="228">
        <v>8215</v>
      </c>
      <c r="F481" s="269">
        <v>250</v>
      </c>
      <c r="G481" s="230" t="s">
        <v>18</v>
      </c>
      <c r="H481" s="230" t="s">
        <v>94</v>
      </c>
      <c r="I481" s="230" t="s">
        <v>94</v>
      </c>
      <c r="J481" s="230" t="s">
        <v>94</v>
      </c>
      <c r="K481" s="230" t="s">
        <v>94</v>
      </c>
      <c r="L481" s="230" t="s">
        <v>94</v>
      </c>
      <c r="M481" s="230" t="s">
        <v>94</v>
      </c>
      <c r="N481" s="230" t="s">
        <v>94</v>
      </c>
      <c r="O481" s="230" t="s">
        <v>94</v>
      </c>
      <c r="P481" s="230" t="s">
        <v>18</v>
      </c>
      <c r="Q481" s="230" t="s">
        <v>18</v>
      </c>
      <c r="R481" s="230" t="s">
        <v>94</v>
      </c>
      <c r="S481" s="227" t="s">
        <v>3519</v>
      </c>
      <c r="T481" s="227" t="s">
        <v>279</v>
      </c>
      <c r="U481" s="230" t="s">
        <v>31</v>
      </c>
      <c r="V481" s="231">
        <v>98513</v>
      </c>
      <c r="W481" s="227" t="s">
        <v>3520</v>
      </c>
      <c r="X481" s="227" t="s">
        <v>801</v>
      </c>
      <c r="Y481" s="227" t="s">
        <v>3557</v>
      </c>
      <c r="Z481" s="233" t="s">
        <v>3522</v>
      </c>
      <c r="AA481" s="230" t="s">
        <v>18</v>
      </c>
      <c r="AB481" s="230" t="s">
        <v>18</v>
      </c>
      <c r="AC481" s="230" t="s">
        <v>18</v>
      </c>
      <c r="AD481" s="230" t="s">
        <v>94</v>
      </c>
      <c r="AE481" s="230" t="s">
        <v>1465</v>
      </c>
    </row>
    <row r="482" spans="2:31" ht="15" x14ac:dyDescent="0.25">
      <c r="B482" s="277" t="s">
        <v>4290</v>
      </c>
      <c r="C482" s="227" t="s">
        <v>4291</v>
      </c>
      <c r="D482" s="227"/>
      <c r="E482" s="228">
        <v>8215</v>
      </c>
      <c r="F482" s="269">
        <v>80</v>
      </c>
      <c r="G482" s="230"/>
      <c r="H482" s="230"/>
      <c r="I482" s="230"/>
      <c r="J482" s="230"/>
      <c r="K482" s="230"/>
      <c r="L482" s="230"/>
      <c r="M482" s="230" t="s">
        <v>94</v>
      </c>
      <c r="N482" s="230"/>
      <c r="O482" s="230"/>
      <c r="P482" s="230"/>
      <c r="Q482" s="230"/>
      <c r="R482" s="230"/>
      <c r="S482" s="227" t="s">
        <v>4292</v>
      </c>
      <c r="T482" s="227" t="s">
        <v>4293</v>
      </c>
      <c r="U482" s="230" t="s">
        <v>31</v>
      </c>
      <c r="V482" s="231">
        <v>98346</v>
      </c>
      <c r="W482" s="227" t="s">
        <v>4294</v>
      </c>
      <c r="X482" s="227" t="s">
        <v>33</v>
      </c>
      <c r="Y482" s="227" t="s">
        <v>4295</v>
      </c>
      <c r="Z482" s="244" t="s">
        <v>4296</v>
      </c>
      <c r="AA482" s="230"/>
      <c r="AB482" s="230"/>
      <c r="AC482" s="230"/>
      <c r="AD482" s="230"/>
      <c r="AE482" s="230" t="s">
        <v>1465</v>
      </c>
    </row>
    <row r="483" spans="2:31" ht="15" x14ac:dyDescent="0.25">
      <c r="B483" s="281" t="s">
        <v>1086</v>
      </c>
      <c r="C483" s="244" t="s">
        <v>44</v>
      </c>
      <c r="D483" s="244"/>
      <c r="E483" s="248">
        <v>8215</v>
      </c>
      <c r="F483" s="272">
        <v>160</v>
      </c>
      <c r="G483" s="230"/>
      <c r="H483" s="230" t="s">
        <v>94</v>
      </c>
      <c r="I483" s="230"/>
      <c r="J483" s="230" t="s">
        <v>94</v>
      </c>
      <c r="K483" s="230" t="s">
        <v>94</v>
      </c>
      <c r="L483" s="230" t="s">
        <v>94</v>
      </c>
      <c r="M483" s="230" t="s">
        <v>94</v>
      </c>
      <c r="N483" s="230" t="s">
        <v>94</v>
      </c>
      <c r="O483" s="230" t="s">
        <v>94</v>
      </c>
      <c r="P483" s="230"/>
      <c r="Q483" s="230"/>
      <c r="R483" s="230"/>
      <c r="S483" s="244" t="s">
        <v>46</v>
      </c>
      <c r="T483" s="244" t="s">
        <v>47</v>
      </c>
      <c r="U483" s="246" t="s">
        <v>164</v>
      </c>
      <c r="V483" s="247">
        <v>8830</v>
      </c>
      <c r="W483" s="244" t="s">
        <v>49</v>
      </c>
      <c r="X483" s="244" t="s">
        <v>50</v>
      </c>
      <c r="Y483" s="244" t="s">
        <v>2054</v>
      </c>
      <c r="Z483" s="232" t="s">
        <v>52</v>
      </c>
      <c r="AA483" s="246"/>
      <c r="AB483" s="246"/>
      <c r="AC483" s="246"/>
      <c r="AD483" s="246"/>
      <c r="AE483" s="246" t="s">
        <v>1465</v>
      </c>
    </row>
    <row r="484" spans="2:31" ht="15" x14ac:dyDescent="0.25">
      <c r="B484" s="277" t="s">
        <v>3410</v>
      </c>
      <c r="C484" s="227" t="s">
        <v>3384</v>
      </c>
      <c r="D484" s="227"/>
      <c r="E484" s="228">
        <v>8215</v>
      </c>
      <c r="F484" s="269">
        <v>150</v>
      </c>
      <c r="G484" s="230" t="s">
        <v>18</v>
      </c>
      <c r="H484" s="230" t="s">
        <v>18</v>
      </c>
      <c r="I484" s="230" t="s">
        <v>18</v>
      </c>
      <c r="J484" s="230" t="s">
        <v>18</v>
      </c>
      <c r="K484" s="230" t="s">
        <v>18</v>
      </c>
      <c r="L484" s="230" t="s">
        <v>18</v>
      </c>
      <c r="M484" s="230" t="s">
        <v>94</v>
      </c>
      <c r="N484" s="230" t="s">
        <v>94</v>
      </c>
      <c r="O484" s="230" t="s">
        <v>18</v>
      </c>
      <c r="P484" s="230" t="s">
        <v>18</v>
      </c>
      <c r="Q484" s="230" t="s">
        <v>18</v>
      </c>
      <c r="R484" s="230" t="s">
        <v>94</v>
      </c>
      <c r="S484" s="227" t="s">
        <v>3385</v>
      </c>
      <c r="T484" s="227" t="s">
        <v>279</v>
      </c>
      <c r="U484" s="230" t="s">
        <v>31</v>
      </c>
      <c r="V484" s="231">
        <v>98502</v>
      </c>
      <c r="W484" s="227" t="s">
        <v>3386</v>
      </c>
      <c r="X484" s="227" t="s">
        <v>33</v>
      </c>
      <c r="Y484" s="227" t="s">
        <v>3387</v>
      </c>
      <c r="Z484" s="233" t="s">
        <v>3388</v>
      </c>
      <c r="AA484" s="230" t="s">
        <v>18</v>
      </c>
      <c r="AB484" s="230" t="s">
        <v>18</v>
      </c>
      <c r="AC484" s="230" t="s">
        <v>18</v>
      </c>
      <c r="AD484" s="230" t="s">
        <v>94</v>
      </c>
      <c r="AE484" s="230" t="s">
        <v>1465</v>
      </c>
    </row>
    <row r="485" spans="2:31" ht="15" x14ac:dyDescent="0.25">
      <c r="B485" s="277" t="s">
        <v>5564</v>
      </c>
      <c r="C485" s="227" t="s">
        <v>5565</v>
      </c>
      <c r="D485" s="227" t="s">
        <v>5566</v>
      </c>
      <c r="E485" s="228">
        <v>8215</v>
      </c>
      <c r="F485" s="269">
        <v>150</v>
      </c>
      <c r="G485" s="230"/>
      <c r="H485" s="230"/>
      <c r="I485" s="230"/>
      <c r="J485" s="230" t="s">
        <v>94</v>
      </c>
      <c r="K485" s="230"/>
      <c r="L485" s="230"/>
      <c r="M485" s="230"/>
      <c r="N485" s="230"/>
      <c r="O485" s="230"/>
      <c r="P485" s="230"/>
      <c r="Q485" s="230"/>
      <c r="R485" s="230"/>
      <c r="S485" s="227" t="s">
        <v>5567</v>
      </c>
      <c r="T485" s="227" t="s">
        <v>4209</v>
      </c>
      <c r="U485" s="230" t="s">
        <v>31</v>
      </c>
      <c r="V485" s="231">
        <v>98092</v>
      </c>
      <c r="W485" s="227" t="s">
        <v>5568</v>
      </c>
      <c r="X485" s="227" t="s">
        <v>1498</v>
      </c>
      <c r="Y485" s="227" t="s">
        <v>5569</v>
      </c>
      <c r="Z485" s="244" t="s">
        <v>5570</v>
      </c>
      <c r="AA485" s="230" t="s">
        <v>94</v>
      </c>
      <c r="AB485" s="230"/>
      <c r="AC485" s="230"/>
      <c r="AD485" s="230" t="s">
        <v>94</v>
      </c>
      <c r="AE485" s="230" t="s">
        <v>1465</v>
      </c>
    </row>
    <row r="486" spans="2:31" ht="15" x14ac:dyDescent="0.25">
      <c r="B486" s="281" t="s">
        <v>1087</v>
      </c>
      <c r="C486" s="244" t="s">
        <v>904</v>
      </c>
      <c r="D486" s="244" t="s">
        <v>2588</v>
      </c>
      <c r="E486" s="248">
        <v>8215</v>
      </c>
      <c r="F486" s="272">
        <v>250</v>
      </c>
      <c r="G486" s="230" t="s">
        <v>18</v>
      </c>
      <c r="H486" s="230" t="s">
        <v>18</v>
      </c>
      <c r="I486" s="230" t="s">
        <v>18</v>
      </c>
      <c r="J486" s="230" t="s">
        <v>18</v>
      </c>
      <c r="K486" s="230" t="s">
        <v>18</v>
      </c>
      <c r="L486" s="230" t="s">
        <v>18</v>
      </c>
      <c r="M486" s="230" t="s">
        <v>94</v>
      </c>
      <c r="N486" s="230" t="s">
        <v>94</v>
      </c>
      <c r="O486" s="230" t="s">
        <v>18</v>
      </c>
      <c r="P486" s="230" t="s">
        <v>94</v>
      </c>
      <c r="Q486" s="230" t="s">
        <v>18</v>
      </c>
      <c r="R486" s="230" t="s">
        <v>18</v>
      </c>
      <c r="S486" s="244" t="s">
        <v>906</v>
      </c>
      <c r="T486" s="244" t="s">
        <v>907</v>
      </c>
      <c r="U486" s="246" t="s">
        <v>221</v>
      </c>
      <c r="V486" s="247">
        <v>97239</v>
      </c>
      <c r="W486" s="244" t="s">
        <v>908</v>
      </c>
      <c r="X486" s="244" t="s">
        <v>909</v>
      </c>
      <c r="Y486" s="244" t="s">
        <v>2055</v>
      </c>
      <c r="Z486" s="232" t="s">
        <v>911</v>
      </c>
      <c r="AA486" s="246" t="s">
        <v>18</v>
      </c>
      <c r="AB486" s="246" t="s">
        <v>18</v>
      </c>
      <c r="AC486" s="246" t="s">
        <v>18</v>
      </c>
      <c r="AD486" s="246" t="s">
        <v>18</v>
      </c>
      <c r="AE486" s="246" t="s">
        <v>1465</v>
      </c>
    </row>
    <row r="487" spans="2:31" ht="15" x14ac:dyDescent="0.25">
      <c r="B487" s="281" t="s">
        <v>2915</v>
      </c>
      <c r="C487" s="244" t="s">
        <v>2838</v>
      </c>
      <c r="D487" s="244"/>
      <c r="E487" s="248">
        <v>8215</v>
      </c>
      <c r="F487" s="272">
        <v>225</v>
      </c>
      <c r="G487" s="230" t="s">
        <v>18</v>
      </c>
      <c r="H487" s="230" t="s">
        <v>94</v>
      </c>
      <c r="I487" s="230" t="s">
        <v>94</v>
      </c>
      <c r="J487" s="230" t="s">
        <v>94</v>
      </c>
      <c r="K487" s="230" t="s">
        <v>18</v>
      </c>
      <c r="L487" s="230" t="s">
        <v>94</v>
      </c>
      <c r="M487" s="230" t="s">
        <v>94</v>
      </c>
      <c r="N487" s="230" t="s">
        <v>94</v>
      </c>
      <c r="O487" s="230" t="s">
        <v>18</v>
      </c>
      <c r="P487" s="230" t="s">
        <v>94</v>
      </c>
      <c r="Q487" s="230" t="s">
        <v>18</v>
      </c>
      <c r="R487" s="230" t="s">
        <v>94</v>
      </c>
      <c r="S487" s="244" t="s">
        <v>2839</v>
      </c>
      <c r="T487" s="244" t="s">
        <v>2840</v>
      </c>
      <c r="U487" s="246" t="s">
        <v>21</v>
      </c>
      <c r="V487" s="247" t="s">
        <v>2841</v>
      </c>
      <c r="W487" s="244" t="s">
        <v>2842</v>
      </c>
      <c r="X487" s="244" t="s">
        <v>690</v>
      </c>
      <c r="Y487" s="244" t="s">
        <v>2843</v>
      </c>
      <c r="Z487" s="232" t="s">
        <v>2844</v>
      </c>
      <c r="AA487" s="246" t="s">
        <v>18</v>
      </c>
      <c r="AB487" s="246" t="s">
        <v>18</v>
      </c>
      <c r="AC487" s="246" t="s">
        <v>18</v>
      </c>
      <c r="AD487" s="246" t="s">
        <v>18</v>
      </c>
      <c r="AE487" s="246" t="s">
        <v>1465</v>
      </c>
    </row>
    <row r="488" spans="2:31" ht="15" x14ac:dyDescent="0.25">
      <c r="B488" s="281" t="s">
        <v>1301</v>
      </c>
      <c r="C488" s="244" t="s">
        <v>1215</v>
      </c>
      <c r="D488" s="244"/>
      <c r="E488" s="248">
        <v>8215</v>
      </c>
      <c r="F488" s="272">
        <v>195</v>
      </c>
      <c r="G488" s="230" t="s">
        <v>18</v>
      </c>
      <c r="H488" s="230" t="s">
        <v>94</v>
      </c>
      <c r="I488" s="230" t="s">
        <v>94</v>
      </c>
      <c r="J488" s="230" t="s">
        <v>94</v>
      </c>
      <c r="K488" s="230" t="s">
        <v>18</v>
      </c>
      <c r="L488" s="230" t="s">
        <v>94</v>
      </c>
      <c r="M488" s="230" t="s">
        <v>94</v>
      </c>
      <c r="N488" s="230" t="s">
        <v>94</v>
      </c>
      <c r="O488" s="230" t="s">
        <v>94</v>
      </c>
      <c r="P488" s="230" t="s">
        <v>94</v>
      </c>
      <c r="Q488" s="230" t="s">
        <v>94</v>
      </c>
      <c r="R488" s="230" t="s">
        <v>94</v>
      </c>
      <c r="S488" s="244" t="s">
        <v>1211</v>
      </c>
      <c r="T488" s="244" t="s">
        <v>456</v>
      </c>
      <c r="U488" s="246" t="s">
        <v>31</v>
      </c>
      <c r="V488" s="247">
        <v>98052</v>
      </c>
      <c r="W488" s="244" t="s">
        <v>1216</v>
      </c>
      <c r="X488" s="244" t="s">
        <v>90</v>
      </c>
      <c r="Y488" s="244" t="s">
        <v>2056</v>
      </c>
      <c r="Z488" s="232" t="s">
        <v>1218</v>
      </c>
      <c r="AA488" s="246" t="s">
        <v>94</v>
      </c>
      <c r="AB488" s="246" t="s">
        <v>94</v>
      </c>
      <c r="AC488" s="246" t="s">
        <v>18</v>
      </c>
      <c r="AD488" s="246" t="s">
        <v>94</v>
      </c>
      <c r="AE488" s="246" t="s">
        <v>1465</v>
      </c>
    </row>
    <row r="489" spans="2:31" ht="15" x14ac:dyDescent="0.25">
      <c r="B489" s="277" t="s">
        <v>5037</v>
      </c>
      <c r="C489" s="227" t="s">
        <v>5038</v>
      </c>
      <c r="D489" s="227"/>
      <c r="E489" s="228">
        <v>8215</v>
      </c>
      <c r="F489" s="269">
        <v>200</v>
      </c>
      <c r="G489" s="230" t="s">
        <v>94</v>
      </c>
      <c r="H489" s="230" t="s">
        <v>94</v>
      </c>
      <c r="I489" s="230"/>
      <c r="J489" s="230" t="s">
        <v>94</v>
      </c>
      <c r="K489" s="230" t="s">
        <v>94</v>
      </c>
      <c r="L489" s="230"/>
      <c r="M489" s="230"/>
      <c r="N489" s="230"/>
      <c r="O489" s="230"/>
      <c r="P489" s="230"/>
      <c r="Q489" s="230"/>
      <c r="R489" s="230"/>
      <c r="S489" s="227" t="s">
        <v>5039</v>
      </c>
      <c r="T489" s="227" t="s">
        <v>5040</v>
      </c>
      <c r="U489" s="230" t="s">
        <v>21</v>
      </c>
      <c r="V489" s="231">
        <v>92595</v>
      </c>
      <c r="W489" s="227" t="s">
        <v>5041</v>
      </c>
      <c r="X489" s="227" t="s">
        <v>90</v>
      </c>
      <c r="Y489" s="227" t="s">
        <v>5042</v>
      </c>
      <c r="Z489" s="244" t="s">
        <v>5043</v>
      </c>
      <c r="AA489" s="230" t="s">
        <v>94</v>
      </c>
      <c r="AB489" s="230" t="s">
        <v>94</v>
      </c>
      <c r="AC489" s="230"/>
      <c r="AD489" s="230" t="s">
        <v>94</v>
      </c>
      <c r="AE489" s="230" t="s">
        <v>1465</v>
      </c>
    </row>
    <row r="490" spans="2:31" ht="15" x14ac:dyDescent="0.25">
      <c r="B490" s="279" t="s">
        <v>5513</v>
      </c>
      <c r="C490" s="244" t="s">
        <v>5514</v>
      </c>
      <c r="D490" s="244"/>
      <c r="E490" s="248">
        <v>8215</v>
      </c>
      <c r="F490" s="272">
        <v>130</v>
      </c>
      <c r="G490" s="230" t="s">
        <v>94</v>
      </c>
      <c r="H490" s="230" t="s">
        <v>94</v>
      </c>
      <c r="I490" s="230" t="s">
        <v>94</v>
      </c>
      <c r="J490" s="230" t="s">
        <v>94</v>
      </c>
      <c r="K490" s="230" t="s">
        <v>94</v>
      </c>
      <c r="L490" s="230" t="s">
        <v>94</v>
      </c>
      <c r="M490" s="230" t="s">
        <v>94</v>
      </c>
      <c r="N490" s="230" t="s">
        <v>94</v>
      </c>
      <c r="O490" s="230" t="s">
        <v>94</v>
      </c>
      <c r="P490" s="230" t="s">
        <v>94</v>
      </c>
      <c r="Q490" s="230" t="s">
        <v>94</v>
      </c>
      <c r="R490" s="230" t="s">
        <v>94</v>
      </c>
      <c r="S490" s="244" t="s">
        <v>5515</v>
      </c>
      <c r="T490" s="244" t="s">
        <v>5516</v>
      </c>
      <c r="U490" s="246" t="s">
        <v>2237</v>
      </c>
      <c r="V490" s="247">
        <v>35203</v>
      </c>
      <c r="W490" s="244" t="s">
        <v>5517</v>
      </c>
      <c r="X490" s="244" t="s">
        <v>5518</v>
      </c>
      <c r="Y490" s="244" t="s">
        <v>5519</v>
      </c>
      <c r="Z490" s="244" t="s">
        <v>5520</v>
      </c>
      <c r="AA490" s="246" t="s">
        <v>94</v>
      </c>
      <c r="AB490" s="246"/>
      <c r="AC490" s="246"/>
      <c r="AD490" s="246" t="s">
        <v>94</v>
      </c>
      <c r="AE490" s="246" t="s">
        <v>1465</v>
      </c>
    </row>
    <row r="491" spans="2:31" ht="15" x14ac:dyDescent="0.25">
      <c r="B491" s="277" t="s">
        <v>3412</v>
      </c>
      <c r="C491" s="227" t="s">
        <v>3374</v>
      </c>
      <c r="D491" s="227"/>
      <c r="E491" s="228">
        <v>8215</v>
      </c>
      <c r="F491" s="269">
        <v>175</v>
      </c>
      <c r="G491" s="230" t="s">
        <v>18</v>
      </c>
      <c r="H491" s="230" t="s">
        <v>18</v>
      </c>
      <c r="I491" s="230" t="s">
        <v>18</v>
      </c>
      <c r="J491" s="230" t="s">
        <v>94</v>
      </c>
      <c r="K491" s="230" t="s">
        <v>94</v>
      </c>
      <c r="L491" s="230" t="s">
        <v>94</v>
      </c>
      <c r="M491" s="230" t="s">
        <v>94</v>
      </c>
      <c r="N491" s="230" t="s">
        <v>94</v>
      </c>
      <c r="O491" s="230" t="s">
        <v>94</v>
      </c>
      <c r="P491" s="230" t="s">
        <v>18</v>
      </c>
      <c r="Q491" s="230" t="s">
        <v>18</v>
      </c>
      <c r="R491" s="230" t="s">
        <v>18</v>
      </c>
      <c r="S491" s="227" t="s">
        <v>3370</v>
      </c>
      <c r="T491" s="227" t="s">
        <v>387</v>
      </c>
      <c r="U491" s="230" t="s">
        <v>31</v>
      </c>
      <c r="V491" s="231">
        <v>98503</v>
      </c>
      <c r="W491" s="227" t="s">
        <v>3371</v>
      </c>
      <c r="X491" s="227" t="s">
        <v>451</v>
      </c>
      <c r="Y491" s="227" t="s">
        <v>3409</v>
      </c>
      <c r="Z491" s="233" t="s">
        <v>3373</v>
      </c>
      <c r="AA491" s="230" t="s">
        <v>18</v>
      </c>
      <c r="AB491" s="230" t="s">
        <v>18</v>
      </c>
      <c r="AC491" s="230" t="s">
        <v>18</v>
      </c>
      <c r="AD491" s="230" t="s">
        <v>94</v>
      </c>
      <c r="AE491" s="230" t="s">
        <v>1465</v>
      </c>
    </row>
    <row r="492" spans="2:31" ht="15" x14ac:dyDescent="0.25">
      <c r="B492" s="279" t="s">
        <v>5784</v>
      </c>
      <c r="C492" s="244" t="s">
        <v>5785</v>
      </c>
      <c r="D492" s="244"/>
      <c r="E492" s="248">
        <v>8215</v>
      </c>
      <c r="F492" s="272">
        <v>250</v>
      </c>
      <c r="G492" s="230" t="s">
        <v>94</v>
      </c>
      <c r="H492" s="230" t="s">
        <v>94</v>
      </c>
      <c r="I492" s="230"/>
      <c r="J492" s="230" t="s">
        <v>94</v>
      </c>
      <c r="K492" s="230" t="s">
        <v>94</v>
      </c>
      <c r="L492" s="230" t="s">
        <v>94</v>
      </c>
      <c r="M492" s="230" t="s">
        <v>94</v>
      </c>
      <c r="N492" s="230" t="s">
        <v>94</v>
      </c>
      <c r="O492" s="230"/>
      <c r="P492" s="230" t="s">
        <v>94</v>
      </c>
      <c r="Q492" s="230"/>
      <c r="R492" s="230"/>
      <c r="S492" s="244" t="s">
        <v>5785</v>
      </c>
      <c r="T492" s="244" t="s">
        <v>88</v>
      </c>
      <c r="U492" s="246" t="s">
        <v>31</v>
      </c>
      <c r="V492" s="247">
        <v>98119</v>
      </c>
      <c r="W492" s="244" t="s">
        <v>5786</v>
      </c>
      <c r="X492" s="244" t="s">
        <v>83</v>
      </c>
      <c r="Y492" s="244" t="s">
        <v>5787</v>
      </c>
      <c r="Z492" s="232" t="s">
        <v>5788</v>
      </c>
      <c r="AA492" s="246" t="s">
        <v>94</v>
      </c>
      <c r="AB492" s="246"/>
      <c r="AC492" s="246"/>
      <c r="AD492" s="246"/>
      <c r="AE492" s="246" t="s">
        <v>1465</v>
      </c>
    </row>
    <row r="493" spans="2:31" ht="15" x14ac:dyDescent="0.25">
      <c r="B493" s="281" t="s">
        <v>2192</v>
      </c>
      <c r="C493" s="244" t="s">
        <v>2117</v>
      </c>
      <c r="D493" s="244"/>
      <c r="E493" s="248">
        <v>8215</v>
      </c>
      <c r="F493" s="272">
        <v>175</v>
      </c>
      <c r="G493" s="230" t="s">
        <v>18</v>
      </c>
      <c r="H493" s="230" t="s">
        <v>94</v>
      </c>
      <c r="I493" s="230" t="s">
        <v>18</v>
      </c>
      <c r="J493" s="230" t="s">
        <v>94</v>
      </c>
      <c r="K493" s="230" t="s">
        <v>18</v>
      </c>
      <c r="L493" s="230" t="s">
        <v>94</v>
      </c>
      <c r="M493" s="230" t="s">
        <v>94</v>
      </c>
      <c r="N493" s="230" t="s">
        <v>18</v>
      </c>
      <c r="O493" s="230" t="s">
        <v>18</v>
      </c>
      <c r="P493" s="230" t="s">
        <v>94</v>
      </c>
      <c r="Q493" s="230" t="s">
        <v>18</v>
      </c>
      <c r="R493" s="230" t="s">
        <v>94</v>
      </c>
      <c r="S493" s="244" t="s">
        <v>2118</v>
      </c>
      <c r="T493" s="244" t="s">
        <v>2119</v>
      </c>
      <c r="U493" s="246" t="s">
        <v>21</v>
      </c>
      <c r="V493" s="247">
        <v>95616</v>
      </c>
      <c r="W493" s="244" t="s">
        <v>2120</v>
      </c>
      <c r="X493" s="244" t="s">
        <v>33</v>
      </c>
      <c r="Y493" s="244" t="s">
        <v>2121</v>
      </c>
      <c r="Z493" s="232" t="s">
        <v>2122</v>
      </c>
      <c r="AA493" s="246" t="s">
        <v>18</v>
      </c>
      <c r="AB493" s="246" t="s">
        <v>18</v>
      </c>
      <c r="AC493" s="246" t="s">
        <v>18</v>
      </c>
      <c r="AD493" s="246" t="s">
        <v>18</v>
      </c>
      <c r="AE493" s="246" t="s">
        <v>1465</v>
      </c>
    </row>
    <row r="494" spans="2:31" ht="15" x14ac:dyDescent="0.25">
      <c r="B494" s="277" t="s">
        <v>5912</v>
      </c>
      <c r="C494" s="227" t="s">
        <v>5913</v>
      </c>
      <c r="D494" s="227"/>
      <c r="E494" s="228">
        <v>8215</v>
      </c>
      <c r="F494" s="269">
        <v>265</v>
      </c>
      <c r="G494" s="230"/>
      <c r="H494" s="230" t="s">
        <v>94</v>
      </c>
      <c r="I494" s="230" t="s">
        <v>94</v>
      </c>
      <c r="J494" s="230" t="s">
        <v>94</v>
      </c>
      <c r="K494" s="230"/>
      <c r="L494" s="230"/>
      <c r="M494" s="230" t="s">
        <v>94</v>
      </c>
      <c r="N494" s="230" t="s">
        <v>94</v>
      </c>
      <c r="O494" s="230" t="s">
        <v>94</v>
      </c>
      <c r="P494" s="230" t="s">
        <v>94</v>
      </c>
      <c r="Q494" s="230"/>
      <c r="R494" s="230"/>
      <c r="S494" s="227" t="s">
        <v>5914</v>
      </c>
      <c r="T494" s="227" t="s">
        <v>5915</v>
      </c>
      <c r="U494" s="230" t="s">
        <v>1642</v>
      </c>
      <c r="V494" s="231">
        <v>20876</v>
      </c>
      <c r="W494" s="227" t="s">
        <v>5916</v>
      </c>
      <c r="X494" s="227" t="s">
        <v>228</v>
      </c>
      <c r="Y494" s="227" t="s">
        <v>5917</v>
      </c>
      <c r="Z494" s="244" t="s">
        <v>5918</v>
      </c>
      <c r="AA494" s="230"/>
      <c r="AB494" s="230"/>
      <c r="AC494" s="230"/>
      <c r="AD494" s="230"/>
      <c r="AE494" s="230" t="s">
        <v>1465</v>
      </c>
    </row>
    <row r="495" spans="2:31" ht="15" x14ac:dyDescent="0.25">
      <c r="B495" s="277" t="s">
        <v>6099</v>
      </c>
      <c r="C495" s="227" t="s">
        <v>6100</v>
      </c>
      <c r="D495" s="227"/>
      <c r="E495" s="228">
        <v>8215</v>
      </c>
      <c r="F495" s="269">
        <v>325</v>
      </c>
      <c r="G495" s="230" t="s">
        <v>94</v>
      </c>
      <c r="H495" s="230" t="s">
        <v>94</v>
      </c>
      <c r="I495" s="230" t="s">
        <v>94</v>
      </c>
      <c r="J495" s="230" t="s">
        <v>94</v>
      </c>
      <c r="K495" s="230" t="s">
        <v>94</v>
      </c>
      <c r="L495" s="230" t="s">
        <v>94</v>
      </c>
      <c r="M495" s="230" t="s">
        <v>94</v>
      </c>
      <c r="N495" s="230" t="s">
        <v>94</v>
      </c>
      <c r="O495" s="230" t="s">
        <v>94</v>
      </c>
      <c r="P495" s="230" t="s">
        <v>94</v>
      </c>
      <c r="Q495" s="230" t="s">
        <v>94</v>
      </c>
      <c r="R495" s="230" t="s">
        <v>94</v>
      </c>
      <c r="S495" s="227" t="s">
        <v>6101</v>
      </c>
      <c r="T495" s="227" t="s">
        <v>6102</v>
      </c>
      <c r="U495" s="230" t="s">
        <v>1489</v>
      </c>
      <c r="V495" s="231">
        <v>60558</v>
      </c>
      <c r="W495" s="227" t="s">
        <v>6103</v>
      </c>
      <c r="X495" s="227" t="s">
        <v>6104</v>
      </c>
      <c r="Y495" s="227" t="s">
        <v>6105</v>
      </c>
      <c r="Z495" s="244" t="s">
        <v>6106</v>
      </c>
      <c r="AA495" s="230"/>
      <c r="AB495" s="230"/>
      <c r="AC495" s="230"/>
      <c r="AD495" s="230"/>
      <c r="AE495" s="230" t="s">
        <v>1465</v>
      </c>
    </row>
    <row r="496" spans="2:31" ht="15" x14ac:dyDescent="0.25">
      <c r="B496" s="277" t="s">
        <v>4385</v>
      </c>
      <c r="C496" s="227" t="s">
        <v>4378</v>
      </c>
      <c r="D496" s="227" t="s">
        <v>4379</v>
      </c>
      <c r="E496" s="228">
        <v>8215</v>
      </c>
      <c r="F496" s="269">
        <v>240</v>
      </c>
      <c r="G496" s="230" t="s">
        <v>94</v>
      </c>
      <c r="H496" s="230" t="s">
        <v>94</v>
      </c>
      <c r="I496" s="230" t="s">
        <v>94</v>
      </c>
      <c r="J496" s="230" t="s">
        <v>94</v>
      </c>
      <c r="K496" s="230" t="s">
        <v>94</v>
      </c>
      <c r="L496" s="230" t="s">
        <v>94</v>
      </c>
      <c r="M496" s="230"/>
      <c r="N496" s="230"/>
      <c r="O496" s="230" t="s">
        <v>94</v>
      </c>
      <c r="P496" s="230" t="s">
        <v>94</v>
      </c>
      <c r="Q496" s="230"/>
      <c r="R496" s="230"/>
      <c r="S496" s="227" t="s">
        <v>4380</v>
      </c>
      <c r="T496" s="227" t="s">
        <v>4381</v>
      </c>
      <c r="U496" s="230" t="s">
        <v>287</v>
      </c>
      <c r="V496" s="231">
        <v>48037</v>
      </c>
      <c r="W496" s="227" t="s">
        <v>4382</v>
      </c>
      <c r="X496" s="244" t="s">
        <v>801</v>
      </c>
      <c r="Y496" s="227" t="s">
        <v>4383</v>
      </c>
      <c r="Z496" s="244" t="s">
        <v>4384</v>
      </c>
      <c r="AA496" s="230"/>
      <c r="AB496" s="230"/>
      <c r="AC496" s="230"/>
      <c r="AD496" s="230"/>
      <c r="AE496" s="230" t="s">
        <v>1465</v>
      </c>
    </row>
    <row r="497" spans="2:31" ht="15" x14ac:dyDescent="0.25">
      <c r="B497" s="281" t="s">
        <v>1088</v>
      </c>
      <c r="C497" s="244" t="s">
        <v>844</v>
      </c>
      <c r="D497" s="244"/>
      <c r="E497" s="248">
        <v>8215</v>
      </c>
      <c r="F497" s="272">
        <v>295</v>
      </c>
      <c r="G497" s="230" t="s">
        <v>94</v>
      </c>
      <c r="H497" s="230" t="s">
        <v>94</v>
      </c>
      <c r="I497" s="230" t="s">
        <v>18</v>
      </c>
      <c r="J497" s="230" t="s">
        <v>94</v>
      </c>
      <c r="K497" s="230" t="s">
        <v>94</v>
      </c>
      <c r="L497" s="230" t="s">
        <v>18</v>
      </c>
      <c r="M497" s="230" t="s">
        <v>18</v>
      </c>
      <c r="N497" s="230" t="s">
        <v>18</v>
      </c>
      <c r="O497" s="230" t="s">
        <v>18</v>
      </c>
      <c r="P497" s="230" t="s">
        <v>18</v>
      </c>
      <c r="Q497" s="230" t="s">
        <v>18</v>
      </c>
      <c r="R497" s="230" t="s">
        <v>18</v>
      </c>
      <c r="S497" s="244" t="s">
        <v>845</v>
      </c>
      <c r="T497" s="244" t="s">
        <v>88</v>
      </c>
      <c r="U497" s="246" t="s">
        <v>31</v>
      </c>
      <c r="V497" s="247">
        <v>98101</v>
      </c>
      <c r="W497" s="244" t="s">
        <v>846</v>
      </c>
      <c r="X497" s="244" t="s">
        <v>847</v>
      </c>
      <c r="Y497" s="244" t="s">
        <v>2057</v>
      </c>
      <c r="Z497" s="232" t="s">
        <v>849</v>
      </c>
      <c r="AA497" s="246" t="s">
        <v>18</v>
      </c>
      <c r="AB497" s="246" t="s">
        <v>18</v>
      </c>
      <c r="AC497" s="246" t="s">
        <v>18</v>
      </c>
      <c r="AD497" s="246" t="s">
        <v>18</v>
      </c>
      <c r="AE497" s="246" t="s">
        <v>1465</v>
      </c>
    </row>
    <row r="498" spans="2:31" ht="15" x14ac:dyDescent="0.25">
      <c r="B498" s="281" t="s">
        <v>1579</v>
      </c>
      <c r="C498" s="244" t="s">
        <v>1393</v>
      </c>
      <c r="D498" s="244"/>
      <c r="E498" s="248">
        <v>8215</v>
      </c>
      <c r="F498" s="272">
        <v>125</v>
      </c>
      <c r="G498" s="230" t="s">
        <v>18</v>
      </c>
      <c r="H498" s="230" t="s">
        <v>94</v>
      </c>
      <c r="I498" s="230" t="s">
        <v>18</v>
      </c>
      <c r="J498" s="230" t="s">
        <v>94</v>
      </c>
      <c r="K498" s="230" t="s">
        <v>94</v>
      </c>
      <c r="L498" s="230" t="s">
        <v>94</v>
      </c>
      <c r="M498" s="230" t="s">
        <v>94</v>
      </c>
      <c r="N498" s="230" t="s">
        <v>94</v>
      </c>
      <c r="O498" s="230" t="s">
        <v>18</v>
      </c>
      <c r="P498" s="230" t="s">
        <v>18</v>
      </c>
      <c r="Q498" s="230" t="s">
        <v>18</v>
      </c>
      <c r="R498" s="230" t="s">
        <v>94</v>
      </c>
      <c r="S498" s="244" t="s">
        <v>1395</v>
      </c>
      <c r="T498" s="244" t="s">
        <v>197</v>
      </c>
      <c r="U498" s="246" t="s">
        <v>1396</v>
      </c>
      <c r="V498" s="247">
        <v>4101</v>
      </c>
      <c r="W498" s="244" t="s">
        <v>1397</v>
      </c>
      <c r="X498" s="244" t="s">
        <v>131</v>
      </c>
      <c r="Y498" s="244" t="s">
        <v>2058</v>
      </c>
      <c r="Z498" s="232" t="s">
        <v>1399</v>
      </c>
      <c r="AA498" s="246" t="s">
        <v>18</v>
      </c>
      <c r="AB498" s="246" t="s">
        <v>18</v>
      </c>
      <c r="AC498" s="246" t="s">
        <v>18</v>
      </c>
      <c r="AD498" s="246" t="s">
        <v>94</v>
      </c>
      <c r="AE498" s="246" t="s">
        <v>1465</v>
      </c>
    </row>
    <row r="499" spans="2:31" ht="15" x14ac:dyDescent="0.25">
      <c r="B499" s="277" t="s">
        <v>4926</v>
      </c>
      <c r="C499" s="227" t="s">
        <v>4910</v>
      </c>
      <c r="D499" s="227"/>
      <c r="E499" s="228">
        <v>8215</v>
      </c>
      <c r="F499" s="269">
        <v>245</v>
      </c>
      <c r="G499" s="230" t="s">
        <v>94</v>
      </c>
      <c r="H499" s="230" t="s">
        <v>94</v>
      </c>
      <c r="I499" s="230" t="s">
        <v>94</v>
      </c>
      <c r="J499" s="230" t="s">
        <v>94</v>
      </c>
      <c r="K499" s="230" t="s">
        <v>94</v>
      </c>
      <c r="L499" s="230" t="s">
        <v>94</v>
      </c>
      <c r="M499" s="230" t="s">
        <v>94</v>
      </c>
      <c r="N499" s="230" t="s">
        <v>94</v>
      </c>
      <c r="O499" s="230" t="s">
        <v>94</v>
      </c>
      <c r="P499" s="230" t="s">
        <v>94</v>
      </c>
      <c r="Q499" s="230" t="s">
        <v>94</v>
      </c>
      <c r="R499" s="230" t="s">
        <v>94</v>
      </c>
      <c r="S499" s="227" t="s">
        <v>4911</v>
      </c>
      <c r="T499" s="227" t="s">
        <v>4209</v>
      </c>
      <c r="U499" s="230" t="s">
        <v>31</v>
      </c>
      <c r="V499" s="231">
        <v>98002</v>
      </c>
      <c r="W499" s="244" t="s">
        <v>4912</v>
      </c>
      <c r="X499" s="227" t="s">
        <v>215</v>
      </c>
      <c r="Y499" s="227" t="s">
        <v>4913</v>
      </c>
      <c r="Z499" s="244" t="s">
        <v>4914</v>
      </c>
      <c r="AA499" s="230"/>
      <c r="AB499" s="230"/>
      <c r="AC499" s="230"/>
      <c r="AD499" s="230" t="s">
        <v>94</v>
      </c>
      <c r="AE499" s="230" t="s">
        <v>1465</v>
      </c>
    </row>
    <row r="500" spans="2:31" ht="15" x14ac:dyDescent="0.25">
      <c r="B500" s="281" t="s">
        <v>1286</v>
      </c>
      <c r="C500" s="244" t="s">
        <v>1150</v>
      </c>
      <c r="D500" s="244"/>
      <c r="E500" s="248">
        <v>8215</v>
      </c>
      <c r="F500" s="272">
        <v>175</v>
      </c>
      <c r="G500" s="230" t="s">
        <v>94</v>
      </c>
      <c r="H500" s="230" t="s">
        <v>18</v>
      </c>
      <c r="I500" s="230" t="s">
        <v>18</v>
      </c>
      <c r="J500" s="230" t="s">
        <v>94</v>
      </c>
      <c r="K500" s="230" t="s">
        <v>18</v>
      </c>
      <c r="L500" s="230" t="s">
        <v>18</v>
      </c>
      <c r="M500" s="230" t="s">
        <v>18</v>
      </c>
      <c r="N500" s="230" t="s">
        <v>18</v>
      </c>
      <c r="O500" s="230" t="s">
        <v>18</v>
      </c>
      <c r="P500" s="230" t="s">
        <v>18</v>
      </c>
      <c r="Q500" s="230" t="s">
        <v>18</v>
      </c>
      <c r="R500" s="230" t="s">
        <v>18</v>
      </c>
      <c r="S500" s="244" t="s">
        <v>1151</v>
      </c>
      <c r="T500" s="244" t="s">
        <v>279</v>
      </c>
      <c r="U500" s="246" t="s">
        <v>31</v>
      </c>
      <c r="V500" s="247">
        <v>98501</v>
      </c>
      <c r="W500" s="244" t="s">
        <v>1152</v>
      </c>
      <c r="X500" s="244" t="s">
        <v>451</v>
      </c>
      <c r="Y500" s="244" t="s">
        <v>1153</v>
      </c>
      <c r="Z500" s="232" t="s">
        <v>1154</v>
      </c>
      <c r="AA500" s="246" t="s">
        <v>18</v>
      </c>
      <c r="AB500" s="246" t="s">
        <v>18</v>
      </c>
      <c r="AC500" s="246" t="s">
        <v>94</v>
      </c>
      <c r="AD500" s="246" t="s">
        <v>94</v>
      </c>
      <c r="AE500" s="246" t="s">
        <v>1465</v>
      </c>
    </row>
    <row r="501" spans="2:31" ht="15" x14ac:dyDescent="0.25">
      <c r="B501" s="281" t="s">
        <v>1089</v>
      </c>
      <c r="C501" s="244" t="s">
        <v>596</v>
      </c>
      <c r="D501" s="244"/>
      <c r="E501" s="248">
        <v>8215</v>
      </c>
      <c r="F501" s="272">
        <v>110</v>
      </c>
      <c r="G501" s="230" t="s">
        <v>18</v>
      </c>
      <c r="H501" s="230" t="s">
        <v>94</v>
      </c>
      <c r="I501" s="230" t="s">
        <v>18</v>
      </c>
      <c r="J501" s="230" t="s">
        <v>94</v>
      </c>
      <c r="K501" s="230" t="s">
        <v>18</v>
      </c>
      <c r="L501" s="230" t="s">
        <v>18</v>
      </c>
      <c r="M501" s="230" t="s">
        <v>94</v>
      </c>
      <c r="N501" s="230" t="s">
        <v>18</v>
      </c>
      <c r="O501" s="230" t="s">
        <v>18</v>
      </c>
      <c r="P501" s="230" t="s">
        <v>18</v>
      </c>
      <c r="Q501" s="230" t="s">
        <v>18</v>
      </c>
      <c r="R501" s="230" t="s">
        <v>18</v>
      </c>
      <c r="S501" s="244" t="s">
        <v>597</v>
      </c>
      <c r="T501" s="244" t="s">
        <v>426</v>
      </c>
      <c r="U501" s="246" t="s">
        <v>31</v>
      </c>
      <c r="V501" s="247">
        <v>98683</v>
      </c>
      <c r="W501" s="244" t="s">
        <v>598</v>
      </c>
      <c r="X501" s="244" t="s">
        <v>599</v>
      </c>
      <c r="Y501" s="244" t="s">
        <v>600</v>
      </c>
      <c r="Z501" s="232" t="s">
        <v>601</v>
      </c>
      <c r="AA501" s="246" t="s">
        <v>18</v>
      </c>
      <c r="AB501" s="246" t="s">
        <v>94</v>
      </c>
      <c r="AC501" s="246" t="s">
        <v>18</v>
      </c>
      <c r="AD501" s="246" t="s">
        <v>94</v>
      </c>
      <c r="AE501" s="246" t="s">
        <v>1465</v>
      </c>
    </row>
    <row r="502" spans="2:31" ht="15" x14ac:dyDescent="0.25">
      <c r="B502" s="277" t="s">
        <v>5886</v>
      </c>
      <c r="C502" s="227" t="s">
        <v>5887</v>
      </c>
      <c r="D502" s="227"/>
      <c r="E502" s="228">
        <v>8215</v>
      </c>
      <c r="F502" s="269">
        <v>350</v>
      </c>
      <c r="G502" s="230"/>
      <c r="H502" s="230"/>
      <c r="I502" s="230" t="s">
        <v>94</v>
      </c>
      <c r="J502" s="230"/>
      <c r="K502" s="230"/>
      <c r="L502" s="230"/>
      <c r="M502" s="230" t="s">
        <v>94</v>
      </c>
      <c r="N502" s="230"/>
      <c r="O502" s="230"/>
      <c r="P502" s="230" t="s">
        <v>94</v>
      </c>
      <c r="Q502" s="230"/>
      <c r="R502" s="230"/>
      <c r="S502" s="227" t="s">
        <v>5888</v>
      </c>
      <c r="T502" s="227" t="s">
        <v>566</v>
      </c>
      <c r="U502" s="230" t="s">
        <v>221</v>
      </c>
      <c r="V502" s="231">
        <v>97035</v>
      </c>
      <c r="W502" s="227" t="s">
        <v>5889</v>
      </c>
      <c r="X502" s="227" t="s">
        <v>690</v>
      </c>
      <c r="Y502" s="227" t="s">
        <v>5890</v>
      </c>
      <c r="Z502" s="244" t="s">
        <v>5891</v>
      </c>
      <c r="AA502" s="230"/>
      <c r="AB502" s="230"/>
      <c r="AC502" s="230"/>
      <c r="AD502" s="230"/>
      <c r="AE502" s="230" t="s">
        <v>1465</v>
      </c>
    </row>
    <row r="503" spans="2:31" ht="15" x14ac:dyDescent="0.25">
      <c r="B503" s="277" t="s">
        <v>5551</v>
      </c>
      <c r="C503" s="227" t="s">
        <v>5552</v>
      </c>
      <c r="D503" s="227"/>
      <c r="E503" s="228">
        <v>8215</v>
      </c>
      <c r="F503" s="269">
        <v>110</v>
      </c>
      <c r="G503" s="230"/>
      <c r="H503" s="230" t="s">
        <v>94</v>
      </c>
      <c r="I503" s="230"/>
      <c r="J503" s="230" t="s">
        <v>94</v>
      </c>
      <c r="K503" s="230" t="s">
        <v>94</v>
      </c>
      <c r="L503" s="230" t="s">
        <v>94</v>
      </c>
      <c r="M503" s="230" t="s">
        <v>94</v>
      </c>
      <c r="N503" s="230" t="s">
        <v>94</v>
      </c>
      <c r="O503" s="230"/>
      <c r="P503" s="230"/>
      <c r="Q503" s="230"/>
      <c r="R503" s="230" t="s">
        <v>94</v>
      </c>
      <c r="S503" s="227" t="s">
        <v>5553</v>
      </c>
      <c r="T503" s="227" t="s">
        <v>3457</v>
      </c>
      <c r="U503" s="230" t="s">
        <v>864</v>
      </c>
      <c r="V503" s="231">
        <v>75060</v>
      </c>
      <c r="W503" s="227" t="s">
        <v>5554</v>
      </c>
      <c r="X503" s="227" t="s">
        <v>90</v>
      </c>
      <c r="Y503" s="227" t="s">
        <v>5555</v>
      </c>
      <c r="Z503" s="244" t="s">
        <v>5556</v>
      </c>
      <c r="AA503" s="230" t="s">
        <v>94</v>
      </c>
      <c r="AB503" s="230" t="s">
        <v>94</v>
      </c>
      <c r="AC503" s="230"/>
      <c r="AD503" s="230" t="s">
        <v>94</v>
      </c>
      <c r="AE503" s="230" t="s">
        <v>1465</v>
      </c>
    </row>
    <row r="504" spans="2:31" ht="15" x14ac:dyDescent="0.25">
      <c r="B504" s="277" t="s">
        <v>4024</v>
      </c>
      <c r="C504" s="227" t="s">
        <v>3980</v>
      </c>
      <c r="D504" s="227"/>
      <c r="E504" s="228">
        <v>8215</v>
      </c>
      <c r="F504" s="269">
        <v>175</v>
      </c>
      <c r="G504" s="230" t="s">
        <v>18</v>
      </c>
      <c r="H504" s="230" t="s">
        <v>94</v>
      </c>
      <c r="I504" s="230" t="s">
        <v>94</v>
      </c>
      <c r="J504" s="230" t="s">
        <v>94</v>
      </c>
      <c r="K504" s="230" t="s">
        <v>94</v>
      </c>
      <c r="L504" s="230" t="s">
        <v>94</v>
      </c>
      <c r="M504" s="230" t="s">
        <v>94</v>
      </c>
      <c r="N504" s="230" t="s">
        <v>94</v>
      </c>
      <c r="O504" s="230" t="s">
        <v>94</v>
      </c>
      <c r="P504" s="230" t="s">
        <v>94</v>
      </c>
      <c r="Q504" s="230" t="s">
        <v>94</v>
      </c>
      <c r="R504" s="230" t="s">
        <v>94</v>
      </c>
      <c r="S504" s="227" t="s">
        <v>3981</v>
      </c>
      <c r="T504" s="227" t="s">
        <v>88</v>
      </c>
      <c r="U504" s="230" t="s">
        <v>31</v>
      </c>
      <c r="V504" s="231">
        <v>98119</v>
      </c>
      <c r="W504" s="227" t="s">
        <v>3982</v>
      </c>
      <c r="X504" s="227" t="s">
        <v>3165</v>
      </c>
      <c r="Y504" s="227" t="s">
        <v>4035</v>
      </c>
      <c r="Z504" s="233" t="s">
        <v>3984</v>
      </c>
      <c r="AA504" s="230" t="s">
        <v>18</v>
      </c>
      <c r="AB504" s="230" t="s">
        <v>18</v>
      </c>
      <c r="AC504" s="230" t="s">
        <v>18</v>
      </c>
      <c r="AD504" s="230" t="s">
        <v>18</v>
      </c>
      <c r="AE504" s="230" t="s">
        <v>1465</v>
      </c>
    </row>
    <row r="505" spans="2:31" ht="15" x14ac:dyDescent="0.25">
      <c r="B505" s="279" t="s">
        <v>5295</v>
      </c>
      <c r="C505" s="244" t="s">
        <v>5296</v>
      </c>
      <c r="D505" s="244"/>
      <c r="E505" s="248">
        <v>8215</v>
      </c>
      <c r="F505" s="272">
        <v>115</v>
      </c>
      <c r="G505" s="230"/>
      <c r="H505" s="230"/>
      <c r="I505" s="230"/>
      <c r="J505" s="230"/>
      <c r="K505" s="230"/>
      <c r="L505" s="230"/>
      <c r="M505" s="230" t="s">
        <v>94</v>
      </c>
      <c r="N505" s="230" t="s">
        <v>94</v>
      </c>
      <c r="O505" s="230"/>
      <c r="P505" s="230"/>
      <c r="Q505" s="230"/>
      <c r="R505" s="230"/>
      <c r="S505" s="244" t="s">
        <v>5297</v>
      </c>
      <c r="T505" s="244" t="s">
        <v>5298</v>
      </c>
      <c r="U505" s="246" t="s">
        <v>1489</v>
      </c>
      <c r="V505" s="247">
        <v>62675</v>
      </c>
      <c r="W505" s="244" t="s">
        <v>5299</v>
      </c>
      <c r="X505" s="244" t="s">
        <v>33</v>
      </c>
      <c r="Y505" s="244" t="s">
        <v>5300</v>
      </c>
      <c r="Z505" s="244" t="s">
        <v>5301</v>
      </c>
      <c r="AA505" s="246"/>
      <c r="AB505" s="246"/>
      <c r="AC505" s="246"/>
      <c r="AD505" s="246" t="s">
        <v>94</v>
      </c>
      <c r="AE505" s="246" t="s">
        <v>1465</v>
      </c>
    </row>
    <row r="506" spans="2:31" ht="15" x14ac:dyDescent="0.25">
      <c r="B506" s="277" t="s">
        <v>3758</v>
      </c>
      <c r="C506" s="227" t="s">
        <v>3720</v>
      </c>
      <c r="D506" s="227"/>
      <c r="E506" s="228">
        <v>8215</v>
      </c>
      <c r="F506" s="269">
        <v>200</v>
      </c>
      <c r="G506" s="230" t="s">
        <v>18</v>
      </c>
      <c r="H506" s="230" t="s">
        <v>18</v>
      </c>
      <c r="I506" s="230" t="s">
        <v>18</v>
      </c>
      <c r="J506" s="230" t="s">
        <v>18</v>
      </c>
      <c r="K506" s="230" t="s">
        <v>18</v>
      </c>
      <c r="L506" s="230" t="s">
        <v>18</v>
      </c>
      <c r="M506" s="230" t="s">
        <v>94</v>
      </c>
      <c r="N506" s="230" t="s">
        <v>18</v>
      </c>
      <c r="O506" s="230" t="s">
        <v>18</v>
      </c>
      <c r="P506" s="230" t="s">
        <v>18</v>
      </c>
      <c r="Q506" s="230" t="s">
        <v>18</v>
      </c>
      <c r="R506" s="230" t="s">
        <v>94</v>
      </c>
      <c r="S506" s="227" t="s">
        <v>3721</v>
      </c>
      <c r="T506" s="227" t="s">
        <v>3722</v>
      </c>
      <c r="U506" s="230" t="s">
        <v>31</v>
      </c>
      <c r="V506" s="231">
        <v>98198</v>
      </c>
      <c r="W506" s="227" t="s">
        <v>3723</v>
      </c>
      <c r="X506" s="227" t="s">
        <v>90</v>
      </c>
      <c r="Y506" s="227" t="s">
        <v>3724</v>
      </c>
      <c r="Z506" s="233" t="s">
        <v>3725</v>
      </c>
      <c r="AA506" s="230" t="s">
        <v>94</v>
      </c>
      <c r="AB506" s="230" t="s">
        <v>18</v>
      </c>
      <c r="AC506" s="230" t="s">
        <v>18</v>
      </c>
      <c r="AD506" s="230" t="s">
        <v>94</v>
      </c>
      <c r="AE506" s="230" t="s">
        <v>1465</v>
      </c>
    </row>
    <row r="507" spans="2:31" ht="15" x14ac:dyDescent="0.25">
      <c r="B507" s="281" t="s">
        <v>2090</v>
      </c>
      <c r="C507" s="244" t="s">
        <v>1973</v>
      </c>
      <c r="D507" s="244"/>
      <c r="E507" s="248">
        <v>8215</v>
      </c>
      <c r="F507" s="272">
        <v>250</v>
      </c>
      <c r="G507" s="230" t="s">
        <v>18</v>
      </c>
      <c r="H507" s="230" t="s">
        <v>94</v>
      </c>
      <c r="I507" s="230" t="s">
        <v>94</v>
      </c>
      <c r="J507" s="230" t="s">
        <v>94</v>
      </c>
      <c r="K507" s="230" t="s">
        <v>18</v>
      </c>
      <c r="L507" s="230" t="s">
        <v>94</v>
      </c>
      <c r="M507" s="230" t="s">
        <v>94</v>
      </c>
      <c r="N507" s="230" t="s">
        <v>94</v>
      </c>
      <c r="O507" s="230" t="s">
        <v>94</v>
      </c>
      <c r="P507" s="230" t="s">
        <v>94</v>
      </c>
      <c r="Q507" s="230" t="s">
        <v>94</v>
      </c>
      <c r="R507" s="230" t="s">
        <v>94</v>
      </c>
      <c r="S507" s="244" t="s">
        <v>1974</v>
      </c>
      <c r="T507" s="244" t="s">
        <v>279</v>
      </c>
      <c r="U507" s="246" t="s">
        <v>31</v>
      </c>
      <c r="V507" s="247">
        <v>98501</v>
      </c>
      <c r="W507" s="244" t="s">
        <v>1975</v>
      </c>
      <c r="X507" s="244" t="s">
        <v>560</v>
      </c>
      <c r="Y507" s="244" t="s">
        <v>1970</v>
      </c>
      <c r="Z507" s="232" t="s">
        <v>1976</v>
      </c>
      <c r="AA507" s="246" t="s">
        <v>94</v>
      </c>
      <c r="AB507" s="246" t="s">
        <v>18</v>
      </c>
      <c r="AC507" s="246" t="s">
        <v>18</v>
      </c>
      <c r="AD507" s="246" t="s">
        <v>94</v>
      </c>
      <c r="AE507" s="246" t="s">
        <v>1465</v>
      </c>
    </row>
    <row r="508" spans="2:31" ht="15" x14ac:dyDescent="0.25">
      <c r="B508" s="281" t="s">
        <v>1090</v>
      </c>
      <c r="C508" s="244" t="s">
        <v>443</v>
      </c>
      <c r="D508" s="244"/>
      <c r="E508" s="248">
        <v>8215</v>
      </c>
      <c r="F508" s="272">
        <v>250</v>
      </c>
      <c r="G508" s="230" t="s">
        <v>18</v>
      </c>
      <c r="H508" s="230" t="s">
        <v>94</v>
      </c>
      <c r="I508" s="230" t="s">
        <v>94</v>
      </c>
      <c r="J508" s="230" t="s">
        <v>94</v>
      </c>
      <c r="K508" s="230" t="s">
        <v>94</v>
      </c>
      <c r="L508" s="230" t="s">
        <v>94</v>
      </c>
      <c r="M508" s="230" t="s">
        <v>94</v>
      </c>
      <c r="N508" s="230" t="s">
        <v>94</v>
      </c>
      <c r="O508" s="230" t="s">
        <v>94</v>
      </c>
      <c r="P508" s="230" t="s">
        <v>94</v>
      </c>
      <c r="Q508" s="230" t="s">
        <v>94</v>
      </c>
      <c r="R508" s="230" t="s">
        <v>94</v>
      </c>
      <c r="S508" s="244" t="s">
        <v>444</v>
      </c>
      <c r="T508" s="244" t="s">
        <v>238</v>
      </c>
      <c r="U508" s="246" t="s">
        <v>31</v>
      </c>
      <c r="V508" s="247">
        <v>98512</v>
      </c>
      <c r="W508" s="244" t="s">
        <v>445</v>
      </c>
      <c r="X508" s="244" t="s">
        <v>33</v>
      </c>
      <c r="Y508" s="244" t="s">
        <v>446</v>
      </c>
      <c r="Z508" s="232" t="s">
        <v>447</v>
      </c>
      <c r="AA508" s="246" t="s">
        <v>18</v>
      </c>
      <c r="AB508" s="246" t="s">
        <v>94</v>
      </c>
      <c r="AC508" s="246" t="s">
        <v>18</v>
      </c>
      <c r="AD508" s="246" t="s">
        <v>94</v>
      </c>
      <c r="AE508" s="246" t="s">
        <v>1465</v>
      </c>
    </row>
    <row r="509" spans="2:31" ht="15" x14ac:dyDescent="0.25">
      <c r="B509" s="277" t="s">
        <v>5594</v>
      </c>
      <c r="C509" s="227" t="s">
        <v>5595</v>
      </c>
      <c r="D509" s="227"/>
      <c r="E509" s="228">
        <v>8215</v>
      </c>
      <c r="F509" s="269">
        <v>200</v>
      </c>
      <c r="G509" s="230"/>
      <c r="H509" s="230"/>
      <c r="I509" s="230" t="s">
        <v>94</v>
      </c>
      <c r="J509" s="230" t="s">
        <v>94</v>
      </c>
      <c r="K509" s="230" t="s">
        <v>94</v>
      </c>
      <c r="L509" s="230" t="s">
        <v>94</v>
      </c>
      <c r="M509" s="230" t="s">
        <v>94</v>
      </c>
      <c r="N509" s="230"/>
      <c r="O509" s="230"/>
      <c r="P509" s="230" t="s">
        <v>94</v>
      </c>
      <c r="Q509" s="230"/>
      <c r="R509" s="230" t="s">
        <v>94</v>
      </c>
      <c r="S509" s="227" t="s">
        <v>5596</v>
      </c>
      <c r="T509" s="227" t="s">
        <v>5597</v>
      </c>
      <c r="U509" s="230" t="s">
        <v>2247</v>
      </c>
      <c r="V509" s="231">
        <v>19958</v>
      </c>
      <c r="W509" s="227" t="s">
        <v>5598</v>
      </c>
      <c r="X509" s="227" t="s">
        <v>83</v>
      </c>
      <c r="Y509" s="227" t="s">
        <v>5599</v>
      </c>
      <c r="Z509" s="233" t="s">
        <v>5600</v>
      </c>
      <c r="AA509" s="230"/>
      <c r="AB509" s="230" t="s">
        <v>94</v>
      </c>
      <c r="AC509" s="230"/>
      <c r="AD509" s="230" t="s">
        <v>94</v>
      </c>
      <c r="AE509" s="230" t="s">
        <v>1465</v>
      </c>
    </row>
    <row r="510" spans="2:31" ht="15" x14ac:dyDescent="0.25">
      <c r="B510" s="281" t="s">
        <v>2193</v>
      </c>
      <c r="C510" s="244" t="s">
        <v>2164</v>
      </c>
      <c r="D510" s="244" t="s">
        <v>2165</v>
      </c>
      <c r="E510" s="248">
        <v>8215</v>
      </c>
      <c r="F510" s="272">
        <v>225</v>
      </c>
      <c r="G510" s="230" t="s">
        <v>94</v>
      </c>
      <c r="H510" s="230" t="s">
        <v>94</v>
      </c>
      <c r="I510" s="230" t="s">
        <v>18</v>
      </c>
      <c r="J510" s="230" t="s">
        <v>94</v>
      </c>
      <c r="K510" s="230" t="s">
        <v>94</v>
      </c>
      <c r="L510" s="230" t="s">
        <v>94</v>
      </c>
      <c r="M510" s="230" t="s">
        <v>94</v>
      </c>
      <c r="N510" s="230" t="s">
        <v>94</v>
      </c>
      <c r="O510" s="230" t="s">
        <v>18</v>
      </c>
      <c r="P510" s="230" t="s">
        <v>94</v>
      </c>
      <c r="Q510" s="230" t="s">
        <v>18</v>
      </c>
      <c r="R510" s="230" t="s">
        <v>94</v>
      </c>
      <c r="S510" s="244" t="s">
        <v>2166</v>
      </c>
      <c r="T510" s="244" t="s">
        <v>88</v>
      </c>
      <c r="U510" s="246" t="s">
        <v>31</v>
      </c>
      <c r="V510" s="247">
        <v>98101</v>
      </c>
      <c r="W510" s="244" t="s">
        <v>2167</v>
      </c>
      <c r="X510" s="244" t="s">
        <v>33</v>
      </c>
      <c r="Y510" s="244" t="s">
        <v>2207</v>
      </c>
      <c r="Z510" s="232" t="s">
        <v>2169</v>
      </c>
      <c r="AA510" s="246" t="s">
        <v>18</v>
      </c>
      <c r="AB510" s="246" t="s">
        <v>94</v>
      </c>
      <c r="AC510" s="246" t="s">
        <v>18</v>
      </c>
      <c r="AD510" s="246" t="s">
        <v>94</v>
      </c>
      <c r="AE510" s="246" t="s">
        <v>1465</v>
      </c>
    </row>
    <row r="511" spans="2:31" ht="15" x14ac:dyDescent="0.25">
      <c r="B511" s="277" t="s">
        <v>3209</v>
      </c>
      <c r="C511" s="227" t="s">
        <v>3244</v>
      </c>
      <c r="D511" s="227"/>
      <c r="E511" s="228">
        <v>8215</v>
      </c>
      <c r="F511" s="269">
        <v>350</v>
      </c>
      <c r="G511" s="230" t="s">
        <v>94</v>
      </c>
      <c r="H511" s="230" t="s">
        <v>94</v>
      </c>
      <c r="I511" s="230" t="s">
        <v>18</v>
      </c>
      <c r="J511" s="230" t="s">
        <v>94</v>
      </c>
      <c r="K511" s="230" t="s">
        <v>94</v>
      </c>
      <c r="L511" s="230" t="s">
        <v>94</v>
      </c>
      <c r="M511" s="230" t="s">
        <v>94</v>
      </c>
      <c r="N511" s="230" t="s">
        <v>94</v>
      </c>
      <c r="O511" s="230" t="s">
        <v>18</v>
      </c>
      <c r="P511" s="230" t="s">
        <v>18</v>
      </c>
      <c r="Q511" s="230" t="s">
        <v>18</v>
      </c>
      <c r="R511" s="230" t="s">
        <v>94</v>
      </c>
      <c r="S511" s="227" t="s">
        <v>3196</v>
      </c>
      <c r="T511" s="227" t="s">
        <v>88</v>
      </c>
      <c r="U511" s="230" t="s">
        <v>31</v>
      </c>
      <c r="V511" s="231">
        <v>98104</v>
      </c>
      <c r="W511" s="227" t="s">
        <v>3197</v>
      </c>
      <c r="X511" s="227" t="s">
        <v>131</v>
      </c>
      <c r="Y511" s="227" t="s">
        <v>3198</v>
      </c>
      <c r="Z511" s="233" t="s">
        <v>3199</v>
      </c>
      <c r="AA511" s="230" t="s">
        <v>18</v>
      </c>
      <c r="AB511" s="230" t="s">
        <v>18</v>
      </c>
      <c r="AC511" s="230" t="s">
        <v>18</v>
      </c>
      <c r="AD511" s="230" t="s">
        <v>18</v>
      </c>
      <c r="AE511" s="230" t="s">
        <v>1465</v>
      </c>
    </row>
    <row r="512" spans="2:31" ht="15" x14ac:dyDescent="0.25">
      <c r="B512" s="277" t="s">
        <v>2674</v>
      </c>
      <c r="C512" s="227" t="s">
        <v>2602</v>
      </c>
      <c r="D512" s="227" t="s">
        <v>2603</v>
      </c>
      <c r="E512" s="228">
        <v>8215</v>
      </c>
      <c r="F512" s="269">
        <v>160</v>
      </c>
      <c r="G512" s="230" t="s">
        <v>18</v>
      </c>
      <c r="H512" s="230" t="s">
        <v>94</v>
      </c>
      <c r="I512" s="230" t="s">
        <v>94</v>
      </c>
      <c r="J512" s="230" t="s">
        <v>94</v>
      </c>
      <c r="K512" s="230" t="s">
        <v>94</v>
      </c>
      <c r="L512" s="230" t="s">
        <v>94</v>
      </c>
      <c r="M512" s="230" t="s">
        <v>94</v>
      </c>
      <c r="N512" s="230" t="s">
        <v>94</v>
      </c>
      <c r="O512" s="230" t="s">
        <v>94</v>
      </c>
      <c r="P512" s="230" t="s">
        <v>94</v>
      </c>
      <c r="Q512" s="230" t="s">
        <v>94</v>
      </c>
      <c r="R512" s="230" t="s">
        <v>94</v>
      </c>
      <c r="S512" s="227" t="s">
        <v>2604</v>
      </c>
      <c r="T512" s="227" t="s">
        <v>2605</v>
      </c>
      <c r="U512" s="230" t="s">
        <v>31</v>
      </c>
      <c r="V512" s="231">
        <v>98004</v>
      </c>
      <c r="W512" s="227" t="s">
        <v>2606</v>
      </c>
      <c r="X512" s="227" t="s">
        <v>372</v>
      </c>
      <c r="Y512" s="227" t="s">
        <v>2607</v>
      </c>
      <c r="Z512" s="233" t="s">
        <v>2608</v>
      </c>
      <c r="AA512" s="230" t="s">
        <v>18</v>
      </c>
      <c r="AB512" s="230" t="s">
        <v>18</v>
      </c>
      <c r="AC512" s="230" t="s">
        <v>18</v>
      </c>
      <c r="AD512" s="230" t="s">
        <v>94</v>
      </c>
      <c r="AE512" s="230" t="s">
        <v>1465</v>
      </c>
    </row>
    <row r="513" spans="2:31" ht="15" x14ac:dyDescent="0.25">
      <c r="B513" s="281" t="s">
        <v>1593</v>
      </c>
      <c r="C513" s="244" t="s">
        <v>1486</v>
      </c>
      <c r="D513" s="244" t="s">
        <v>1487</v>
      </c>
      <c r="E513" s="248">
        <v>8215</v>
      </c>
      <c r="F513" s="272">
        <v>235</v>
      </c>
      <c r="G513" s="230" t="s">
        <v>18</v>
      </c>
      <c r="H513" s="230" t="s">
        <v>94</v>
      </c>
      <c r="I513" s="230" t="s">
        <v>18</v>
      </c>
      <c r="J513" s="230" t="s">
        <v>94</v>
      </c>
      <c r="K513" s="230" t="s">
        <v>18</v>
      </c>
      <c r="L513" s="230" t="s">
        <v>94</v>
      </c>
      <c r="M513" s="230" t="s">
        <v>94</v>
      </c>
      <c r="N513" s="230" t="s">
        <v>18</v>
      </c>
      <c r="O513" s="230" t="s">
        <v>18</v>
      </c>
      <c r="P513" s="230" t="s">
        <v>18</v>
      </c>
      <c r="Q513" s="230" t="s">
        <v>18</v>
      </c>
      <c r="R513" s="230" t="s">
        <v>94</v>
      </c>
      <c r="S513" s="244" t="s">
        <v>1488</v>
      </c>
      <c r="T513" s="244" t="s">
        <v>1402</v>
      </c>
      <c r="U513" s="246" t="s">
        <v>1489</v>
      </c>
      <c r="V513" s="247">
        <v>60605</v>
      </c>
      <c r="W513" s="244" t="s">
        <v>1490</v>
      </c>
      <c r="X513" s="244" t="s">
        <v>1491</v>
      </c>
      <c r="Y513" s="244" t="s">
        <v>2060</v>
      </c>
      <c r="Z513" s="232" t="s">
        <v>1493</v>
      </c>
      <c r="AA513" s="246" t="s">
        <v>18</v>
      </c>
      <c r="AB513" s="246" t="s">
        <v>18</v>
      </c>
      <c r="AC513" s="246" t="s">
        <v>18</v>
      </c>
      <c r="AD513" s="246" t="s">
        <v>94</v>
      </c>
      <c r="AE513" s="246" t="s">
        <v>1465</v>
      </c>
    </row>
    <row r="514" spans="2:31" ht="15" x14ac:dyDescent="0.25">
      <c r="B514" s="277" t="s">
        <v>3241</v>
      </c>
      <c r="C514" s="227" t="s">
        <v>3229</v>
      </c>
      <c r="D514" s="227"/>
      <c r="E514" s="228">
        <v>8215</v>
      </c>
      <c r="F514" s="269">
        <v>110</v>
      </c>
      <c r="G514" s="230" t="s">
        <v>18</v>
      </c>
      <c r="H514" s="230" t="s">
        <v>94</v>
      </c>
      <c r="I514" s="230" t="s">
        <v>18</v>
      </c>
      <c r="J514" s="230" t="s">
        <v>94</v>
      </c>
      <c r="K514" s="230" t="s">
        <v>94</v>
      </c>
      <c r="L514" s="230" t="s">
        <v>94</v>
      </c>
      <c r="M514" s="230" t="s">
        <v>94</v>
      </c>
      <c r="N514" s="230" t="s">
        <v>94</v>
      </c>
      <c r="O514" s="230" t="s">
        <v>94</v>
      </c>
      <c r="P514" s="230" t="s">
        <v>94</v>
      </c>
      <c r="Q514" s="230" t="s">
        <v>94</v>
      </c>
      <c r="R514" s="230" t="s">
        <v>94</v>
      </c>
      <c r="S514" s="227" t="s">
        <v>3230</v>
      </c>
      <c r="T514" s="227" t="s">
        <v>3231</v>
      </c>
      <c r="U514" s="230" t="s">
        <v>164</v>
      </c>
      <c r="V514" s="231">
        <v>8536</v>
      </c>
      <c r="W514" s="227" t="s">
        <v>3232</v>
      </c>
      <c r="X514" s="227" t="s">
        <v>228</v>
      </c>
      <c r="Y514" s="227" t="s">
        <v>3243</v>
      </c>
      <c r="Z514" s="233" t="s">
        <v>3233</v>
      </c>
      <c r="AA514" s="230" t="s">
        <v>94</v>
      </c>
      <c r="AB514" s="230" t="s">
        <v>94</v>
      </c>
      <c r="AC514" s="230" t="s">
        <v>18</v>
      </c>
      <c r="AD514" s="230" t="s">
        <v>94</v>
      </c>
      <c r="AE514" s="230" t="s">
        <v>1465</v>
      </c>
    </row>
    <row r="515" spans="2:31" ht="15" x14ac:dyDescent="0.25">
      <c r="B515" s="277" t="s">
        <v>5385</v>
      </c>
      <c r="C515" s="227" t="s">
        <v>5386</v>
      </c>
      <c r="D515" s="227"/>
      <c r="E515" s="228">
        <v>8215</v>
      </c>
      <c r="F515" s="269">
        <v>250</v>
      </c>
      <c r="G515" s="230" t="s">
        <v>94</v>
      </c>
      <c r="H515" s="230" t="s">
        <v>94</v>
      </c>
      <c r="I515" s="230" t="s">
        <v>94</v>
      </c>
      <c r="J515" s="230" t="s">
        <v>94</v>
      </c>
      <c r="K515" s="230" t="s">
        <v>94</v>
      </c>
      <c r="L515" s="230" t="s">
        <v>94</v>
      </c>
      <c r="M515" s="230" t="s">
        <v>94</v>
      </c>
      <c r="N515" s="230"/>
      <c r="O515" s="230"/>
      <c r="P515" s="230"/>
      <c r="Q515" s="230" t="s">
        <v>94</v>
      </c>
      <c r="R515" s="230"/>
      <c r="S515" s="227" t="s">
        <v>5387</v>
      </c>
      <c r="T515" s="227" t="s">
        <v>197</v>
      </c>
      <c r="U515" s="230" t="s">
        <v>221</v>
      </c>
      <c r="V515" s="231">
        <v>97209</v>
      </c>
      <c r="W515" s="227" t="s">
        <v>5388</v>
      </c>
      <c r="X515" s="227" t="s">
        <v>83</v>
      </c>
      <c r="Y515" s="227" t="s">
        <v>5389</v>
      </c>
      <c r="Z515" s="244" t="s">
        <v>5397</v>
      </c>
      <c r="AA515" s="230"/>
      <c r="AB515" s="230"/>
      <c r="AC515" s="230"/>
      <c r="AD515" s="230"/>
      <c r="AE515" s="230" t="s">
        <v>1465</v>
      </c>
    </row>
    <row r="516" spans="2:31" ht="15" x14ac:dyDescent="0.25">
      <c r="B516" s="281" t="s">
        <v>1091</v>
      </c>
      <c r="C516" s="244" t="s">
        <v>429</v>
      </c>
      <c r="D516" s="244"/>
      <c r="E516" s="248">
        <v>8215</v>
      </c>
      <c r="F516" s="272">
        <v>275</v>
      </c>
      <c r="G516" s="230" t="s">
        <v>94</v>
      </c>
      <c r="H516" s="230" t="s">
        <v>94</v>
      </c>
      <c r="I516" s="230" t="s">
        <v>18</v>
      </c>
      <c r="J516" s="230" t="s">
        <v>94</v>
      </c>
      <c r="K516" s="230" t="s">
        <v>94</v>
      </c>
      <c r="L516" s="230" t="s">
        <v>18</v>
      </c>
      <c r="M516" s="230" t="s">
        <v>18</v>
      </c>
      <c r="N516" s="230" t="s">
        <v>18</v>
      </c>
      <c r="O516" s="230" t="s">
        <v>18</v>
      </c>
      <c r="P516" s="230" t="s">
        <v>18</v>
      </c>
      <c r="Q516" s="230" t="s">
        <v>18</v>
      </c>
      <c r="R516" s="230" t="s">
        <v>18</v>
      </c>
      <c r="S516" s="244" t="s">
        <v>431</v>
      </c>
      <c r="T516" s="244" t="s">
        <v>432</v>
      </c>
      <c r="U516" s="246" t="s">
        <v>31</v>
      </c>
      <c r="V516" s="247">
        <v>98077</v>
      </c>
      <c r="W516" s="244" t="s">
        <v>433</v>
      </c>
      <c r="X516" s="244" t="s">
        <v>434</v>
      </c>
      <c r="Y516" s="244" t="s">
        <v>435</v>
      </c>
      <c r="Z516" s="232" t="s">
        <v>436</v>
      </c>
      <c r="AA516" s="246" t="s">
        <v>94</v>
      </c>
      <c r="AB516" s="246" t="s">
        <v>94</v>
      </c>
      <c r="AC516" s="246" t="s">
        <v>18</v>
      </c>
      <c r="AD516" s="246" t="s">
        <v>18</v>
      </c>
      <c r="AE516" s="246" t="s">
        <v>1465</v>
      </c>
    </row>
    <row r="517" spans="2:31" ht="15" x14ac:dyDescent="0.25">
      <c r="B517" s="277" t="s">
        <v>3089</v>
      </c>
      <c r="C517" s="227" t="s">
        <v>3029</v>
      </c>
      <c r="D517" s="227"/>
      <c r="E517" s="228">
        <v>8215</v>
      </c>
      <c r="F517" s="269">
        <v>375</v>
      </c>
      <c r="G517" s="230" t="s">
        <v>94</v>
      </c>
      <c r="H517" s="230" t="s">
        <v>94</v>
      </c>
      <c r="I517" s="230" t="s">
        <v>94</v>
      </c>
      <c r="J517" s="230" t="s">
        <v>94</v>
      </c>
      <c r="K517" s="230" t="s">
        <v>94</v>
      </c>
      <c r="L517" s="230" t="s">
        <v>94</v>
      </c>
      <c r="M517" s="230" t="s">
        <v>94</v>
      </c>
      <c r="N517" s="230" t="s">
        <v>94</v>
      </c>
      <c r="O517" s="230" t="s">
        <v>18</v>
      </c>
      <c r="P517" s="230" t="s">
        <v>94</v>
      </c>
      <c r="Q517" s="230" t="s">
        <v>94</v>
      </c>
      <c r="R517" s="230" t="s">
        <v>94</v>
      </c>
      <c r="S517" s="227" t="s">
        <v>3031</v>
      </c>
      <c r="T517" s="227" t="s">
        <v>3032</v>
      </c>
      <c r="U517" s="230" t="s">
        <v>488</v>
      </c>
      <c r="V517" s="231">
        <v>15145</v>
      </c>
      <c r="W517" s="227" t="s">
        <v>3033</v>
      </c>
      <c r="X517" s="227" t="s">
        <v>1242</v>
      </c>
      <c r="Y517" s="244" t="s">
        <v>3105</v>
      </c>
      <c r="Z517" s="233" t="s">
        <v>3035</v>
      </c>
      <c r="AA517" s="230" t="s">
        <v>18</v>
      </c>
      <c r="AB517" s="230" t="s">
        <v>18</v>
      </c>
      <c r="AC517" s="230" t="s">
        <v>18</v>
      </c>
      <c r="AD517" s="230" t="s">
        <v>94</v>
      </c>
      <c r="AE517" s="230" t="s">
        <v>1465</v>
      </c>
    </row>
    <row r="518" spans="2:31" ht="15" x14ac:dyDescent="0.25">
      <c r="B518" s="281" t="s">
        <v>1092</v>
      </c>
      <c r="C518" s="244" t="s">
        <v>93</v>
      </c>
      <c r="D518" s="244"/>
      <c r="E518" s="248">
        <v>8215</v>
      </c>
      <c r="F518" s="272">
        <v>120</v>
      </c>
      <c r="G518" s="230" t="s">
        <v>18</v>
      </c>
      <c r="H518" s="230" t="s">
        <v>94</v>
      </c>
      <c r="I518" s="230" t="s">
        <v>18</v>
      </c>
      <c r="J518" s="230" t="s">
        <v>94</v>
      </c>
      <c r="K518" s="230" t="s">
        <v>94</v>
      </c>
      <c r="L518" s="230" t="s">
        <v>94</v>
      </c>
      <c r="M518" s="230" t="s">
        <v>94</v>
      </c>
      <c r="N518" s="230" t="s">
        <v>94</v>
      </c>
      <c r="O518" s="230" t="s">
        <v>94</v>
      </c>
      <c r="P518" s="230" t="s">
        <v>18</v>
      </c>
      <c r="Q518" s="230" t="s">
        <v>94</v>
      </c>
      <c r="R518" s="230" t="s">
        <v>18</v>
      </c>
      <c r="S518" s="244" t="s">
        <v>95</v>
      </c>
      <c r="T518" s="244" t="s">
        <v>96</v>
      </c>
      <c r="U518" s="246" t="s">
        <v>56</v>
      </c>
      <c r="V518" s="247">
        <v>20147</v>
      </c>
      <c r="W518" s="244" t="s">
        <v>97</v>
      </c>
      <c r="X518" s="244" t="s">
        <v>98</v>
      </c>
      <c r="Y518" s="244" t="s">
        <v>2061</v>
      </c>
      <c r="Z518" s="232" t="s">
        <v>100</v>
      </c>
      <c r="AA518" s="246" t="s">
        <v>94</v>
      </c>
      <c r="AB518" s="246" t="s">
        <v>94</v>
      </c>
      <c r="AC518" s="246" t="s">
        <v>18</v>
      </c>
      <c r="AD518" s="246" t="s">
        <v>94</v>
      </c>
      <c r="AE518" s="246" t="s">
        <v>1465</v>
      </c>
    </row>
    <row r="519" spans="2:31" ht="15" x14ac:dyDescent="0.25">
      <c r="B519" s="277" t="s">
        <v>4641</v>
      </c>
      <c r="C519" s="227" t="s">
        <v>4598</v>
      </c>
      <c r="D519" s="227"/>
      <c r="E519" s="228">
        <v>8215</v>
      </c>
      <c r="F519" s="269">
        <v>220</v>
      </c>
      <c r="G519" s="230"/>
      <c r="H519" s="230" t="s">
        <v>94</v>
      </c>
      <c r="I519" s="230"/>
      <c r="J519" s="230" t="s">
        <v>94</v>
      </c>
      <c r="K519" s="230"/>
      <c r="L519" s="230" t="s">
        <v>94</v>
      </c>
      <c r="M519" s="230" t="s">
        <v>94</v>
      </c>
      <c r="N519" s="230" t="s">
        <v>94</v>
      </c>
      <c r="O519" s="230" t="s">
        <v>94</v>
      </c>
      <c r="P519" s="230" t="s">
        <v>94</v>
      </c>
      <c r="Q519" s="230"/>
      <c r="R519" s="230" t="s">
        <v>94</v>
      </c>
      <c r="S519" s="227" t="s">
        <v>4599</v>
      </c>
      <c r="T519" s="227" t="s">
        <v>38</v>
      </c>
      <c r="U519" s="230" t="s">
        <v>31</v>
      </c>
      <c r="V519" s="231">
        <v>98007</v>
      </c>
      <c r="W519" s="227" t="s">
        <v>4600</v>
      </c>
      <c r="X519" s="227" t="s">
        <v>1390</v>
      </c>
      <c r="Y519" s="227" t="s">
        <v>4601</v>
      </c>
      <c r="Z519" s="244" t="s">
        <v>4602</v>
      </c>
      <c r="AA519" s="230"/>
      <c r="AB519" s="230"/>
      <c r="AC519" s="230"/>
      <c r="AD519" s="230"/>
      <c r="AE519" s="230" t="s">
        <v>1465</v>
      </c>
    </row>
    <row r="520" spans="2:31" ht="15" x14ac:dyDescent="0.25">
      <c r="B520" s="280" t="s">
        <v>6107</v>
      </c>
      <c r="C520" s="227" t="s">
        <v>6108</v>
      </c>
      <c r="D520" s="227"/>
      <c r="E520" s="228">
        <v>8215</v>
      </c>
      <c r="F520" s="269">
        <v>171.9</v>
      </c>
      <c r="G520" s="230"/>
      <c r="H520" s="230"/>
      <c r="I520" s="230"/>
      <c r="J520" s="230"/>
      <c r="K520" s="230"/>
      <c r="L520" s="230"/>
      <c r="M520" s="230"/>
      <c r="N520" s="230"/>
      <c r="O520" s="230" t="s">
        <v>94</v>
      </c>
      <c r="P520" s="230"/>
      <c r="Q520" s="230"/>
      <c r="R520" s="230"/>
      <c r="S520" s="227" t="s">
        <v>6109</v>
      </c>
      <c r="T520" s="227" t="s">
        <v>6110</v>
      </c>
      <c r="U520" s="230" t="s">
        <v>782</v>
      </c>
      <c r="V520" s="231">
        <v>56484</v>
      </c>
      <c r="W520" s="227" t="s">
        <v>6111</v>
      </c>
      <c r="X520" s="227" t="s">
        <v>6112</v>
      </c>
      <c r="Y520" s="227" t="s">
        <v>6113</v>
      </c>
      <c r="Z520" s="244" t="s">
        <v>6114</v>
      </c>
      <c r="AA520" s="230"/>
      <c r="AB520" s="230" t="s">
        <v>94</v>
      </c>
      <c r="AC520" s="230"/>
      <c r="AD520" s="230" t="s">
        <v>94</v>
      </c>
      <c r="AE520" s="230" t="s">
        <v>1465</v>
      </c>
    </row>
    <row r="521" spans="2:31" ht="15" x14ac:dyDescent="0.25">
      <c r="B521" s="281" t="s">
        <v>1589</v>
      </c>
      <c r="C521" s="244" t="s">
        <v>1458</v>
      </c>
      <c r="D521" s="244"/>
      <c r="E521" s="248">
        <v>8215</v>
      </c>
      <c r="F521" s="272">
        <v>300</v>
      </c>
      <c r="G521" s="230" t="s">
        <v>94</v>
      </c>
      <c r="H521" s="230" t="s">
        <v>94</v>
      </c>
      <c r="I521" s="230" t="s">
        <v>94</v>
      </c>
      <c r="J521" s="230" t="s">
        <v>94</v>
      </c>
      <c r="K521" s="230" t="s">
        <v>94</v>
      </c>
      <c r="L521" s="230" t="s">
        <v>94</v>
      </c>
      <c r="M521" s="230" t="s">
        <v>18</v>
      </c>
      <c r="N521" s="230" t="s">
        <v>18</v>
      </c>
      <c r="O521" s="230" t="s">
        <v>18</v>
      </c>
      <c r="P521" s="230" t="s">
        <v>18</v>
      </c>
      <c r="Q521" s="230" t="s">
        <v>18</v>
      </c>
      <c r="R521" s="230" t="s">
        <v>18</v>
      </c>
      <c r="S521" s="244" t="s">
        <v>1459</v>
      </c>
      <c r="T521" s="244" t="s">
        <v>806</v>
      </c>
      <c r="U521" s="246" t="s">
        <v>21</v>
      </c>
      <c r="V521" s="247">
        <v>95833</v>
      </c>
      <c r="W521" s="244" t="s">
        <v>1461</v>
      </c>
      <c r="X521" s="244" t="s">
        <v>1462</v>
      </c>
      <c r="Y521" s="244" t="s">
        <v>1463</v>
      </c>
      <c r="Z521" s="232" t="s">
        <v>1464</v>
      </c>
      <c r="AA521" s="246" t="s">
        <v>18</v>
      </c>
      <c r="AB521" s="246" t="s">
        <v>18</v>
      </c>
      <c r="AC521" s="246" t="s">
        <v>18</v>
      </c>
      <c r="AD521" s="246" t="s">
        <v>18</v>
      </c>
      <c r="AE521" s="246" t="s">
        <v>1465</v>
      </c>
    </row>
    <row r="522" spans="2:31" ht="15" x14ac:dyDescent="0.25">
      <c r="B522" s="281" t="s">
        <v>2526</v>
      </c>
      <c r="C522" s="244" t="s">
        <v>2521</v>
      </c>
      <c r="D522" s="244"/>
      <c r="E522" s="248">
        <v>8215</v>
      </c>
      <c r="F522" s="272">
        <v>250</v>
      </c>
      <c r="G522" s="230" t="s">
        <v>18</v>
      </c>
      <c r="H522" s="230" t="s">
        <v>94</v>
      </c>
      <c r="I522" s="230" t="s">
        <v>18</v>
      </c>
      <c r="J522" s="230" t="s">
        <v>94</v>
      </c>
      <c r="K522" s="230" t="s">
        <v>94</v>
      </c>
      <c r="L522" s="230" t="s">
        <v>94</v>
      </c>
      <c r="M522" s="230" t="s">
        <v>18</v>
      </c>
      <c r="N522" s="230" t="s">
        <v>18</v>
      </c>
      <c r="O522" s="230" t="s">
        <v>18</v>
      </c>
      <c r="P522" s="230" t="s">
        <v>18</v>
      </c>
      <c r="Q522" s="230" t="s">
        <v>18</v>
      </c>
      <c r="R522" s="230" t="s">
        <v>18</v>
      </c>
      <c r="S522" s="244" t="s">
        <v>2522</v>
      </c>
      <c r="T522" s="244" t="s">
        <v>294</v>
      </c>
      <c r="U522" s="246" t="s">
        <v>31</v>
      </c>
      <c r="V522" s="247">
        <v>98023</v>
      </c>
      <c r="W522" s="244" t="s">
        <v>2523</v>
      </c>
      <c r="X522" s="244" t="s">
        <v>801</v>
      </c>
      <c r="Y522" s="244" t="s">
        <v>2527</v>
      </c>
      <c r="Z522" s="232" t="s">
        <v>2525</v>
      </c>
      <c r="AA522" s="246" t="s">
        <v>18</v>
      </c>
      <c r="AB522" s="246" t="s">
        <v>18</v>
      </c>
      <c r="AC522" s="246" t="s">
        <v>18</v>
      </c>
      <c r="AD522" s="246" t="s">
        <v>18</v>
      </c>
      <c r="AE522" s="246" t="s">
        <v>1465</v>
      </c>
    </row>
    <row r="523" spans="2:31" ht="15" x14ac:dyDescent="0.25">
      <c r="B523" s="281" t="s">
        <v>1093</v>
      </c>
      <c r="C523" s="244" t="s">
        <v>218</v>
      </c>
      <c r="D523" s="244"/>
      <c r="E523" s="248">
        <v>8215</v>
      </c>
      <c r="F523" s="272">
        <v>210</v>
      </c>
      <c r="G523" s="230" t="s">
        <v>18</v>
      </c>
      <c r="H523" s="230" t="s">
        <v>94</v>
      </c>
      <c r="I523" s="230" t="s">
        <v>18</v>
      </c>
      <c r="J523" s="230" t="s">
        <v>94</v>
      </c>
      <c r="K523" s="230" t="s">
        <v>94</v>
      </c>
      <c r="L523" s="230" t="s">
        <v>94</v>
      </c>
      <c r="M523" s="230" t="s">
        <v>18</v>
      </c>
      <c r="N523" s="230" t="s">
        <v>18</v>
      </c>
      <c r="O523" s="230" t="s">
        <v>18</v>
      </c>
      <c r="P523" s="230" t="s">
        <v>18</v>
      </c>
      <c r="Q523" s="230" t="s">
        <v>18</v>
      </c>
      <c r="R523" s="230" t="s">
        <v>18</v>
      </c>
      <c r="S523" s="244" t="s">
        <v>219</v>
      </c>
      <c r="T523" s="244" t="s">
        <v>220</v>
      </c>
      <c r="U523" s="246" t="s">
        <v>221</v>
      </c>
      <c r="V523" s="247">
        <v>97301</v>
      </c>
      <c r="W523" s="244" t="s">
        <v>222</v>
      </c>
      <c r="X523" s="244" t="s">
        <v>90</v>
      </c>
      <c r="Y523" s="244" t="s">
        <v>2062</v>
      </c>
      <c r="Z523" s="232" t="s">
        <v>224</v>
      </c>
      <c r="AA523" s="246" t="s">
        <v>18</v>
      </c>
      <c r="AB523" s="246" t="s">
        <v>18</v>
      </c>
      <c r="AC523" s="246" t="s">
        <v>18</v>
      </c>
      <c r="AD523" s="246" t="s">
        <v>94</v>
      </c>
      <c r="AE523" s="246" t="s">
        <v>1465</v>
      </c>
    </row>
    <row r="524" spans="2:31" ht="15" x14ac:dyDescent="0.25">
      <c r="B524" s="277" t="s">
        <v>4396</v>
      </c>
      <c r="C524" s="227" t="s">
        <v>4397</v>
      </c>
      <c r="D524" s="227"/>
      <c r="E524" s="228">
        <v>8215</v>
      </c>
      <c r="F524" s="269">
        <v>175</v>
      </c>
      <c r="G524" s="230" t="s">
        <v>94</v>
      </c>
      <c r="H524" s="230" t="s">
        <v>94</v>
      </c>
      <c r="I524" s="230"/>
      <c r="J524" s="230" t="s">
        <v>94</v>
      </c>
      <c r="K524" s="230" t="s">
        <v>94</v>
      </c>
      <c r="L524" s="230" t="s">
        <v>94</v>
      </c>
      <c r="M524" s="230" t="s">
        <v>94</v>
      </c>
      <c r="N524" s="230" t="s">
        <v>94</v>
      </c>
      <c r="O524" s="230" t="s">
        <v>94</v>
      </c>
      <c r="P524" s="230"/>
      <c r="Q524" s="230" t="s">
        <v>94</v>
      </c>
      <c r="R524" s="230" t="s">
        <v>94</v>
      </c>
      <c r="S524" s="227" t="s">
        <v>4398</v>
      </c>
      <c r="T524" s="227" t="s">
        <v>96</v>
      </c>
      <c r="U524" s="230" t="s">
        <v>56</v>
      </c>
      <c r="V524" s="231">
        <v>20147</v>
      </c>
      <c r="W524" s="227" t="s">
        <v>4399</v>
      </c>
      <c r="X524" s="227" t="s">
        <v>90</v>
      </c>
      <c r="Y524" s="227" t="s">
        <v>4400</v>
      </c>
      <c r="Z524" s="244" t="s">
        <v>4401</v>
      </c>
      <c r="AA524" s="230" t="s">
        <v>94</v>
      </c>
      <c r="AB524" s="230" t="s">
        <v>94</v>
      </c>
      <c r="AC524" s="230"/>
      <c r="AD524" s="230" t="s">
        <v>94</v>
      </c>
      <c r="AE524" s="230" t="s">
        <v>1465</v>
      </c>
    </row>
    <row r="525" spans="2:31" ht="15" x14ac:dyDescent="0.25">
      <c r="B525" s="277" t="s">
        <v>5470</v>
      </c>
      <c r="C525" s="227" t="s">
        <v>5471</v>
      </c>
      <c r="D525" s="227"/>
      <c r="E525" s="228">
        <v>8215</v>
      </c>
      <c r="F525" s="269">
        <v>110</v>
      </c>
      <c r="G525" s="230" t="s">
        <v>94</v>
      </c>
      <c r="H525" s="230" t="s">
        <v>94</v>
      </c>
      <c r="I525" s="230" t="s">
        <v>94</v>
      </c>
      <c r="J525" s="230" t="s">
        <v>94</v>
      </c>
      <c r="K525" s="230" t="s">
        <v>94</v>
      </c>
      <c r="L525" s="230" t="s">
        <v>94</v>
      </c>
      <c r="M525" s="230" t="s">
        <v>94</v>
      </c>
      <c r="N525" s="230" t="s">
        <v>94</v>
      </c>
      <c r="O525" s="230" t="s">
        <v>94</v>
      </c>
      <c r="P525" s="230" t="s">
        <v>94</v>
      </c>
      <c r="Q525" s="230" t="s">
        <v>94</v>
      </c>
      <c r="R525" s="230" t="s">
        <v>94</v>
      </c>
      <c r="S525" s="227" t="s">
        <v>5472</v>
      </c>
      <c r="T525" s="227" t="s">
        <v>456</v>
      </c>
      <c r="U525" s="230" t="s">
        <v>31</v>
      </c>
      <c r="V525" s="231">
        <v>98052</v>
      </c>
      <c r="W525" s="227" t="s">
        <v>5473</v>
      </c>
      <c r="X525" s="227" t="s">
        <v>90</v>
      </c>
      <c r="Y525" s="227" t="s">
        <v>5474</v>
      </c>
      <c r="Z525" s="244" t="s">
        <v>5475</v>
      </c>
      <c r="AA525" s="230"/>
      <c r="AB525" s="230"/>
      <c r="AC525" s="230"/>
      <c r="AD525" s="230"/>
      <c r="AE525" s="230" t="s">
        <v>1465</v>
      </c>
    </row>
    <row r="526" spans="2:31" ht="15" x14ac:dyDescent="0.25">
      <c r="B526" s="277" t="s">
        <v>5325</v>
      </c>
      <c r="C526" s="227" t="s">
        <v>5326</v>
      </c>
      <c r="D526" s="227" t="s">
        <v>5327</v>
      </c>
      <c r="E526" s="228">
        <v>8215</v>
      </c>
      <c r="F526" s="269">
        <v>190</v>
      </c>
      <c r="G526" s="230"/>
      <c r="H526" s="230" t="s">
        <v>94</v>
      </c>
      <c r="I526" s="230"/>
      <c r="J526" s="230" t="s">
        <v>94</v>
      </c>
      <c r="K526" s="230"/>
      <c r="L526" s="230" t="s">
        <v>94</v>
      </c>
      <c r="M526" s="230" t="s">
        <v>94</v>
      </c>
      <c r="N526" s="230" t="s">
        <v>94</v>
      </c>
      <c r="O526" s="230"/>
      <c r="P526" s="230"/>
      <c r="Q526" s="230"/>
      <c r="R526" s="230" t="s">
        <v>94</v>
      </c>
      <c r="S526" s="227" t="s">
        <v>5328</v>
      </c>
      <c r="T526" s="227" t="s">
        <v>88</v>
      </c>
      <c r="U526" s="230" t="s">
        <v>31</v>
      </c>
      <c r="V526" s="231">
        <v>98101</v>
      </c>
      <c r="W526" s="227" t="s">
        <v>5329</v>
      </c>
      <c r="X526" s="227" t="s">
        <v>5330</v>
      </c>
      <c r="Y526" s="227" t="s">
        <v>5331</v>
      </c>
      <c r="Z526" s="244" t="s">
        <v>5332</v>
      </c>
      <c r="AA526" s="230"/>
      <c r="AB526" s="230"/>
      <c r="AC526" s="230"/>
      <c r="AD526" s="230"/>
      <c r="AE526" s="230" t="s">
        <v>1465</v>
      </c>
    </row>
    <row r="527" spans="2:31" ht="15" x14ac:dyDescent="0.25">
      <c r="B527" s="277" t="s">
        <v>5673</v>
      </c>
      <c r="C527" s="227" t="s">
        <v>5674</v>
      </c>
      <c r="D527" s="227"/>
      <c r="E527" s="228">
        <v>8215</v>
      </c>
      <c r="F527" s="269">
        <v>140</v>
      </c>
      <c r="G527" s="230"/>
      <c r="H527" s="230" t="s">
        <v>94</v>
      </c>
      <c r="I527" s="230" t="s">
        <v>94</v>
      </c>
      <c r="J527" s="230" t="s">
        <v>94</v>
      </c>
      <c r="K527" s="230" t="s">
        <v>94</v>
      </c>
      <c r="L527" s="230" t="s">
        <v>94</v>
      </c>
      <c r="M527" s="230" t="s">
        <v>94</v>
      </c>
      <c r="N527" s="230" t="s">
        <v>94</v>
      </c>
      <c r="O527" s="230" t="s">
        <v>94</v>
      </c>
      <c r="P527" s="230" t="s">
        <v>94</v>
      </c>
      <c r="Q527" s="230" t="s">
        <v>94</v>
      </c>
      <c r="R527" s="230" t="s">
        <v>94</v>
      </c>
      <c r="S527" s="227" t="s">
        <v>5675</v>
      </c>
      <c r="T527" s="227" t="s">
        <v>5676</v>
      </c>
      <c r="U527" s="230" t="s">
        <v>21</v>
      </c>
      <c r="V527" s="231">
        <v>95762</v>
      </c>
      <c r="W527" s="227" t="s">
        <v>5677</v>
      </c>
      <c r="X527" s="227" t="s">
        <v>5678</v>
      </c>
      <c r="Y527" s="227" t="s">
        <v>5679</v>
      </c>
      <c r="Z527" s="232" t="s">
        <v>5680</v>
      </c>
      <c r="AA527" s="230"/>
      <c r="AB527" s="230"/>
      <c r="AC527" s="230"/>
      <c r="AD527" s="230"/>
      <c r="AE527" s="230" t="s">
        <v>1465</v>
      </c>
    </row>
    <row r="528" spans="2:31" ht="15" x14ac:dyDescent="0.25">
      <c r="B528" s="281" t="s">
        <v>1190</v>
      </c>
      <c r="C528" s="244" t="s">
        <v>582</v>
      </c>
      <c r="D528" s="244"/>
      <c r="E528" s="248">
        <v>8215</v>
      </c>
      <c r="F528" s="272">
        <v>190</v>
      </c>
      <c r="G528" s="230" t="s">
        <v>94</v>
      </c>
      <c r="H528" s="230" t="s">
        <v>94</v>
      </c>
      <c r="I528" s="230" t="s">
        <v>94</v>
      </c>
      <c r="J528" s="230" t="s">
        <v>94</v>
      </c>
      <c r="K528" s="230" t="s">
        <v>18</v>
      </c>
      <c r="L528" s="230" t="s">
        <v>94</v>
      </c>
      <c r="M528" s="230" t="s">
        <v>94</v>
      </c>
      <c r="N528" s="230" t="s">
        <v>94</v>
      </c>
      <c r="O528" s="230" t="s">
        <v>94</v>
      </c>
      <c r="P528" s="230" t="s">
        <v>94</v>
      </c>
      <c r="Q528" s="230" t="s">
        <v>94</v>
      </c>
      <c r="R528" s="230" t="s">
        <v>94</v>
      </c>
      <c r="S528" s="244" t="s">
        <v>583</v>
      </c>
      <c r="T528" s="244" t="s">
        <v>584</v>
      </c>
      <c r="U528" s="246" t="s">
        <v>144</v>
      </c>
      <c r="V528" s="247">
        <v>33309</v>
      </c>
      <c r="W528" s="244" t="s">
        <v>586</v>
      </c>
      <c r="X528" s="244" t="s">
        <v>587</v>
      </c>
      <c r="Y528" s="244" t="s">
        <v>2063</v>
      </c>
      <c r="Z528" s="232" t="s">
        <v>589</v>
      </c>
      <c r="AA528" s="246" t="s">
        <v>94</v>
      </c>
      <c r="AB528" s="246" t="s">
        <v>94</v>
      </c>
      <c r="AC528" s="246" t="s">
        <v>18</v>
      </c>
      <c r="AD528" s="246" t="s">
        <v>94</v>
      </c>
      <c r="AE528" s="246" t="s">
        <v>1465</v>
      </c>
    </row>
    <row r="529" spans="2:31" ht="15" x14ac:dyDescent="0.25">
      <c r="B529" s="281" t="s">
        <v>1094</v>
      </c>
      <c r="C529" s="244" t="s">
        <v>148</v>
      </c>
      <c r="D529" s="244"/>
      <c r="E529" s="248">
        <v>8215</v>
      </c>
      <c r="F529" s="272">
        <v>150</v>
      </c>
      <c r="G529" s="230" t="s">
        <v>18</v>
      </c>
      <c r="H529" s="230" t="s">
        <v>94</v>
      </c>
      <c r="I529" s="230" t="s">
        <v>18</v>
      </c>
      <c r="J529" s="230" t="s">
        <v>94</v>
      </c>
      <c r="K529" s="230" t="s">
        <v>18</v>
      </c>
      <c r="L529" s="230" t="s">
        <v>94</v>
      </c>
      <c r="M529" s="230" t="s">
        <v>94</v>
      </c>
      <c r="N529" s="230" t="s">
        <v>94</v>
      </c>
      <c r="O529" s="230" t="s">
        <v>18</v>
      </c>
      <c r="P529" s="230" t="s">
        <v>18</v>
      </c>
      <c r="Q529" s="230" t="s">
        <v>18</v>
      </c>
      <c r="R529" s="230" t="s">
        <v>18</v>
      </c>
      <c r="S529" s="244" t="s">
        <v>149</v>
      </c>
      <c r="T529" s="244" t="s">
        <v>150</v>
      </c>
      <c r="U529" s="246" t="s">
        <v>21</v>
      </c>
      <c r="V529" s="247">
        <v>95747</v>
      </c>
      <c r="W529" s="244" t="s">
        <v>151</v>
      </c>
      <c r="X529" s="244" t="s">
        <v>33</v>
      </c>
      <c r="Y529" s="244" t="s">
        <v>152</v>
      </c>
      <c r="Z529" s="232" t="s">
        <v>153</v>
      </c>
      <c r="AA529" s="246" t="s">
        <v>94</v>
      </c>
      <c r="AB529" s="246" t="s">
        <v>18</v>
      </c>
      <c r="AC529" s="246" t="s">
        <v>18</v>
      </c>
      <c r="AD529" s="246" t="s">
        <v>94</v>
      </c>
      <c r="AE529" s="246" t="s">
        <v>1465</v>
      </c>
    </row>
    <row r="530" spans="2:31" ht="15" x14ac:dyDescent="0.25">
      <c r="B530" s="277" t="s">
        <v>3186</v>
      </c>
      <c r="C530" s="227" t="s">
        <v>3148</v>
      </c>
      <c r="D530" s="227" t="s">
        <v>3149</v>
      </c>
      <c r="E530" s="228">
        <v>8215</v>
      </c>
      <c r="F530" s="269">
        <v>154.58000000000001</v>
      </c>
      <c r="G530" s="230" t="s">
        <v>94</v>
      </c>
      <c r="H530" s="230" t="s">
        <v>94</v>
      </c>
      <c r="I530" s="230" t="s">
        <v>94</v>
      </c>
      <c r="J530" s="230" t="s">
        <v>94</v>
      </c>
      <c r="K530" s="230" t="s">
        <v>94</v>
      </c>
      <c r="L530" s="230" t="s">
        <v>94</v>
      </c>
      <c r="M530" s="230" t="s">
        <v>94</v>
      </c>
      <c r="N530" s="230" t="s">
        <v>94</v>
      </c>
      <c r="O530" s="230" t="s">
        <v>94</v>
      </c>
      <c r="P530" s="230" t="s">
        <v>94</v>
      </c>
      <c r="Q530" s="230" t="s">
        <v>94</v>
      </c>
      <c r="R530" s="230" t="s">
        <v>18</v>
      </c>
      <c r="S530" s="227" t="s">
        <v>3150</v>
      </c>
      <c r="T530" s="227" t="s">
        <v>3151</v>
      </c>
      <c r="U530" s="230" t="s">
        <v>314</v>
      </c>
      <c r="V530" s="231">
        <v>45431</v>
      </c>
      <c r="W530" s="227" t="s">
        <v>3152</v>
      </c>
      <c r="X530" s="227" t="s">
        <v>50</v>
      </c>
      <c r="Y530" s="227" t="s">
        <v>3171</v>
      </c>
      <c r="Z530" s="233" t="s">
        <v>3154</v>
      </c>
      <c r="AA530" s="230" t="s">
        <v>94</v>
      </c>
      <c r="AB530" s="230" t="s">
        <v>18</v>
      </c>
      <c r="AC530" s="230" t="s">
        <v>94</v>
      </c>
      <c r="AD530" s="230" t="s">
        <v>94</v>
      </c>
      <c r="AE530" s="230" t="s">
        <v>1465</v>
      </c>
    </row>
    <row r="531" spans="2:31" ht="15" x14ac:dyDescent="0.25">
      <c r="B531" s="277" t="s">
        <v>3183</v>
      </c>
      <c r="C531" s="227" t="s">
        <v>3176</v>
      </c>
      <c r="D531" s="227" t="s">
        <v>3128</v>
      </c>
      <c r="E531" s="228">
        <v>8215</v>
      </c>
      <c r="F531" s="269">
        <v>300</v>
      </c>
      <c r="G531" s="230" t="s">
        <v>18</v>
      </c>
      <c r="H531" s="230" t="s">
        <v>94</v>
      </c>
      <c r="I531" s="230" t="s">
        <v>18</v>
      </c>
      <c r="J531" s="230" t="s">
        <v>94</v>
      </c>
      <c r="K531" s="230" t="s">
        <v>94</v>
      </c>
      <c r="L531" s="230" t="s">
        <v>18</v>
      </c>
      <c r="M531" s="230" t="s">
        <v>94</v>
      </c>
      <c r="N531" s="230" t="s">
        <v>94</v>
      </c>
      <c r="O531" s="230" t="s">
        <v>18</v>
      </c>
      <c r="P531" s="230" t="s">
        <v>94</v>
      </c>
      <c r="Q531" s="230" t="s">
        <v>18</v>
      </c>
      <c r="R531" s="230" t="s">
        <v>94</v>
      </c>
      <c r="S531" s="227" t="s">
        <v>3129</v>
      </c>
      <c r="T531" s="227" t="s">
        <v>456</v>
      </c>
      <c r="U531" s="230" t="s">
        <v>31</v>
      </c>
      <c r="V531" s="231">
        <v>98053</v>
      </c>
      <c r="W531" s="227" t="s">
        <v>3130</v>
      </c>
      <c r="X531" s="227" t="s">
        <v>33</v>
      </c>
      <c r="Y531" s="227" t="s">
        <v>3169</v>
      </c>
      <c r="Z531" s="233" t="s">
        <v>3131</v>
      </c>
      <c r="AA531" s="230" t="s">
        <v>94</v>
      </c>
      <c r="AB531" s="230" t="s">
        <v>18</v>
      </c>
      <c r="AC531" s="230" t="s">
        <v>18</v>
      </c>
      <c r="AD531" s="230" t="s">
        <v>94</v>
      </c>
      <c r="AE531" s="230" t="s">
        <v>1465</v>
      </c>
    </row>
    <row r="532" spans="2:31" s="289" customFormat="1" ht="15" x14ac:dyDescent="0.25">
      <c r="B532" s="281" t="s">
        <v>1291</v>
      </c>
      <c r="C532" s="244" t="s">
        <v>3974</v>
      </c>
      <c r="D532" s="244" t="s">
        <v>1210</v>
      </c>
      <c r="E532" s="248">
        <v>8215</v>
      </c>
      <c r="F532" s="272">
        <v>195</v>
      </c>
      <c r="G532" s="230" t="s">
        <v>18</v>
      </c>
      <c r="H532" s="230" t="s">
        <v>94</v>
      </c>
      <c r="I532" s="230" t="s">
        <v>94</v>
      </c>
      <c r="J532" s="230" t="s">
        <v>94</v>
      </c>
      <c r="K532" s="230" t="s">
        <v>18</v>
      </c>
      <c r="L532" s="230" t="s">
        <v>94</v>
      </c>
      <c r="M532" s="230" t="s">
        <v>94</v>
      </c>
      <c r="N532" s="230" t="s">
        <v>94</v>
      </c>
      <c r="O532" s="230" t="s">
        <v>94</v>
      </c>
      <c r="P532" s="230" t="s">
        <v>94</v>
      </c>
      <c r="Q532" s="230" t="s">
        <v>94</v>
      </c>
      <c r="R532" s="230" t="s">
        <v>94</v>
      </c>
      <c r="S532" s="227" t="s">
        <v>3972</v>
      </c>
      <c r="T532" s="227" t="s">
        <v>38</v>
      </c>
      <c r="U532" s="230" t="s">
        <v>31</v>
      </c>
      <c r="V532" s="231">
        <v>98004</v>
      </c>
      <c r="W532" s="244" t="s">
        <v>1212</v>
      </c>
      <c r="X532" s="244" t="s">
        <v>33</v>
      </c>
      <c r="Y532" s="244" t="s">
        <v>2064</v>
      </c>
      <c r="Z532" s="232" t="s">
        <v>1214</v>
      </c>
      <c r="AA532" s="246" t="s">
        <v>94</v>
      </c>
      <c r="AB532" s="246" t="s">
        <v>94</v>
      </c>
      <c r="AC532" s="246" t="s">
        <v>18</v>
      </c>
      <c r="AD532" s="246" t="s">
        <v>94</v>
      </c>
      <c r="AE532" s="246" t="s">
        <v>1465</v>
      </c>
    </row>
    <row r="533" spans="2:31" s="289" customFormat="1" ht="15" x14ac:dyDescent="0.25">
      <c r="B533" s="277" t="s">
        <v>4162</v>
      </c>
      <c r="C533" s="227" t="s">
        <v>4149</v>
      </c>
      <c r="D533" s="227"/>
      <c r="E533" s="228">
        <v>8215</v>
      </c>
      <c r="F533" s="269">
        <v>135</v>
      </c>
      <c r="G533" s="230" t="s">
        <v>18</v>
      </c>
      <c r="H533" s="230" t="s">
        <v>94</v>
      </c>
      <c r="I533" s="230" t="s">
        <v>18</v>
      </c>
      <c r="J533" s="230" t="s">
        <v>94</v>
      </c>
      <c r="K533" s="230" t="s">
        <v>94</v>
      </c>
      <c r="L533" s="230" t="s">
        <v>94</v>
      </c>
      <c r="M533" s="230" t="s">
        <v>94</v>
      </c>
      <c r="N533" s="230" t="s">
        <v>94</v>
      </c>
      <c r="O533" s="230" t="s">
        <v>18</v>
      </c>
      <c r="P533" s="230" t="s">
        <v>94</v>
      </c>
      <c r="Q533" s="230" t="s">
        <v>18</v>
      </c>
      <c r="R533" s="230" t="s">
        <v>18</v>
      </c>
      <c r="S533" s="227" t="s">
        <v>4150</v>
      </c>
      <c r="T533" s="227" t="s">
        <v>4151</v>
      </c>
      <c r="U533" s="230" t="s">
        <v>164</v>
      </c>
      <c r="V533" s="231" t="s">
        <v>4152</v>
      </c>
      <c r="W533" s="227" t="s">
        <v>4153</v>
      </c>
      <c r="X533" s="227" t="s">
        <v>346</v>
      </c>
      <c r="Y533" s="227" t="s">
        <v>4165</v>
      </c>
      <c r="Z533" s="233" t="s">
        <v>4155</v>
      </c>
      <c r="AA533" s="230" t="s">
        <v>94</v>
      </c>
      <c r="AB533" s="230" t="s">
        <v>18</v>
      </c>
      <c r="AC533" s="230" t="s">
        <v>18</v>
      </c>
      <c r="AD533" s="230" t="s">
        <v>18</v>
      </c>
      <c r="AE533" s="230" t="s">
        <v>1465</v>
      </c>
    </row>
    <row r="534" spans="2:31" s="289" customFormat="1" ht="15" x14ac:dyDescent="0.25">
      <c r="B534" s="277" t="s">
        <v>3956</v>
      </c>
      <c r="C534" s="227" t="s">
        <v>3919</v>
      </c>
      <c r="D534" s="227"/>
      <c r="E534" s="228">
        <v>8215</v>
      </c>
      <c r="F534" s="269">
        <v>200</v>
      </c>
      <c r="G534" s="230" t="s">
        <v>18</v>
      </c>
      <c r="H534" s="230" t="s">
        <v>18</v>
      </c>
      <c r="I534" s="230" t="s">
        <v>18</v>
      </c>
      <c r="J534" s="230" t="s">
        <v>94</v>
      </c>
      <c r="K534" s="230" t="s">
        <v>18</v>
      </c>
      <c r="L534" s="230" t="s">
        <v>18</v>
      </c>
      <c r="M534" s="230" t="s">
        <v>18</v>
      </c>
      <c r="N534" s="230" t="s">
        <v>18</v>
      </c>
      <c r="O534" s="230" t="s">
        <v>18</v>
      </c>
      <c r="P534" s="230" t="s">
        <v>18</v>
      </c>
      <c r="Q534" s="230" t="s">
        <v>94</v>
      </c>
      <c r="R534" s="230" t="s">
        <v>18</v>
      </c>
      <c r="S534" s="227" t="s">
        <v>3920</v>
      </c>
      <c r="T534" s="227" t="s">
        <v>387</v>
      </c>
      <c r="U534" s="230" t="s">
        <v>31</v>
      </c>
      <c r="V534" s="231">
        <v>98513</v>
      </c>
      <c r="W534" s="227" t="s">
        <v>3921</v>
      </c>
      <c r="X534" s="227" t="s">
        <v>826</v>
      </c>
      <c r="Y534" s="227" t="s">
        <v>3969</v>
      </c>
      <c r="Z534" s="233" t="s">
        <v>3923</v>
      </c>
      <c r="AA534" s="230" t="s">
        <v>18</v>
      </c>
      <c r="AB534" s="230" t="s">
        <v>94</v>
      </c>
      <c r="AC534" s="230" t="s">
        <v>18</v>
      </c>
      <c r="AD534" s="230" t="s">
        <v>94</v>
      </c>
      <c r="AE534" s="230" t="s">
        <v>1465</v>
      </c>
    </row>
    <row r="535" spans="2:31" s="289" customFormat="1" ht="15" x14ac:dyDescent="0.25">
      <c r="B535" s="281" t="s">
        <v>1095</v>
      </c>
      <c r="C535" s="244" t="s">
        <v>724</v>
      </c>
      <c r="D535" s="244"/>
      <c r="E535" s="248">
        <v>8215</v>
      </c>
      <c r="F535" s="272">
        <v>250</v>
      </c>
      <c r="G535" s="230" t="s">
        <v>18</v>
      </c>
      <c r="H535" s="230" t="s">
        <v>18</v>
      </c>
      <c r="I535" s="230" t="s">
        <v>18</v>
      </c>
      <c r="J535" s="230" t="s">
        <v>18</v>
      </c>
      <c r="K535" s="230" t="s">
        <v>18</v>
      </c>
      <c r="L535" s="230" t="s">
        <v>18</v>
      </c>
      <c r="M535" s="230" t="s">
        <v>94</v>
      </c>
      <c r="N535" s="230" t="s">
        <v>18</v>
      </c>
      <c r="O535" s="230" t="s">
        <v>18</v>
      </c>
      <c r="P535" s="230" t="s">
        <v>18</v>
      </c>
      <c r="Q535" s="230" t="s">
        <v>18</v>
      </c>
      <c r="R535" s="230" t="s">
        <v>18</v>
      </c>
      <c r="S535" s="244" t="s">
        <v>725</v>
      </c>
      <c r="T535" s="244" t="s">
        <v>726</v>
      </c>
      <c r="U535" s="246" t="s">
        <v>31</v>
      </c>
      <c r="V535" s="247">
        <v>98579</v>
      </c>
      <c r="W535" s="244" t="s">
        <v>727</v>
      </c>
      <c r="X535" s="244" t="s">
        <v>728</v>
      </c>
      <c r="Y535" s="244" t="s">
        <v>2208</v>
      </c>
      <c r="Z535" s="232" t="s">
        <v>730</v>
      </c>
      <c r="AA535" s="246" t="s">
        <v>18</v>
      </c>
      <c r="AB535" s="246" t="s">
        <v>18</v>
      </c>
      <c r="AC535" s="246" t="s">
        <v>18</v>
      </c>
      <c r="AD535" s="246" t="s">
        <v>94</v>
      </c>
      <c r="AE535" s="246" t="s">
        <v>1465</v>
      </c>
    </row>
    <row r="536" spans="2:31" s="289" customFormat="1" ht="15" x14ac:dyDescent="0.25">
      <c r="B536" s="277" t="s">
        <v>3342</v>
      </c>
      <c r="C536" s="227" t="s">
        <v>3269</v>
      </c>
      <c r="D536" s="227" t="s">
        <v>3270</v>
      </c>
      <c r="E536" s="228">
        <v>8215</v>
      </c>
      <c r="F536" s="269">
        <v>100</v>
      </c>
      <c r="G536" s="230" t="s">
        <v>94</v>
      </c>
      <c r="H536" s="230" t="s">
        <v>94</v>
      </c>
      <c r="I536" s="230" t="s">
        <v>94</v>
      </c>
      <c r="J536" s="230" t="s">
        <v>94</v>
      </c>
      <c r="K536" s="230" t="s">
        <v>94</v>
      </c>
      <c r="L536" s="230" t="s">
        <v>94</v>
      </c>
      <c r="M536" s="230" t="s">
        <v>94</v>
      </c>
      <c r="N536" s="230" t="s">
        <v>94</v>
      </c>
      <c r="O536" s="230" t="s">
        <v>94</v>
      </c>
      <c r="P536" s="230" t="s">
        <v>94</v>
      </c>
      <c r="Q536" s="230" t="s">
        <v>94</v>
      </c>
      <c r="R536" s="230" t="s">
        <v>94</v>
      </c>
      <c r="S536" s="227" t="s">
        <v>3271</v>
      </c>
      <c r="T536" s="227" t="s">
        <v>279</v>
      </c>
      <c r="U536" s="230" t="s">
        <v>31</v>
      </c>
      <c r="V536" s="231">
        <v>98513</v>
      </c>
      <c r="W536" s="227" t="s">
        <v>3272</v>
      </c>
      <c r="X536" s="227" t="s">
        <v>33</v>
      </c>
      <c r="Y536" s="227" t="s">
        <v>3355</v>
      </c>
      <c r="Z536" s="233" t="s">
        <v>3274</v>
      </c>
      <c r="AA536" s="230" t="s">
        <v>18</v>
      </c>
      <c r="AB536" s="230" t="s">
        <v>18</v>
      </c>
      <c r="AC536" s="230" t="s">
        <v>18</v>
      </c>
      <c r="AD536" s="230" t="s">
        <v>94</v>
      </c>
      <c r="AE536" s="230" t="s">
        <v>1465</v>
      </c>
    </row>
    <row r="537" spans="2:31" s="289" customFormat="1" ht="15" x14ac:dyDescent="0.25">
      <c r="B537" s="281" t="s">
        <v>2676</v>
      </c>
      <c r="C537" s="244" t="s">
        <v>2614</v>
      </c>
      <c r="D537" s="244"/>
      <c r="E537" s="248">
        <v>8215</v>
      </c>
      <c r="F537" s="272">
        <v>135</v>
      </c>
      <c r="G537" s="230" t="s">
        <v>94</v>
      </c>
      <c r="H537" s="230" t="s">
        <v>94</v>
      </c>
      <c r="I537" s="230" t="s">
        <v>94</v>
      </c>
      <c r="J537" s="230" t="s">
        <v>94</v>
      </c>
      <c r="K537" s="230" t="s">
        <v>94</v>
      </c>
      <c r="L537" s="230" t="s">
        <v>94</v>
      </c>
      <c r="M537" s="230" t="s">
        <v>94</v>
      </c>
      <c r="N537" s="230" t="s">
        <v>94</v>
      </c>
      <c r="O537" s="230" t="s">
        <v>94</v>
      </c>
      <c r="P537" s="230" t="s">
        <v>94</v>
      </c>
      <c r="Q537" s="230" t="s">
        <v>94</v>
      </c>
      <c r="R537" s="230" t="s">
        <v>94</v>
      </c>
      <c r="S537" s="244" t="s">
        <v>2615</v>
      </c>
      <c r="T537" s="244" t="s">
        <v>1002</v>
      </c>
      <c r="U537" s="246" t="s">
        <v>287</v>
      </c>
      <c r="V537" s="247">
        <v>48334</v>
      </c>
      <c r="W537" s="244" t="s">
        <v>2616</v>
      </c>
      <c r="X537" s="244" t="s">
        <v>33</v>
      </c>
      <c r="Y537" s="244" t="s">
        <v>2617</v>
      </c>
      <c r="Z537" s="232" t="s">
        <v>2618</v>
      </c>
      <c r="AA537" s="246" t="s">
        <v>94</v>
      </c>
      <c r="AB537" s="246" t="s">
        <v>18</v>
      </c>
      <c r="AC537" s="246" t="s">
        <v>18</v>
      </c>
      <c r="AD537" s="246" t="s">
        <v>94</v>
      </c>
      <c r="AE537" s="246" t="s">
        <v>1465</v>
      </c>
    </row>
    <row r="538" spans="2:31" s="289" customFormat="1" ht="15" x14ac:dyDescent="0.25">
      <c r="B538" s="281" t="s">
        <v>1300</v>
      </c>
      <c r="C538" s="244" t="s">
        <v>1274</v>
      </c>
      <c r="D538" s="244"/>
      <c r="E538" s="248">
        <v>8215</v>
      </c>
      <c r="F538" s="272">
        <v>110</v>
      </c>
      <c r="G538" s="230" t="s">
        <v>18</v>
      </c>
      <c r="H538" s="230" t="s">
        <v>18</v>
      </c>
      <c r="I538" s="230" t="s">
        <v>18</v>
      </c>
      <c r="J538" s="230" t="s">
        <v>18</v>
      </c>
      <c r="K538" s="230" t="s">
        <v>18</v>
      </c>
      <c r="L538" s="230" t="s">
        <v>18</v>
      </c>
      <c r="M538" s="230" t="s">
        <v>94</v>
      </c>
      <c r="N538" s="230" t="s">
        <v>94</v>
      </c>
      <c r="O538" s="230" t="s">
        <v>18</v>
      </c>
      <c r="P538" s="230" t="s">
        <v>18</v>
      </c>
      <c r="Q538" s="230" t="s">
        <v>18</v>
      </c>
      <c r="R538" s="230" t="s">
        <v>18</v>
      </c>
      <c r="S538" s="244" t="s">
        <v>1275</v>
      </c>
      <c r="T538" s="244" t="s">
        <v>307</v>
      </c>
      <c r="U538" s="246" t="s">
        <v>31</v>
      </c>
      <c r="V538" s="247">
        <v>98576</v>
      </c>
      <c r="W538" s="244" t="s">
        <v>1274</v>
      </c>
      <c r="X538" s="244" t="s">
        <v>826</v>
      </c>
      <c r="Y538" s="244" t="s">
        <v>1276</v>
      </c>
      <c r="Z538" s="232" t="s">
        <v>1277</v>
      </c>
      <c r="AA538" s="246" t="s">
        <v>18</v>
      </c>
      <c r="AB538" s="246" t="s">
        <v>94</v>
      </c>
      <c r="AC538" s="246" t="s">
        <v>18</v>
      </c>
      <c r="AD538" s="246" t="s">
        <v>94</v>
      </c>
      <c r="AE538" s="246" t="s">
        <v>1465</v>
      </c>
    </row>
    <row r="539" spans="2:31" s="289" customFormat="1" ht="15" x14ac:dyDescent="0.25">
      <c r="B539" s="281" t="s">
        <v>2195</v>
      </c>
      <c r="C539" s="244" t="s">
        <v>2146</v>
      </c>
      <c r="D539" s="244"/>
      <c r="E539" s="248">
        <v>8215</v>
      </c>
      <c r="F539" s="272">
        <v>150</v>
      </c>
      <c r="G539" s="230" t="s">
        <v>18</v>
      </c>
      <c r="H539" s="230" t="s">
        <v>18</v>
      </c>
      <c r="I539" s="230" t="s">
        <v>18</v>
      </c>
      <c r="J539" s="230" t="s">
        <v>18</v>
      </c>
      <c r="K539" s="230" t="s">
        <v>18</v>
      </c>
      <c r="L539" s="230" t="s">
        <v>18</v>
      </c>
      <c r="M539" s="230" t="s">
        <v>94</v>
      </c>
      <c r="N539" s="230" t="s">
        <v>18</v>
      </c>
      <c r="O539" s="230" t="s">
        <v>18</v>
      </c>
      <c r="P539" s="230" t="s">
        <v>18</v>
      </c>
      <c r="Q539" s="230" t="s">
        <v>18</v>
      </c>
      <c r="R539" s="230" t="s">
        <v>18</v>
      </c>
      <c r="S539" s="244" t="s">
        <v>2147</v>
      </c>
      <c r="T539" s="244" t="s">
        <v>2148</v>
      </c>
      <c r="U539" s="246" t="s">
        <v>31</v>
      </c>
      <c r="V539" s="247">
        <v>98225</v>
      </c>
      <c r="W539" s="244" t="s">
        <v>2149</v>
      </c>
      <c r="X539" s="244" t="s">
        <v>228</v>
      </c>
      <c r="Y539" s="244" t="s">
        <v>2150</v>
      </c>
      <c r="Z539" s="232" t="s">
        <v>2151</v>
      </c>
      <c r="AA539" s="246" t="s">
        <v>18</v>
      </c>
      <c r="AB539" s="246" t="s">
        <v>18</v>
      </c>
      <c r="AC539" s="246" t="s">
        <v>18</v>
      </c>
      <c r="AD539" s="246" t="s">
        <v>18</v>
      </c>
      <c r="AE539" s="246" t="s">
        <v>1465</v>
      </c>
    </row>
    <row r="540" spans="2:31" s="289" customFormat="1" ht="15" x14ac:dyDescent="0.25">
      <c r="B540" s="277" t="s">
        <v>6078</v>
      </c>
      <c r="C540" s="227" t="s">
        <v>6079</v>
      </c>
      <c r="D540" s="227"/>
      <c r="E540" s="228">
        <v>8215</v>
      </c>
      <c r="F540" s="269">
        <v>352</v>
      </c>
      <c r="G540" s="230"/>
      <c r="H540" s="230" t="s">
        <v>94</v>
      </c>
      <c r="I540" s="230"/>
      <c r="J540" s="230" t="s">
        <v>94</v>
      </c>
      <c r="K540" s="230" t="s">
        <v>94</v>
      </c>
      <c r="L540" s="230" t="s">
        <v>94</v>
      </c>
      <c r="M540" s="230" t="s">
        <v>94</v>
      </c>
      <c r="N540" s="230" t="s">
        <v>94</v>
      </c>
      <c r="O540" s="230"/>
      <c r="P540" s="230" t="s">
        <v>94</v>
      </c>
      <c r="Q540" s="230"/>
      <c r="R540" s="230"/>
      <c r="S540" s="227" t="s">
        <v>6080</v>
      </c>
      <c r="T540" s="227" t="s">
        <v>432</v>
      </c>
      <c r="U540" s="230" t="s">
        <v>31</v>
      </c>
      <c r="V540" s="231">
        <v>98072</v>
      </c>
      <c r="W540" s="227" t="s">
        <v>6081</v>
      </c>
      <c r="X540" s="227" t="s">
        <v>83</v>
      </c>
      <c r="Y540" s="227" t="s">
        <v>6082</v>
      </c>
      <c r="Z540" s="244" t="s">
        <v>6083</v>
      </c>
      <c r="AA540" s="230" t="s">
        <v>94</v>
      </c>
      <c r="AB540" s="230"/>
      <c r="AC540" s="230"/>
      <c r="AD540" s="230"/>
      <c r="AE540" s="230" t="s">
        <v>1465</v>
      </c>
    </row>
    <row r="541" spans="2:31" s="289" customFormat="1" ht="15" x14ac:dyDescent="0.25">
      <c r="B541" s="277" t="s">
        <v>3184</v>
      </c>
      <c r="C541" s="227" t="s">
        <v>3175</v>
      </c>
      <c r="D541" s="227"/>
      <c r="E541" s="228">
        <v>8215</v>
      </c>
      <c r="F541" s="269">
        <v>275</v>
      </c>
      <c r="G541" s="230" t="s">
        <v>18</v>
      </c>
      <c r="H541" s="230" t="s">
        <v>94</v>
      </c>
      <c r="I541" s="230" t="s">
        <v>18</v>
      </c>
      <c r="J541" s="230" t="s">
        <v>94</v>
      </c>
      <c r="K541" s="230" t="s">
        <v>18</v>
      </c>
      <c r="L541" s="230" t="s">
        <v>18</v>
      </c>
      <c r="M541" s="230" t="s">
        <v>18</v>
      </c>
      <c r="N541" s="230" t="s">
        <v>18</v>
      </c>
      <c r="O541" s="230" t="s">
        <v>18</v>
      </c>
      <c r="P541" s="230" t="s">
        <v>18</v>
      </c>
      <c r="Q541" s="230" t="s">
        <v>18</v>
      </c>
      <c r="R541" s="230" t="s">
        <v>18</v>
      </c>
      <c r="S541" s="227" t="s">
        <v>3133</v>
      </c>
      <c r="T541" s="227" t="s">
        <v>38</v>
      </c>
      <c r="U541" s="230" t="s">
        <v>31</v>
      </c>
      <c r="V541" s="231">
        <v>98004</v>
      </c>
      <c r="W541" s="227" t="s">
        <v>3134</v>
      </c>
      <c r="X541" s="227" t="s">
        <v>185</v>
      </c>
      <c r="Y541" s="227" t="s">
        <v>3135</v>
      </c>
      <c r="Z541" s="233" t="s">
        <v>3136</v>
      </c>
      <c r="AA541" s="230" t="s">
        <v>18</v>
      </c>
      <c r="AB541" s="230" t="s">
        <v>18</v>
      </c>
      <c r="AC541" s="230" t="s">
        <v>18</v>
      </c>
      <c r="AD541" s="230" t="s">
        <v>94</v>
      </c>
      <c r="AE541" s="230" t="s">
        <v>1465</v>
      </c>
    </row>
    <row r="542" spans="2:31" s="289" customFormat="1" ht="15" x14ac:dyDescent="0.25">
      <c r="B542" s="277" t="s">
        <v>3488</v>
      </c>
      <c r="C542" s="227" t="s">
        <v>3448</v>
      </c>
      <c r="D542" s="227"/>
      <c r="E542" s="228">
        <v>8215</v>
      </c>
      <c r="F542" s="269">
        <v>250</v>
      </c>
      <c r="G542" s="230" t="s">
        <v>18</v>
      </c>
      <c r="H542" s="230" t="s">
        <v>94</v>
      </c>
      <c r="I542" s="230" t="s">
        <v>94</v>
      </c>
      <c r="J542" s="230" t="s">
        <v>94</v>
      </c>
      <c r="K542" s="230" t="s">
        <v>18</v>
      </c>
      <c r="L542" s="230" t="s">
        <v>18</v>
      </c>
      <c r="M542" s="230" t="s">
        <v>18</v>
      </c>
      <c r="N542" s="230" t="s">
        <v>18</v>
      </c>
      <c r="O542" s="230" t="s">
        <v>18</v>
      </c>
      <c r="P542" s="230" t="s">
        <v>94</v>
      </c>
      <c r="Q542" s="230" t="s">
        <v>18</v>
      </c>
      <c r="R542" s="230" t="s">
        <v>18</v>
      </c>
      <c r="S542" s="227" t="s">
        <v>3449</v>
      </c>
      <c r="T542" s="227" t="s">
        <v>3450</v>
      </c>
      <c r="U542" s="230" t="s">
        <v>221</v>
      </c>
      <c r="V542" s="231">
        <v>97701</v>
      </c>
      <c r="W542" s="227" t="s">
        <v>3451</v>
      </c>
      <c r="X542" s="227" t="s">
        <v>3452</v>
      </c>
      <c r="Y542" s="227" t="s">
        <v>3453</v>
      </c>
      <c r="Z542" s="233" t="s">
        <v>3454</v>
      </c>
      <c r="AA542" s="230" t="s">
        <v>94</v>
      </c>
      <c r="AB542" s="230" t="s">
        <v>18</v>
      </c>
      <c r="AC542" s="230" t="s">
        <v>18</v>
      </c>
      <c r="AD542" s="230" t="s">
        <v>18</v>
      </c>
      <c r="AE542" s="230" t="s">
        <v>1465</v>
      </c>
    </row>
    <row r="543" spans="2:31" s="289" customFormat="1" ht="15" x14ac:dyDescent="0.25">
      <c r="B543" s="281" t="s">
        <v>4240</v>
      </c>
      <c r="C543" s="244" t="s">
        <v>4213</v>
      </c>
      <c r="D543" s="244"/>
      <c r="E543" s="263">
        <v>8215</v>
      </c>
      <c r="F543" s="245">
        <v>325</v>
      </c>
      <c r="G543" s="246" t="s">
        <v>18</v>
      </c>
      <c r="H543" s="246" t="s">
        <v>94</v>
      </c>
      <c r="I543" s="246" t="s">
        <v>18</v>
      </c>
      <c r="J543" s="246" t="s">
        <v>94</v>
      </c>
      <c r="K543" s="246" t="s">
        <v>18</v>
      </c>
      <c r="L543" s="246" t="s">
        <v>94</v>
      </c>
      <c r="M543" s="246" t="s">
        <v>94</v>
      </c>
      <c r="N543" s="246" t="s">
        <v>94</v>
      </c>
      <c r="O543" s="246" t="s">
        <v>18</v>
      </c>
      <c r="P543" s="246" t="s">
        <v>18</v>
      </c>
      <c r="Q543" s="246" t="s">
        <v>94</v>
      </c>
      <c r="R543" s="246" t="s">
        <v>94</v>
      </c>
      <c r="S543" s="244" t="s">
        <v>4214</v>
      </c>
      <c r="T543" s="244" t="s">
        <v>1402</v>
      </c>
      <c r="U543" s="246" t="s">
        <v>1489</v>
      </c>
      <c r="V543" s="247">
        <v>60656</v>
      </c>
      <c r="W543" s="244" t="s">
        <v>4215</v>
      </c>
      <c r="X543" s="244" t="s">
        <v>4216</v>
      </c>
      <c r="Y543" s="244" t="s">
        <v>4217</v>
      </c>
      <c r="Z543" s="232" t="s">
        <v>4218</v>
      </c>
      <c r="AA543" s="246" t="s">
        <v>18</v>
      </c>
      <c r="AB543" s="246" t="s">
        <v>18</v>
      </c>
      <c r="AC543" s="246" t="s">
        <v>18</v>
      </c>
      <c r="AD543" s="246" t="s">
        <v>18</v>
      </c>
      <c r="AE543" s="246" t="s">
        <v>1465</v>
      </c>
    </row>
    <row r="544" spans="2:31" s="289" customFormat="1" ht="15" x14ac:dyDescent="0.25">
      <c r="B544" s="281" t="s">
        <v>2920</v>
      </c>
      <c r="C544" s="244" t="s">
        <v>2872</v>
      </c>
      <c r="D544" s="244" t="s">
        <v>2873</v>
      </c>
      <c r="E544" s="248">
        <v>8215</v>
      </c>
      <c r="F544" s="272">
        <v>225</v>
      </c>
      <c r="G544" s="230" t="s">
        <v>94</v>
      </c>
      <c r="H544" s="230" t="s">
        <v>94</v>
      </c>
      <c r="I544" s="230" t="s">
        <v>94</v>
      </c>
      <c r="J544" s="230" t="s">
        <v>94</v>
      </c>
      <c r="K544" s="230" t="s">
        <v>94</v>
      </c>
      <c r="L544" s="230" t="s">
        <v>94</v>
      </c>
      <c r="M544" s="230" t="s">
        <v>94</v>
      </c>
      <c r="N544" s="230" t="s">
        <v>94</v>
      </c>
      <c r="O544" s="230" t="s">
        <v>94</v>
      </c>
      <c r="P544" s="230" t="s">
        <v>94</v>
      </c>
      <c r="Q544" s="230" t="s">
        <v>18</v>
      </c>
      <c r="R544" s="230" t="s">
        <v>94</v>
      </c>
      <c r="S544" s="244" t="s">
        <v>2874</v>
      </c>
      <c r="T544" s="244" t="s">
        <v>2605</v>
      </c>
      <c r="U544" s="246" t="s">
        <v>31</v>
      </c>
      <c r="V544" s="247">
        <v>98004</v>
      </c>
      <c r="W544" s="244" t="s">
        <v>2875</v>
      </c>
      <c r="X544" s="244" t="s">
        <v>131</v>
      </c>
      <c r="Y544" s="244" t="s">
        <v>2927</v>
      </c>
      <c r="Z544" s="232" t="s">
        <v>2876</v>
      </c>
      <c r="AA544" s="246" t="s">
        <v>18</v>
      </c>
      <c r="AB544" s="246" t="s">
        <v>18</v>
      </c>
      <c r="AC544" s="246" t="s">
        <v>18</v>
      </c>
      <c r="AD544" s="246" t="s">
        <v>18</v>
      </c>
      <c r="AE544" s="246" t="s">
        <v>1465</v>
      </c>
    </row>
    <row r="545" spans="2:31" s="289" customFormat="1" ht="15" x14ac:dyDescent="0.25">
      <c r="B545" s="277" t="s">
        <v>3000</v>
      </c>
      <c r="C545" s="227" t="s">
        <v>2976</v>
      </c>
      <c r="D545" s="227"/>
      <c r="E545" s="228">
        <v>8215</v>
      </c>
      <c r="F545" s="269">
        <v>180</v>
      </c>
      <c r="G545" s="230" t="s">
        <v>94</v>
      </c>
      <c r="H545" s="230" t="s">
        <v>94</v>
      </c>
      <c r="I545" s="230" t="s">
        <v>94</v>
      </c>
      <c r="J545" s="230" t="s">
        <v>94</v>
      </c>
      <c r="K545" s="230" t="s">
        <v>94</v>
      </c>
      <c r="L545" s="230" t="s">
        <v>94</v>
      </c>
      <c r="M545" s="230" t="s">
        <v>94</v>
      </c>
      <c r="N545" s="230" t="s">
        <v>94</v>
      </c>
      <c r="O545" s="230" t="s">
        <v>94</v>
      </c>
      <c r="P545" s="230" t="s">
        <v>94</v>
      </c>
      <c r="Q545" s="230" t="s">
        <v>94</v>
      </c>
      <c r="R545" s="230" t="s">
        <v>94</v>
      </c>
      <c r="S545" s="227" t="s">
        <v>2978</v>
      </c>
      <c r="T545" s="227" t="s">
        <v>2979</v>
      </c>
      <c r="U545" s="230" t="s">
        <v>164</v>
      </c>
      <c r="V545" s="231">
        <v>8540</v>
      </c>
      <c r="W545" s="227" t="s">
        <v>2980</v>
      </c>
      <c r="X545" s="227" t="s">
        <v>466</v>
      </c>
      <c r="Y545" s="227" t="s">
        <v>2981</v>
      </c>
      <c r="Z545" s="233" t="s">
        <v>2982</v>
      </c>
      <c r="AA545" s="230" t="s">
        <v>94</v>
      </c>
      <c r="AB545" s="230" t="s">
        <v>18</v>
      </c>
      <c r="AC545" s="230" t="s">
        <v>18</v>
      </c>
      <c r="AD545" s="230" t="s">
        <v>18</v>
      </c>
      <c r="AE545" s="230" t="s">
        <v>1465</v>
      </c>
    </row>
    <row r="546" spans="2:31" s="289" customFormat="1" ht="15" x14ac:dyDescent="0.25">
      <c r="B546" s="277" t="s">
        <v>4934</v>
      </c>
      <c r="C546" s="227" t="s">
        <v>4929</v>
      </c>
      <c r="D546" s="227"/>
      <c r="E546" s="228">
        <v>8215</v>
      </c>
      <c r="F546" s="269">
        <v>500</v>
      </c>
      <c r="G546" s="230" t="s">
        <v>94</v>
      </c>
      <c r="H546" s="230" t="s">
        <v>94</v>
      </c>
      <c r="I546" s="230"/>
      <c r="J546" s="230" t="s">
        <v>94</v>
      </c>
      <c r="K546" s="230" t="s">
        <v>94</v>
      </c>
      <c r="L546" s="230" t="s">
        <v>94</v>
      </c>
      <c r="M546" s="230" t="s">
        <v>94</v>
      </c>
      <c r="N546" s="230" t="s">
        <v>94</v>
      </c>
      <c r="O546" s="230" t="s">
        <v>94</v>
      </c>
      <c r="P546" s="230" t="s">
        <v>94</v>
      </c>
      <c r="Q546" s="230" t="s">
        <v>94</v>
      </c>
      <c r="R546" s="230" t="s">
        <v>94</v>
      </c>
      <c r="S546" s="227" t="s">
        <v>4930</v>
      </c>
      <c r="T546" s="227" t="s">
        <v>456</v>
      </c>
      <c r="U546" s="230" t="s">
        <v>31</v>
      </c>
      <c r="V546" s="231">
        <v>98053</v>
      </c>
      <c r="W546" s="227" t="s">
        <v>4931</v>
      </c>
      <c r="X546" s="227" t="s">
        <v>90</v>
      </c>
      <c r="Y546" s="227" t="s">
        <v>4932</v>
      </c>
      <c r="Z546" s="244" t="s">
        <v>4933</v>
      </c>
      <c r="AA546" s="230"/>
      <c r="AB546" s="230"/>
      <c r="AC546" s="230"/>
      <c r="AD546" s="230" t="s">
        <v>94</v>
      </c>
      <c r="AE546" s="230" t="s">
        <v>1465</v>
      </c>
    </row>
    <row r="547" spans="2:31" ht="15" x14ac:dyDescent="0.25">
      <c r="B547" s="281" t="s">
        <v>1293</v>
      </c>
      <c r="C547" s="244" t="s">
        <v>1225</v>
      </c>
      <c r="D547" s="244"/>
      <c r="E547" s="248">
        <v>8215</v>
      </c>
      <c r="F547" s="272">
        <v>150</v>
      </c>
      <c r="G547" s="230" t="s">
        <v>18</v>
      </c>
      <c r="H547" s="230" t="s">
        <v>94</v>
      </c>
      <c r="I547" s="230" t="s">
        <v>18</v>
      </c>
      <c r="J547" s="230" t="s">
        <v>94</v>
      </c>
      <c r="K547" s="230" t="s">
        <v>94</v>
      </c>
      <c r="L547" s="230" t="s">
        <v>94</v>
      </c>
      <c r="M547" s="230" t="s">
        <v>94</v>
      </c>
      <c r="N547" s="230" t="s">
        <v>94</v>
      </c>
      <c r="O547" s="230" t="s">
        <v>94</v>
      </c>
      <c r="P547" s="230" t="s">
        <v>94</v>
      </c>
      <c r="Q547" s="230" t="s">
        <v>94</v>
      </c>
      <c r="R547" s="230" t="s">
        <v>94</v>
      </c>
      <c r="S547" s="244" t="s">
        <v>1226</v>
      </c>
      <c r="T547" s="244" t="s">
        <v>700</v>
      </c>
      <c r="U547" s="246" t="s">
        <v>31</v>
      </c>
      <c r="V547" s="247">
        <v>98607</v>
      </c>
      <c r="W547" s="244" t="s">
        <v>1227</v>
      </c>
      <c r="X547" s="244" t="s">
        <v>560</v>
      </c>
      <c r="Y547" s="244" t="s">
        <v>1228</v>
      </c>
      <c r="Z547" s="232" t="s">
        <v>1229</v>
      </c>
      <c r="AA547" s="246" t="s">
        <v>18</v>
      </c>
      <c r="AB547" s="246" t="s">
        <v>18</v>
      </c>
      <c r="AC547" s="246" t="s">
        <v>18</v>
      </c>
      <c r="AD547" s="246" t="s">
        <v>94</v>
      </c>
      <c r="AE547" s="246" t="s">
        <v>1465</v>
      </c>
    </row>
    <row r="548" spans="2:31" ht="15" x14ac:dyDescent="0.25">
      <c r="B548" s="281" t="s">
        <v>1096</v>
      </c>
      <c r="C548" s="244" t="s">
        <v>685</v>
      </c>
      <c r="D548" s="244"/>
      <c r="E548" s="248">
        <v>8215</v>
      </c>
      <c r="F548" s="272">
        <v>195</v>
      </c>
      <c r="G548" s="230" t="s">
        <v>94</v>
      </c>
      <c r="H548" s="230" t="s">
        <v>94</v>
      </c>
      <c r="I548" s="230" t="s">
        <v>18</v>
      </c>
      <c r="J548" s="230" t="s">
        <v>94</v>
      </c>
      <c r="K548" s="230" t="s">
        <v>94</v>
      </c>
      <c r="L548" s="230" t="s">
        <v>94</v>
      </c>
      <c r="M548" s="230" t="s">
        <v>94</v>
      </c>
      <c r="N548" s="230" t="s">
        <v>94</v>
      </c>
      <c r="O548" s="230" t="s">
        <v>94</v>
      </c>
      <c r="P548" s="230" t="s">
        <v>18</v>
      </c>
      <c r="Q548" s="230" t="s">
        <v>18</v>
      </c>
      <c r="R548" s="230" t="s">
        <v>94</v>
      </c>
      <c r="S548" s="244" t="s">
        <v>4457</v>
      </c>
      <c r="T548" s="244" t="s">
        <v>4458</v>
      </c>
      <c r="U548" s="246" t="s">
        <v>221</v>
      </c>
      <c r="V548" s="247">
        <v>97205</v>
      </c>
      <c r="W548" s="244" t="s">
        <v>4459</v>
      </c>
      <c r="X548" s="244" t="s">
        <v>4460</v>
      </c>
      <c r="Y548" s="244" t="s">
        <v>4461</v>
      </c>
      <c r="Z548" s="244" t="s">
        <v>4462</v>
      </c>
      <c r="AA548" s="246" t="s">
        <v>18</v>
      </c>
      <c r="AB548" s="246" t="s">
        <v>18</v>
      </c>
      <c r="AC548" s="246" t="s">
        <v>18</v>
      </c>
      <c r="AD548" s="246" t="s">
        <v>94</v>
      </c>
      <c r="AE548" s="246" t="s">
        <v>1465</v>
      </c>
    </row>
    <row r="549" spans="2:31" ht="15" x14ac:dyDescent="0.25">
      <c r="B549" s="281" t="s">
        <v>1918</v>
      </c>
      <c r="C549" s="244" t="s">
        <v>1911</v>
      </c>
      <c r="D549" s="244"/>
      <c r="E549" s="248">
        <v>8215</v>
      </c>
      <c r="F549" s="272">
        <v>135</v>
      </c>
      <c r="G549" s="230" t="s">
        <v>18</v>
      </c>
      <c r="H549" s="230" t="s">
        <v>94</v>
      </c>
      <c r="I549" s="230" t="s">
        <v>18</v>
      </c>
      <c r="J549" s="230" t="s">
        <v>94</v>
      </c>
      <c r="K549" s="230" t="s">
        <v>94</v>
      </c>
      <c r="L549" s="230" t="s">
        <v>94</v>
      </c>
      <c r="M549" s="230" t="s">
        <v>94</v>
      </c>
      <c r="N549" s="230" t="s">
        <v>94</v>
      </c>
      <c r="O549" s="230" t="s">
        <v>18</v>
      </c>
      <c r="P549" s="230" t="s">
        <v>18</v>
      </c>
      <c r="Q549" s="230" t="s">
        <v>94</v>
      </c>
      <c r="R549" s="230" t="s">
        <v>94</v>
      </c>
      <c r="S549" s="244" t="s">
        <v>1913</v>
      </c>
      <c r="T549" s="244" t="s">
        <v>1914</v>
      </c>
      <c r="U549" s="246" t="s">
        <v>287</v>
      </c>
      <c r="V549" s="247">
        <v>48084</v>
      </c>
      <c r="W549" s="244" t="s">
        <v>1915</v>
      </c>
      <c r="X549" s="244" t="s">
        <v>50</v>
      </c>
      <c r="Y549" s="244" t="s">
        <v>1916</v>
      </c>
      <c r="Z549" s="232" t="s">
        <v>1917</v>
      </c>
      <c r="AA549" s="246" t="s">
        <v>94</v>
      </c>
      <c r="AB549" s="246" t="s">
        <v>18</v>
      </c>
      <c r="AC549" s="246" t="s">
        <v>18</v>
      </c>
      <c r="AD549" s="246" t="s">
        <v>18</v>
      </c>
      <c r="AE549" s="246" t="s">
        <v>1465</v>
      </c>
    </row>
    <row r="550" spans="2:31" ht="15" x14ac:dyDescent="0.25">
      <c r="B550" s="277" t="s">
        <v>3001</v>
      </c>
      <c r="C550" s="227" t="s">
        <v>2983</v>
      </c>
      <c r="D550" s="227" t="s">
        <v>5939</v>
      </c>
      <c r="E550" s="228">
        <v>8215</v>
      </c>
      <c r="F550" s="269">
        <v>225</v>
      </c>
      <c r="G550" s="230"/>
      <c r="H550" s="230" t="s">
        <v>94</v>
      </c>
      <c r="I550" s="230" t="s">
        <v>18</v>
      </c>
      <c r="J550" s="230" t="s">
        <v>94</v>
      </c>
      <c r="K550" s="230" t="s">
        <v>94</v>
      </c>
      <c r="L550" s="230" t="s">
        <v>94</v>
      </c>
      <c r="M550" s="230" t="s">
        <v>94</v>
      </c>
      <c r="N550" s="230" t="s">
        <v>94</v>
      </c>
      <c r="O550" s="230" t="s">
        <v>94</v>
      </c>
      <c r="P550" s="230" t="s">
        <v>94</v>
      </c>
      <c r="Q550" s="230" t="s">
        <v>94</v>
      </c>
      <c r="R550" s="230" t="s">
        <v>94</v>
      </c>
      <c r="S550" s="227" t="s">
        <v>5940</v>
      </c>
      <c r="T550" s="227" t="s">
        <v>2095</v>
      </c>
      <c r="U550" s="230" t="s">
        <v>31</v>
      </c>
      <c r="V550" s="231">
        <v>98499</v>
      </c>
      <c r="W550" s="227" t="s">
        <v>2985</v>
      </c>
      <c r="X550" s="227" t="s">
        <v>2986</v>
      </c>
      <c r="Y550" s="227" t="s">
        <v>2987</v>
      </c>
      <c r="Z550" s="244" t="s">
        <v>5941</v>
      </c>
      <c r="AA550" s="230" t="s">
        <v>18</v>
      </c>
      <c r="AB550" s="230" t="s">
        <v>94</v>
      </c>
      <c r="AC550" s="230" t="s">
        <v>94</v>
      </c>
      <c r="AD550" s="230" t="s">
        <v>94</v>
      </c>
      <c r="AE550" s="230" t="s">
        <v>1465</v>
      </c>
    </row>
    <row r="551" spans="2:31" ht="15" x14ac:dyDescent="0.25">
      <c r="B551" s="279" t="s">
        <v>4860</v>
      </c>
      <c r="C551" s="244" t="s">
        <v>4830</v>
      </c>
      <c r="D551" s="244"/>
      <c r="E551" s="235">
        <v>8215</v>
      </c>
      <c r="F551" s="272">
        <v>175</v>
      </c>
      <c r="G551" s="230"/>
      <c r="H551" s="230" t="s">
        <v>94</v>
      </c>
      <c r="I551" s="230"/>
      <c r="J551" s="230" t="s">
        <v>94</v>
      </c>
      <c r="K551" s="230" t="s">
        <v>94</v>
      </c>
      <c r="L551" s="230" t="s">
        <v>94</v>
      </c>
      <c r="M551" s="230" t="s">
        <v>94</v>
      </c>
      <c r="N551" s="230"/>
      <c r="O551" s="230"/>
      <c r="P551" s="230" t="s">
        <v>94</v>
      </c>
      <c r="Q551" s="230"/>
      <c r="R551" s="230"/>
      <c r="S551" s="244" t="s">
        <v>4831</v>
      </c>
      <c r="T551" s="244" t="s">
        <v>88</v>
      </c>
      <c r="U551" s="246" t="s">
        <v>31</v>
      </c>
      <c r="V551" s="247">
        <v>98104</v>
      </c>
      <c r="W551" s="244" t="s">
        <v>4832</v>
      </c>
      <c r="X551" s="244" t="s">
        <v>451</v>
      </c>
      <c r="Y551" s="244" t="s">
        <v>4833</v>
      </c>
      <c r="Z551" s="244" t="s">
        <v>4834</v>
      </c>
      <c r="AA551" s="246" t="s">
        <v>94</v>
      </c>
      <c r="AB551" s="246"/>
      <c r="AC551" s="246"/>
      <c r="AD551" s="246" t="s">
        <v>94</v>
      </c>
      <c r="AE551" s="237" t="s">
        <v>1465</v>
      </c>
    </row>
    <row r="552" spans="2:31" ht="15" x14ac:dyDescent="0.25">
      <c r="B552" s="279" t="s">
        <v>5739</v>
      </c>
      <c r="C552" s="244" t="s">
        <v>5740</v>
      </c>
      <c r="D552" s="244"/>
      <c r="E552" s="248">
        <v>8215</v>
      </c>
      <c r="F552" s="272">
        <v>200</v>
      </c>
      <c r="G552" s="230"/>
      <c r="H552" s="230" t="s">
        <v>94</v>
      </c>
      <c r="I552" s="230"/>
      <c r="J552" s="230" t="s">
        <v>94</v>
      </c>
      <c r="K552" s="230"/>
      <c r="L552" s="230" t="s">
        <v>94</v>
      </c>
      <c r="M552" s="230" t="s">
        <v>94</v>
      </c>
      <c r="N552" s="230" t="s">
        <v>94</v>
      </c>
      <c r="O552" s="230"/>
      <c r="P552" s="230" t="s">
        <v>94</v>
      </c>
      <c r="Q552" s="230"/>
      <c r="R552" s="230" t="s">
        <v>94</v>
      </c>
      <c r="S552" s="244" t="s">
        <v>5741</v>
      </c>
      <c r="T552" s="244" t="s">
        <v>279</v>
      </c>
      <c r="U552" s="246" t="s">
        <v>31</v>
      </c>
      <c r="V552" s="247">
        <v>98501</v>
      </c>
      <c r="W552" s="244" t="s">
        <v>5742</v>
      </c>
      <c r="X552" s="244" t="s">
        <v>33</v>
      </c>
      <c r="Y552" s="244" t="s">
        <v>5743</v>
      </c>
      <c r="Z552" s="232" t="s">
        <v>5744</v>
      </c>
      <c r="AA552" s="246" t="s">
        <v>94</v>
      </c>
      <c r="AB552" s="246" t="s">
        <v>94</v>
      </c>
      <c r="AC552" s="246"/>
      <c r="AD552" s="246" t="s">
        <v>94</v>
      </c>
      <c r="AE552" s="246" t="s">
        <v>1465</v>
      </c>
    </row>
    <row r="553" spans="2:31" ht="15" x14ac:dyDescent="0.25">
      <c r="B553" s="277" t="s">
        <v>5413</v>
      </c>
      <c r="C553" s="227" t="s">
        <v>5414</v>
      </c>
      <c r="D553" s="227"/>
      <c r="E553" s="228">
        <v>8215</v>
      </c>
      <c r="F553" s="269">
        <v>175</v>
      </c>
      <c r="G553" s="230" t="s">
        <v>94</v>
      </c>
      <c r="H553" s="230" t="s">
        <v>94</v>
      </c>
      <c r="I553" s="230" t="s">
        <v>94</v>
      </c>
      <c r="J553" s="230" t="s">
        <v>94</v>
      </c>
      <c r="K553" s="230" t="s">
        <v>94</v>
      </c>
      <c r="L553" s="230" t="s">
        <v>94</v>
      </c>
      <c r="M553" s="230" t="s">
        <v>94</v>
      </c>
      <c r="N553" s="230" t="s">
        <v>94</v>
      </c>
      <c r="O553" s="230" t="s">
        <v>94</v>
      </c>
      <c r="P553" s="230" t="s">
        <v>94</v>
      </c>
      <c r="Q553" s="230" t="s">
        <v>94</v>
      </c>
      <c r="R553" s="230" t="s">
        <v>94</v>
      </c>
      <c r="S553" s="227" t="s">
        <v>5415</v>
      </c>
      <c r="T553" s="227" t="s">
        <v>5416</v>
      </c>
      <c r="U553" s="230" t="s">
        <v>287</v>
      </c>
      <c r="V553" s="231">
        <v>48864</v>
      </c>
      <c r="W553" s="227" t="s">
        <v>5417</v>
      </c>
      <c r="X553" s="227" t="s">
        <v>66</v>
      </c>
      <c r="Y553" s="227" t="s">
        <v>5418</v>
      </c>
      <c r="Z553" s="244" t="s">
        <v>5419</v>
      </c>
      <c r="AA553" s="230"/>
      <c r="AB553" s="230"/>
      <c r="AC553" s="230"/>
      <c r="AD553" s="230"/>
      <c r="AE553" s="230" t="s">
        <v>1465</v>
      </c>
    </row>
    <row r="554" spans="2:31" ht="15" x14ac:dyDescent="0.25">
      <c r="B554" s="281" t="s">
        <v>1097</v>
      </c>
      <c r="C554" s="244" t="s">
        <v>924</v>
      </c>
      <c r="D554" s="244"/>
      <c r="E554" s="248">
        <v>8215</v>
      </c>
      <c r="F554" s="272">
        <v>225</v>
      </c>
      <c r="G554" s="230" t="s">
        <v>18</v>
      </c>
      <c r="H554" s="230" t="s">
        <v>18</v>
      </c>
      <c r="I554" s="230" t="s">
        <v>18</v>
      </c>
      <c r="J554" s="230" t="s">
        <v>18</v>
      </c>
      <c r="K554" s="230" t="s">
        <v>18</v>
      </c>
      <c r="L554" s="230" t="s">
        <v>18</v>
      </c>
      <c r="M554" s="230" t="s">
        <v>94</v>
      </c>
      <c r="N554" s="230" t="s">
        <v>18</v>
      </c>
      <c r="O554" s="230" t="s">
        <v>18</v>
      </c>
      <c r="P554" s="230" t="s">
        <v>94</v>
      </c>
      <c r="Q554" s="230" t="s">
        <v>18</v>
      </c>
      <c r="R554" s="230" t="s">
        <v>18</v>
      </c>
      <c r="S554" s="244" t="s">
        <v>925</v>
      </c>
      <c r="T554" s="244" t="s">
        <v>387</v>
      </c>
      <c r="U554" s="246" t="s">
        <v>31</v>
      </c>
      <c r="V554" s="247">
        <v>98516</v>
      </c>
      <c r="W554" s="244" t="s">
        <v>926</v>
      </c>
      <c r="X554" s="244" t="s">
        <v>927</v>
      </c>
      <c r="Y554" s="244" t="s">
        <v>928</v>
      </c>
      <c r="Z554" s="232" t="s">
        <v>929</v>
      </c>
      <c r="AA554" s="246" t="s">
        <v>18</v>
      </c>
      <c r="AB554" s="246" t="s">
        <v>18</v>
      </c>
      <c r="AC554" s="246" t="s">
        <v>18</v>
      </c>
      <c r="AD554" s="246" t="s">
        <v>18</v>
      </c>
      <c r="AE554" s="246" t="s">
        <v>1465</v>
      </c>
    </row>
    <row r="555" spans="2:31" ht="15" x14ac:dyDescent="0.25">
      <c r="B555" s="277" t="s">
        <v>3486</v>
      </c>
      <c r="C555" s="227" t="s">
        <v>3435</v>
      </c>
      <c r="D555" s="227" t="s">
        <v>3436</v>
      </c>
      <c r="E555" s="228">
        <v>8215</v>
      </c>
      <c r="F555" s="269">
        <v>500</v>
      </c>
      <c r="G555" s="230" t="s">
        <v>18</v>
      </c>
      <c r="H555" s="230" t="s">
        <v>94</v>
      </c>
      <c r="I555" s="230" t="s">
        <v>18</v>
      </c>
      <c r="J555" s="230" t="s">
        <v>94</v>
      </c>
      <c r="K555" s="230" t="s">
        <v>18</v>
      </c>
      <c r="L555" s="230" t="s">
        <v>18</v>
      </c>
      <c r="M555" s="230" t="s">
        <v>18</v>
      </c>
      <c r="N555" s="230" t="s">
        <v>18</v>
      </c>
      <c r="O555" s="230" t="s">
        <v>18</v>
      </c>
      <c r="P555" s="230" t="s">
        <v>18</v>
      </c>
      <c r="Q555" s="230" t="s">
        <v>18</v>
      </c>
      <c r="R555" s="230" t="s">
        <v>18</v>
      </c>
      <c r="S555" s="227" t="s">
        <v>3437</v>
      </c>
      <c r="T555" s="227" t="s">
        <v>3438</v>
      </c>
      <c r="U555" s="230" t="s">
        <v>31</v>
      </c>
      <c r="V555" s="231">
        <v>99223</v>
      </c>
      <c r="W555" s="227" t="s">
        <v>3439</v>
      </c>
      <c r="X555" s="227" t="s">
        <v>3440</v>
      </c>
      <c r="Y555" s="227" t="s">
        <v>3495</v>
      </c>
      <c r="Z555" s="233" t="s">
        <v>3442</v>
      </c>
      <c r="AA555" s="230" t="s">
        <v>18</v>
      </c>
      <c r="AB555" s="230" t="s">
        <v>18</v>
      </c>
      <c r="AC555" s="230" t="s">
        <v>18</v>
      </c>
      <c r="AD555" s="230" t="s">
        <v>94</v>
      </c>
      <c r="AE555" s="230" t="s">
        <v>1465</v>
      </c>
    </row>
    <row r="556" spans="2:31" ht="15" x14ac:dyDescent="0.25">
      <c r="B556" s="277" t="s">
        <v>6069</v>
      </c>
      <c r="C556" s="227" t="s">
        <v>6070</v>
      </c>
      <c r="D556" s="227" t="s">
        <v>6071</v>
      </c>
      <c r="E556" s="228">
        <v>8215</v>
      </c>
      <c r="F556" s="269">
        <v>175</v>
      </c>
      <c r="G556" s="230"/>
      <c r="H556" s="230"/>
      <c r="I556" s="230" t="s">
        <v>94</v>
      </c>
      <c r="J556" s="230" t="s">
        <v>94</v>
      </c>
      <c r="K556" s="230"/>
      <c r="L556" s="230"/>
      <c r="M556" s="230"/>
      <c r="N556" s="230" t="s">
        <v>94</v>
      </c>
      <c r="O556" s="230"/>
      <c r="P556" s="230"/>
      <c r="Q556" s="230"/>
      <c r="R556" s="230"/>
      <c r="S556" s="227" t="s">
        <v>6072</v>
      </c>
      <c r="T556" s="227" t="s">
        <v>6073</v>
      </c>
      <c r="U556" s="230" t="s">
        <v>164</v>
      </c>
      <c r="V556" s="231">
        <v>8033</v>
      </c>
      <c r="W556" s="227" t="s">
        <v>6074</v>
      </c>
      <c r="X556" s="227" t="s">
        <v>6075</v>
      </c>
      <c r="Y556" s="227" t="s">
        <v>6076</v>
      </c>
      <c r="Z556" s="244" t="s">
        <v>6077</v>
      </c>
      <c r="AA556" s="230"/>
      <c r="AB556" s="230"/>
      <c r="AC556" s="230"/>
      <c r="AD556" s="230"/>
      <c r="AE556" s="230" t="s">
        <v>1465</v>
      </c>
    </row>
    <row r="557" spans="2:31" ht="15" x14ac:dyDescent="0.25">
      <c r="B557" s="277" t="s">
        <v>4883</v>
      </c>
      <c r="C557" s="227" t="s">
        <v>4869</v>
      </c>
      <c r="D557" s="227" t="s">
        <v>4870</v>
      </c>
      <c r="E557" s="228">
        <v>8215</v>
      </c>
      <c r="F557" s="269">
        <v>300</v>
      </c>
      <c r="G557" s="230" t="s">
        <v>94</v>
      </c>
      <c r="H557" s="230" t="s">
        <v>94</v>
      </c>
      <c r="I557" s="230" t="s">
        <v>94</v>
      </c>
      <c r="J557" s="230" t="s">
        <v>17</v>
      </c>
      <c r="K557" s="230" t="s">
        <v>94</v>
      </c>
      <c r="L557" s="230" t="s">
        <v>94</v>
      </c>
      <c r="M557" s="230" t="s">
        <v>94</v>
      </c>
      <c r="N557" s="230" t="s">
        <v>94</v>
      </c>
      <c r="O557" s="230" t="s">
        <v>94</v>
      </c>
      <c r="P557" s="230" t="s">
        <v>94</v>
      </c>
      <c r="Q557" s="230" t="s">
        <v>94</v>
      </c>
      <c r="R557" s="230" t="s">
        <v>94</v>
      </c>
      <c r="S557" s="227" t="s">
        <v>4871</v>
      </c>
      <c r="T557" s="227" t="s">
        <v>88</v>
      </c>
      <c r="U557" s="230" t="s">
        <v>31</v>
      </c>
      <c r="V557" s="231">
        <v>98101</v>
      </c>
      <c r="W557" s="227" t="s">
        <v>4872</v>
      </c>
      <c r="X557" s="227" t="s">
        <v>4873</v>
      </c>
      <c r="Y557" s="227" t="s">
        <v>4874</v>
      </c>
      <c r="Z557" s="244" t="s">
        <v>4875</v>
      </c>
      <c r="AA557" s="230"/>
      <c r="AB557" s="230"/>
      <c r="AC557" s="230"/>
      <c r="AD557" s="230"/>
      <c r="AE557" s="230" t="s">
        <v>1465</v>
      </c>
    </row>
    <row r="558" spans="2:31" ht="15" x14ac:dyDescent="0.25">
      <c r="B558" s="278" t="s">
        <v>6185</v>
      </c>
      <c r="C558" s="278" t="s">
        <v>6178</v>
      </c>
      <c r="D558" s="278" t="s">
        <v>18</v>
      </c>
      <c r="E558" s="228">
        <v>8215</v>
      </c>
      <c r="F558" s="269">
        <v>248</v>
      </c>
      <c r="G558" s="267" t="s">
        <v>18</v>
      </c>
      <c r="H558" s="267" t="s">
        <v>94</v>
      </c>
      <c r="I558" s="267" t="s">
        <v>18</v>
      </c>
      <c r="J558" s="267" t="s">
        <v>18</v>
      </c>
      <c r="K558" s="267" t="s">
        <v>18</v>
      </c>
      <c r="L558" s="267" t="s">
        <v>18</v>
      </c>
      <c r="M558" s="267" t="s">
        <v>18</v>
      </c>
      <c r="N558" s="267" t="s">
        <v>18</v>
      </c>
      <c r="O558" s="267" t="s">
        <v>18</v>
      </c>
      <c r="P558" s="267" t="s">
        <v>18</v>
      </c>
      <c r="Q558" s="267" t="s">
        <v>18</v>
      </c>
      <c r="R558" s="267" t="s">
        <v>18</v>
      </c>
      <c r="S558" s="266" t="s">
        <v>6179</v>
      </c>
      <c r="T558" s="266" t="s">
        <v>6180</v>
      </c>
      <c r="U558" s="267" t="s">
        <v>144</v>
      </c>
      <c r="V558" s="266">
        <v>33256</v>
      </c>
      <c r="W558" s="266" t="s">
        <v>6181</v>
      </c>
      <c r="X558" s="266" t="s">
        <v>6182</v>
      </c>
      <c r="Y558" s="266" t="s">
        <v>6183</v>
      </c>
      <c r="Z558" s="286" t="s">
        <v>6184</v>
      </c>
      <c r="AA558" s="267" t="s">
        <v>18</v>
      </c>
      <c r="AB558" s="267" t="s">
        <v>18</v>
      </c>
      <c r="AC558" s="267" t="s">
        <v>18</v>
      </c>
      <c r="AD558" s="267" t="s">
        <v>18</v>
      </c>
      <c r="AE558" s="267" t="s">
        <v>1465</v>
      </c>
    </row>
    <row r="559" spans="2:31" ht="15" x14ac:dyDescent="0.25">
      <c r="B559" s="281" t="s">
        <v>1098</v>
      </c>
      <c r="C559" s="244" t="s">
        <v>86</v>
      </c>
      <c r="D559" s="244"/>
      <c r="E559" s="248">
        <v>8215</v>
      </c>
      <c r="F559" s="272">
        <v>160</v>
      </c>
      <c r="G559" s="230" t="s">
        <v>18</v>
      </c>
      <c r="H559" s="230" t="s">
        <v>94</v>
      </c>
      <c r="I559" s="230" t="s">
        <v>18</v>
      </c>
      <c r="J559" s="230" t="s">
        <v>94</v>
      </c>
      <c r="K559" s="230" t="s">
        <v>94</v>
      </c>
      <c r="L559" s="230" t="s">
        <v>94</v>
      </c>
      <c r="M559" s="230" t="s">
        <v>94</v>
      </c>
      <c r="N559" s="230" t="s">
        <v>94</v>
      </c>
      <c r="O559" s="230" t="s">
        <v>94</v>
      </c>
      <c r="P559" s="230" t="s">
        <v>94</v>
      </c>
      <c r="Q559" s="230" t="s">
        <v>18</v>
      </c>
      <c r="R559" s="230" t="s">
        <v>94</v>
      </c>
      <c r="S559" s="244" t="s">
        <v>87</v>
      </c>
      <c r="T559" s="244" t="s">
        <v>88</v>
      </c>
      <c r="U559" s="246" t="s">
        <v>31</v>
      </c>
      <c r="V559" s="247">
        <v>98109</v>
      </c>
      <c r="W559" s="244" t="s">
        <v>89</v>
      </c>
      <c r="X559" s="244" t="s">
        <v>90</v>
      </c>
      <c r="Y559" s="244" t="s">
        <v>91</v>
      </c>
      <c r="Z559" s="232" t="s">
        <v>92</v>
      </c>
      <c r="AA559" s="246" t="s">
        <v>18</v>
      </c>
      <c r="AB559" s="246" t="s">
        <v>18</v>
      </c>
      <c r="AC559" s="246" t="s">
        <v>18</v>
      </c>
      <c r="AD559" s="246" t="s">
        <v>94</v>
      </c>
      <c r="AE559" s="246" t="s">
        <v>1465</v>
      </c>
    </row>
    <row r="560" spans="2:31" ht="15" x14ac:dyDescent="0.25">
      <c r="B560" s="277" t="s">
        <v>3090</v>
      </c>
      <c r="C560" s="227" t="s">
        <v>3016</v>
      </c>
      <c r="D560" s="227"/>
      <c r="E560" s="228">
        <v>8215</v>
      </c>
      <c r="F560" s="269">
        <v>200</v>
      </c>
      <c r="G560" s="230" t="s">
        <v>18</v>
      </c>
      <c r="H560" s="230" t="s">
        <v>94</v>
      </c>
      <c r="I560" s="230" t="s">
        <v>18</v>
      </c>
      <c r="J560" s="230" t="s">
        <v>94</v>
      </c>
      <c r="K560" s="230" t="s">
        <v>94</v>
      </c>
      <c r="L560" s="230" t="s">
        <v>94</v>
      </c>
      <c r="M560" s="230" t="s">
        <v>94</v>
      </c>
      <c r="N560" s="230" t="s">
        <v>94</v>
      </c>
      <c r="O560" s="230" t="s">
        <v>94</v>
      </c>
      <c r="P560" s="230" t="s">
        <v>94</v>
      </c>
      <c r="Q560" s="230" t="s">
        <v>94</v>
      </c>
      <c r="R560" s="230" t="s">
        <v>94</v>
      </c>
      <c r="S560" s="227" t="s">
        <v>3017</v>
      </c>
      <c r="T560" s="227" t="s">
        <v>3018</v>
      </c>
      <c r="U560" s="230" t="s">
        <v>524</v>
      </c>
      <c r="V560" s="231">
        <v>63017</v>
      </c>
      <c r="W560" s="227" t="s">
        <v>3019</v>
      </c>
      <c r="X560" s="227" t="s">
        <v>3020</v>
      </c>
      <c r="Y560" s="244" t="s">
        <v>3106</v>
      </c>
      <c r="Z560" s="233" t="s">
        <v>3022</v>
      </c>
      <c r="AA560" s="230" t="s">
        <v>94</v>
      </c>
      <c r="AB560" s="230" t="s">
        <v>94</v>
      </c>
      <c r="AC560" s="230" t="s">
        <v>18</v>
      </c>
      <c r="AD560" s="230" t="s">
        <v>18</v>
      </c>
      <c r="AE560" s="230" t="s">
        <v>1465</v>
      </c>
    </row>
    <row r="561" spans="2:31" ht="15" x14ac:dyDescent="0.25">
      <c r="B561" s="281" t="s">
        <v>1598</v>
      </c>
      <c r="C561" s="244" t="s">
        <v>1523</v>
      </c>
      <c r="D561" s="244" t="s">
        <v>1524</v>
      </c>
      <c r="E561" s="248">
        <v>8215</v>
      </c>
      <c r="F561" s="272">
        <v>225</v>
      </c>
      <c r="G561" s="230" t="s">
        <v>94</v>
      </c>
      <c r="H561" s="230" t="s">
        <v>94</v>
      </c>
      <c r="I561" s="230" t="s">
        <v>94</v>
      </c>
      <c r="J561" s="230" t="s">
        <v>94</v>
      </c>
      <c r="K561" s="230" t="s">
        <v>94</v>
      </c>
      <c r="L561" s="230" t="s">
        <v>94</v>
      </c>
      <c r="M561" s="230" t="s">
        <v>94</v>
      </c>
      <c r="N561" s="230" t="s">
        <v>94</v>
      </c>
      <c r="O561" s="230" t="s">
        <v>18</v>
      </c>
      <c r="P561" s="230" t="s">
        <v>94</v>
      </c>
      <c r="Q561" s="230" t="s">
        <v>94</v>
      </c>
      <c r="R561" s="230" t="s">
        <v>94</v>
      </c>
      <c r="S561" s="244" t="s">
        <v>1525</v>
      </c>
      <c r="T561" s="244" t="s">
        <v>88</v>
      </c>
      <c r="U561" s="246" t="s">
        <v>31</v>
      </c>
      <c r="V561" s="247">
        <v>98101</v>
      </c>
      <c r="W561" s="244" t="s">
        <v>1526</v>
      </c>
      <c r="X561" s="244" t="s">
        <v>215</v>
      </c>
      <c r="Y561" s="244" t="s">
        <v>2586</v>
      </c>
      <c r="Z561" s="232" t="s">
        <v>1528</v>
      </c>
      <c r="AA561" s="246" t="s">
        <v>18</v>
      </c>
      <c r="AB561" s="246" t="s">
        <v>18</v>
      </c>
      <c r="AC561" s="246" t="s">
        <v>18</v>
      </c>
      <c r="AD561" s="246" t="s">
        <v>18</v>
      </c>
      <c r="AE561" s="246" t="s">
        <v>1465</v>
      </c>
    </row>
    <row r="562" spans="2:31" ht="15" x14ac:dyDescent="0.25">
      <c r="B562" s="281" t="s">
        <v>1191</v>
      </c>
      <c r="C562" s="244" t="s">
        <v>666</v>
      </c>
      <c r="D562" s="244"/>
      <c r="E562" s="248">
        <v>8215</v>
      </c>
      <c r="F562" s="272">
        <v>200</v>
      </c>
      <c r="G562" s="230" t="s">
        <v>18</v>
      </c>
      <c r="H562" s="230" t="s">
        <v>94</v>
      </c>
      <c r="I562" s="230" t="s">
        <v>18</v>
      </c>
      <c r="J562" s="230" t="s">
        <v>94</v>
      </c>
      <c r="K562" s="230" t="s">
        <v>18</v>
      </c>
      <c r="L562" s="230" t="s">
        <v>94</v>
      </c>
      <c r="M562" s="230" t="s">
        <v>94</v>
      </c>
      <c r="N562" s="230" t="s">
        <v>94</v>
      </c>
      <c r="O562" s="230" t="s">
        <v>94</v>
      </c>
      <c r="P562" s="230" t="s">
        <v>18</v>
      </c>
      <c r="Q562" s="230" t="s">
        <v>18</v>
      </c>
      <c r="R562" s="230" t="s">
        <v>94</v>
      </c>
      <c r="S562" s="244" t="s">
        <v>667</v>
      </c>
      <c r="T562" s="244" t="s">
        <v>279</v>
      </c>
      <c r="U562" s="246" t="s">
        <v>31</v>
      </c>
      <c r="V562" s="247">
        <v>98501</v>
      </c>
      <c r="W562" s="244" t="s">
        <v>668</v>
      </c>
      <c r="X562" s="244" t="s">
        <v>669</v>
      </c>
      <c r="Y562" s="244" t="s">
        <v>670</v>
      </c>
      <c r="Z562" s="232" t="s">
        <v>671</v>
      </c>
      <c r="AA562" s="246" t="s">
        <v>18</v>
      </c>
      <c r="AB562" s="246" t="s">
        <v>94</v>
      </c>
      <c r="AC562" s="246" t="s">
        <v>18</v>
      </c>
      <c r="AD562" s="246" t="s">
        <v>94</v>
      </c>
      <c r="AE562" s="246" t="s">
        <v>1465</v>
      </c>
    </row>
    <row r="563" spans="2:31" ht="15" x14ac:dyDescent="0.25">
      <c r="B563" s="281" t="s">
        <v>2918</v>
      </c>
      <c r="C563" s="244" t="s">
        <v>2858</v>
      </c>
      <c r="D563" s="244"/>
      <c r="E563" s="248">
        <v>8215</v>
      </c>
      <c r="F563" s="272">
        <v>125</v>
      </c>
      <c r="G563" s="230" t="s">
        <v>18</v>
      </c>
      <c r="H563" s="230" t="s">
        <v>18</v>
      </c>
      <c r="I563" s="230" t="s">
        <v>18</v>
      </c>
      <c r="J563" s="230" t="s">
        <v>18</v>
      </c>
      <c r="K563" s="230" t="s">
        <v>18</v>
      </c>
      <c r="L563" s="230" t="s">
        <v>94</v>
      </c>
      <c r="M563" s="230" t="s">
        <v>94</v>
      </c>
      <c r="N563" s="230" t="s">
        <v>94</v>
      </c>
      <c r="O563" s="230" t="s">
        <v>94</v>
      </c>
      <c r="P563" s="230" t="s">
        <v>18</v>
      </c>
      <c r="Q563" s="230" t="s">
        <v>18</v>
      </c>
      <c r="R563" s="230" t="s">
        <v>94</v>
      </c>
      <c r="S563" s="244" t="s">
        <v>2859</v>
      </c>
      <c r="T563" s="244" t="s">
        <v>2860</v>
      </c>
      <c r="U563" s="246" t="s">
        <v>524</v>
      </c>
      <c r="V563" s="247">
        <v>59701</v>
      </c>
      <c r="W563" s="244" t="s">
        <v>2862</v>
      </c>
      <c r="X563" s="244" t="s">
        <v>90</v>
      </c>
      <c r="Y563" s="244" t="s">
        <v>2926</v>
      </c>
      <c r="Z563" s="232" t="s">
        <v>2864</v>
      </c>
      <c r="AA563" s="246" t="s">
        <v>94</v>
      </c>
      <c r="AB563" s="246" t="s">
        <v>94</v>
      </c>
      <c r="AC563" s="246" t="s">
        <v>18</v>
      </c>
      <c r="AD563" s="246" t="s">
        <v>94</v>
      </c>
      <c r="AE563" s="246" t="s">
        <v>1465</v>
      </c>
    </row>
    <row r="564" spans="2:31" ht="15" x14ac:dyDescent="0.25">
      <c r="B564" s="281" t="s">
        <v>1099</v>
      </c>
      <c r="C564" s="244" t="s">
        <v>742</v>
      </c>
      <c r="D564" s="244"/>
      <c r="E564" s="248">
        <v>8215</v>
      </c>
      <c r="F564" s="272">
        <v>1000</v>
      </c>
      <c r="G564" s="230" t="s">
        <v>18</v>
      </c>
      <c r="H564" s="230" t="s">
        <v>94</v>
      </c>
      <c r="I564" s="230" t="s">
        <v>18</v>
      </c>
      <c r="J564" s="230" t="s">
        <v>94</v>
      </c>
      <c r="K564" s="230" t="s">
        <v>94</v>
      </c>
      <c r="L564" s="230" t="s">
        <v>94</v>
      </c>
      <c r="M564" s="230" t="s">
        <v>94</v>
      </c>
      <c r="N564" s="230" t="s">
        <v>94</v>
      </c>
      <c r="O564" s="230" t="s">
        <v>94</v>
      </c>
      <c r="P564" s="230" t="s">
        <v>18</v>
      </c>
      <c r="Q564" s="230" t="s">
        <v>18</v>
      </c>
      <c r="R564" s="230" t="s">
        <v>94</v>
      </c>
      <c r="S564" s="244" t="s">
        <v>5345</v>
      </c>
      <c r="T564" s="244" t="s">
        <v>5346</v>
      </c>
      <c r="U564" s="246" t="s">
        <v>31</v>
      </c>
      <c r="V564" s="247">
        <v>98548</v>
      </c>
      <c r="W564" s="244" t="s">
        <v>744</v>
      </c>
      <c r="X564" s="244" t="s">
        <v>90</v>
      </c>
      <c r="Y564" s="244" t="s">
        <v>746</v>
      </c>
      <c r="Z564" s="232" t="s">
        <v>747</v>
      </c>
      <c r="AA564" s="246" t="s">
        <v>18</v>
      </c>
      <c r="AB564" s="246" t="s">
        <v>18</v>
      </c>
      <c r="AC564" s="246" t="s">
        <v>18</v>
      </c>
      <c r="AD564" s="246" t="s">
        <v>94</v>
      </c>
      <c r="AE564" s="246" t="s">
        <v>1465</v>
      </c>
    </row>
    <row r="565" spans="2:31" ht="15" x14ac:dyDescent="0.25">
      <c r="B565" s="277" t="s">
        <v>3650</v>
      </c>
      <c r="C565" s="227" t="s">
        <v>3610</v>
      </c>
      <c r="D565" s="227" t="s">
        <v>3611</v>
      </c>
      <c r="E565" s="228">
        <v>8215</v>
      </c>
      <c r="F565" s="269">
        <v>185</v>
      </c>
      <c r="G565" s="230" t="s">
        <v>18</v>
      </c>
      <c r="H565" s="230" t="s">
        <v>94</v>
      </c>
      <c r="I565" s="230" t="s">
        <v>18</v>
      </c>
      <c r="J565" s="230" t="s">
        <v>94</v>
      </c>
      <c r="K565" s="230" t="s">
        <v>94</v>
      </c>
      <c r="L565" s="230" t="s">
        <v>94</v>
      </c>
      <c r="M565" s="230" t="s">
        <v>18</v>
      </c>
      <c r="N565" s="230" t="s">
        <v>18</v>
      </c>
      <c r="O565" s="230" t="s">
        <v>18</v>
      </c>
      <c r="P565" s="230" t="s">
        <v>18</v>
      </c>
      <c r="Q565" s="230" t="s">
        <v>18</v>
      </c>
      <c r="R565" s="230" t="s">
        <v>18</v>
      </c>
      <c r="S565" s="227" t="s">
        <v>3612</v>
      </c>
      <c r="T565" s="227" t="s">
        <v>20</v>
      </c>
      <c r="U565" s="230" t="s">
        <v>21</v>
      </c>
      <c r="V565" s="231">
        <v>95630</v>
      </c>
      <c r="W565" s="227" t="s">
        <v>3613</v>
      </c>
      <c r="X565" s="227" t="s">
        <v>3614</v>
      </c>
      <c r="Y565" s="227" t="s">
        <v>3659</v>
      </c>
      <c r="Z565" s="233" t="s">
        <v>3616</v>
      </c>
      <c r="AA565" s="230" t="s">
        <v>18</v>
      </c>
      <c r="AB565" s="230" t="s">
        <v>18</v>
      </c>
      <c r="AC565" s="230" t="s">
        <v>18</v>
      </c>
      <c r="AD565" s="230" t="s">
        <v>94</v>
      </c>
      <c r="AE565" s="230" t="s">
        <v>1465</v>
      </c>
    </row>
    <row r="566" spans="2:31" ht="15" x14ac:dyDescent="0.25">
      <c r="B566" s="277" t="s">
        <v>3955</v>
      </c>
      <c r="C566" s="227" t="s">
        <v>3913</v>
      </c>
      <c r="D566" s="227"/>
      <c r="E566" s="228">
        <v>8215</v>
      </c>
      <c r="F566" s="269">
        <v>175</v>
      </c>
      <c r="G566" s="230" t="s">
        <v>18</v>
      </c>
      <c r="H566" s="230" t="s">
        <v>94</v>
      </c>
      <c r="I566" s="230" t="s">
        <v>18</v>
      </c>
      <c r="J566" s="230" t="s">
        <v>94</v>
      </c>
      <c r="K566" s="230" t="s">
        <v>94</v>
      </c>
      <c r="L566" s="230" t="s">
        <v>94</v>
      </c>
      <c r="M566" s="230" t="s">
        <v>18</v>
      </c>
      <c r="N566" s="230" t="s">
        <v>18</v>
      </c>
      <c r="O566" s="230" t="s">
        <v>18</v>
      </c>
      <c r="P566" s="230" t="s">
        <v>18</v>
      </c>
      <c r="Q566" s="230" t="s">
        <v>18</v>
      </c>
      <c r="R566" s="230" t="s">
        <v>18</v>
      </c>
      <c r="S566" s="227" t="s">
        <v>3914</v>
      </c>
      <c r="T566" s="227" t="s">
        <v>3915</v>
      </c>
      <c r="U566" s="230" t="s">
        <v>31</v>
      </c>
      <c r="V566" s="231">
        <v>98467</v>
      </c>
      <c r="W566" s="227" t="s">
        <v>3916</v>
      </c>
      <c r="X566" s="227" t="s">
        <v>502</v>
      </c>
      <c r="Y566" s="227" t="s">
        <v>3917</v>
      </c>
      <c r="Z566" s="233" t="s">
        <v>3918</v>
      </c>
      <c r="AA566" s="230" t="s">
        <v>94</v>
      </c>
      <c r="AB566" s="230" t="s">
        <v>18</v>
      </c>
      <c r="AC566" s="230" t="s">
        <v>18</v>
      </c>
      <c r="AD566" s="230" t="s">
        <v>94</v>
      </c>
      <c r="AE566" s="230" t="s">
        <v>1465</v>
      </c>
    </row>
    <row r="567" spans="2:31" ht="15" x14ac:dyDescent="0.25">
      <c r="B567" s="279" t="s">
        <v>4856</v>
      </c>
      <c r="C567" s="244" t="s">
        <v>4806</v>
      </c>
      <c r="D567" s="244"/>
      <c r="E567" s="235">
        <v>8215</v>
      </c>
      <c r="F567" s="272">
        <v>290</v>
      </c>
      <c r="G567" s="230"/>
      <c r="H567" s="230"/>
      <c r="I567" s="230"/>
      <c r="J567" s="230" t="s">
        <v>94</v>
      </c>
      <c r="K567" s="230" t="s">
        <v>94</v>
      </c>
      <c r="L567" s="230" t="s">
        <v>94</v>
      </c>
      <c r="M567" s="230" t="s">
        <v>94</v>
      </c>
      <c r="N567" s="230" t="s">
        <v>94</v>
      </c>
      <c r="O567" s="230" t="s">
        <v>94</v>
      </c>
      <c r="P567" s="230" t="s">
        <v>94</v>
      </c>
      <c r="Q567" s="230" t="s">
        <v>94</v>
      </c>
      <c r="R567" s="230" t="s">
        <v>94</v>
      </c>
      <c r="S567" s="244" t="s">
        <v>4807</v>
      </c>
      <c r="T567" s="244" t="s">
        <v>2628</v>
      </c>
      <c r="U567" s="246" t="s">
        <v>1643</v>
      </c>
      <c r="V567" s="247">
        <v>66210</v>
      </c>
      <c r="W567" s="244" t="s">
        <v>4808</v>
      </c>
      <c r="X567" s="244" t="s">
        <v>4809</v>
      </c>
      <c r="Y567" s="244" t="s">
        <v>4810</v>
      </c>
      <c r="Z567" s="244" t="s">
        <v>4811</v>
      </c>
      <c r="AA567" s="246" t="s">
        <v>94</v>
      </c>
      <c r="AB567" s="246" t="s">
        <v>94</v>
      </c>
      <c r="AC567" s="246"/>
      <c r="AD567" s="246"/>
      <c r="AE567" s="237" t="s">
        <v>1465</v>
      </c>
    </row>
    <row r="568" spans="2:31" ht="15" x14ac:dyDescent="0.25">
      <c r="B568" s="281" t="s">
        <v>2196</v>
      </c>
      <c r="C568" s="244" t="s">
        <v>3602</v>
      </c>
      <c r="D568" s="244"/>
      <c r="E568" s="248">
        <v>8215</v>
      </c>
      <c r="F568" s="272">
        <v>140</v>
      </c>
      <c r="G568" s="230" t="s">
        <v>94</v>
      </c>
      <c r="H568" s="230" t="s">
        <v>94</v>
      </c>
      <c r="I568" s="230" t="s">
        <v>94</v>
      </c>
      <c r="J568" s="230" t="s">
        <v>94</v>
      </c>
      <c r="K568" s="230" t="s">
        <v>94</v>
      </c>
      <c r="L568" s="230" t="s">
        <v>94</v>
      </c>
      <c r="M568" s="230" t="s">
        <v>94</v>
      </c>
      <c r="N568" s="230" t="s">
        <v>94</v>
      </c>
      <c r="O568" s="230" t="s">
        <v>94</v>
      </c>
      <c r="P568" s="230" t="s">
        <v>94</v>
      </c>
      <c r="Q568" s="230" t="s">
        <v>94</v>
      </c>
      <c r="R568" s="230" t="s">
        <v>94</v>
      </c>
      <c r="S568" s="244" t="s">
        <v>2177</v>
      </c>
      <c r="T568" s="244" t="s">
        <v>523</v>
      </c>
      <c r="U568" s="246" t="s">
        <v>287</v>
      </c>
      <c r="V568" s="247">
        <v>64108</v>
      </c>
      <c r="W568" s="244" t="s">
        <v>2202</v>
      </c>
      <c r="X568" s="244" t="s">
        <v>2203</v>
      </c>
      <c r="Y568" s="244" t="s">
        <v>2204</v>
      </c>
      <c r="Z568" s="232" t="s">
        <v>3603</v>
      </c>
      <c r="AA568" s="246" t="s">
        <v>94</v>
      </c>
      <c r="AB568" s="246" t="s">
        <v>94</v>
      </c>
      <c r="AC568" s="246" t="s">
        <v>18</v>
      </c>
      <c r="AD568" s="246" t="s">
        <v>94</v>
      </c>
      <c r="AE568" s="246" t="s">
        <v>1465</v>
      </c>
    </row>
    <row r="569" spans="2:31" ht="15" x14ac:dyDescent="0.25">
      <c r="B569" s="277" t="s">
        <v>2684</v>
      </c>
      <c r="C569" s="227" t="s">
        <v>2663</v>
      </c>
      <c r="D569" s="227"/>
      <c r="E569" s="228">
        <v>8215</v>
      </c>
      <c r="F569" s="269">
        <v>98</v>
      </c>
      <c r="G569" s="230" t="s">
        <v>18</v>
      </c>
      <c r="H569" s="230" t="s">
        <v>94</v>
      </c>
      <c r="I569" s="230" t="s">
        <v>94</v>
      </c>
      <c r="J569" s="230" t="s">
        <v>94</v>
      </c>
      <c r="K569" s="230" t="s">
        <v>94</v>
      </c>
      <c r="L569" s="230" t="s">
        <v>18</v>
      </c>
      <c r="M569" s="230" t="s">
        <v>18</v>
      </c>
      <c r="N569" s="230" t="s">
        <v>18</v>
      </c>
      <c r="O569" s="230" t="s">
        <v>94</v>
      </c>
      <c r="P569" s="230" t="s">
        <v>94</v>
      </c>
      <c r="Q569" s="230" t="s">
        <v>18</v>
      </c>
      <c r="R569" s="230" t="s">
        <v>94</v>
      </c>
      <c r="S569" s="227" t="s">
        <v>2664</v>
      </c>
      <c r="T569" s="227" t="s">
        <v>279</v>
      </c>
      <c r="U569" s="230" t="s">
        <v>31</v>
      </c>
      <c r="V569" s="231">
        <v>98506</v>
      </c>
      <c r="W569" s="227" t="s">
        <v>2665</v>
      </c>
      <c r="X569" s="227" t="s">
        <v>33</v>
      </c>
      <c r="Y569" s="227" t="s">
        <v>2666</v>
      </c>
      <c r="Z569" s="233" t="s">
        <v>2667</v>
      </c>
      <c r="AA569" s="230" t="s">
        <v>18</v>
      </c>
      <c r="AB569" s="230" t="s">
        <v>18</v>
      </c>
      <c r="AC569" s="230" t="s">
        <v>18</v>
      </c>
      <c r="AD569" s="230" t="s">
        <v>94</v>
      </c>
      <c r="AE569" s="230" t="s">
        <v>1465</v>
      </c>
    </row>
    <row r="570" spans="2:31" ht="15" x14ac:dyDescent="0.25">
      <c r="B570" s="277" t="s">
        <v>3182</v>
      </c>
      <c r="C570" s="227" t="s">
        <v>3173</v>
      </c>
      <c r="D570" s="227"/>
      <c r="E570" s="228">
        <v>8215</v>
      </c>
      <c r="F570" s="269">
        <v>350</v>
      </c>
      <c r="G570" s="230" t="s">
        <v>18</v>
      </c>
      <c r="H570" s="230" t="s">
        <v>94</v>
      </c>
      <c r="I570" s="230" t="s">
        <v>18</v>
      </c>
      <c r="J570" s="230" t="s">
        <v>94</v>
      </c>
      <c r="K570" s="230" t="s">
        <v>94</v>
      </c>
      <c r="L570" s="230" t="s">
        <v>94</v>
      </c>
      <c r="M570" s="230" t="s">
        <v>94</v>
      </c>
      <c r="N570" s="230" t="s">
        <v>94</v>
      </c>
      <c r="O570" s="230" t="s">
        <v>94</v>
      </c>
      <c r="P570" s="230" t="s">
        <v>18</v>
      </c>
      <c r="Q570" s="230" t="s">
        <v>94</v>
      </c>
      <c r="R570" s="230" t="s">
        <v>94</v>
      </c>
      <c r="S570" s="227" t="s">
        <v>3123</v>
      </c>
      <c r="T570" s="227" t="s">
        <v>163</v>
      </c>
      <c r="U570" s="230" t="s">
        <v>164</v>
      </c>
      <c r="V570" s="231">
        <v>8820</v>
      </c>
      <c r="W570" s="227" t="s">
        <v>3124</v>
      </c>
      <c r="X570" s="227" t="s">
        <v>33</v>
      </c>
      <c r="Y570" s="227" t="s">
        <v>3125</v>
      </c>
      <c r="Z570" s="233" t="s">
        <v>3126</v>
      </c>
      <c r="AA570" s="230" t="s">
        <v>94</v>
      </c>
      <c r="AB570" s="230" t="s">
        <v>94</v>
      </c>
      <c r="AC570" s="230" t="s">
        <v>18</v>
      </c>
      <c r="AD570" s="230" t="s">
        <v>94</v>
      </c>
      <c r="AE570" s="230" t="s">
        <v>1465</v>
      </c>
    </row>
    <row r="571" spans="2:31" ht="15" x14ac:dyDescent="0.25">
      <c r="B571" s="277" t="s">
        <v>5827</v>
      </c>
      <c r="C571" s="227" t="s">
        <v>5828</v>
      </c>
      <c r="D571" s="227"/>
      <c r="E571" s="228">
        <v>8215</v>
      </c>
      <c r="F571" s="269">
        <v>180</v>
      </c>
      <c r="G571" s="230" t="s">
        <v>94</v>
      </c>
      <c r="H571" s="230" t="s">
        <v>94</v>
      </c>
      <c r="I571" s="230"/>
      <c r="J571" s="230" t="s">
        <v>94</v>
      </c>
      <c r="K571" s="230" t="s">
        <v>94</v>
      </c>
      <c r="L571" s="230" t="s">
        <v>94</v>
      </c>
      <c r="M571" s="230" t="s">
        <v>94</v>
      </c>
      <c r="N571" s="230" t="s">
        <v>94</v>
      </c>
      <c r="O571" s="230"/>
      <c r="P571" s="230"/>
      <c r="Q571" s="230"/>
      <c r="R571" s="230" t="s">
        <v>94</v>
      </c>
      <c r="S571" s="227" t="s">
        <v>5829</v>
      </c>
      <c r="T571" s="227" t="s">
        <v>238</v>
      </c>
      <c r="U571" s="230" t="s">
        <v>31</v>
      </c>
      <c r="V571" s="231">
        <v>98512</v>
      </c>
      <c r="W571" s="227" t="s">
        <v>5830</v>
      </c>
      <c r="X571" s="227" t="s">
        <v>33</v>
      </c>
      <c r="Y571" s="227" t="s">
        <v>1982</v>
      </c>
      <c r="Z571" s="233" t="s">
        <v>5831</v>
      </c>
      <c r="AA571" s="230"/>
      <c r="AB571" s="230"/>
      <c r="AC571" s="230"/>
      <c r="AD571" s="230" t="s">
        <v>94</v>
      </c>
      <c r="AE571" s="230" t="s">
        <v>1465</v>
      </c>
    </row>
    <row r="572" spans="2:31" ht="15" x14ac:dyDescent="0.25">
      <c r="B572" s="281" t="s">
        <v>1100</v>
      </c>
      <c r="C572" s="244" t="s">
        <v>283</v>
      </c>
      <c r="D572" s="244"/>
      <c r="E572" s="248">
        <v>8215</v>
      </c>
      <c r="F572" s="272">
        <v>295</v>
      </c>
      <c r="G572" s="230" t="s">
        <v>18</v>
      </c>
      <c r="H572" s="230" t="s">
        <v>18</v>
      </c>
      <c r="I572" s="230" t="s">
        <v>18</v>
      </c>
      <c r="J572" s="230" t="s">
        <v>94</v>
      </c>
      <c r="K572" s="230" t="s">
        <v>94</v>
      </c>
      <c r="L572" s="230" t="s">
        <v>18</v>
      </c>
      <c r="M572" s="230" t="s">
        <v>18</v>
      </c>
      <c r="N572" s="230" t="s">
        <v>18</v>
      </c>
      <c r="O572" s="230" t="s">
        <v>18</v>
      </c>
      <c r="P572" s="230" t="s">
        <v>18</v>
      </c>
      <c r="Q572" s="230" t="s">
        <v>18</v>
      </c>
      <c r="R572" s="230" t="s">
        <v>18</v>
      </c>
      <c r="S572" s="244" t="s">
        <v>285</v>
      </c>
      <c r="T572" s="244" t="s">
        <v>286</v>
      </c>
      <c r="U572" s="246" t="s">
        <v>287</v>
      </c>
      <c r="V572" s="247">
        <v>48103</v>
      </c>
      <c r="W572" s="244" t="s">
        <v>288</v>
      </c>
      <c r="X572" s="244" t="s">
        <v>33</v>
      </c>
      <c r="Y572" s="244" t="s">
        <v>2065</v>
      </c>
      <c r="Z572" s="232" t="s">
        <v>290</v>
      </c>
      <c r="AA572" s="246" t="s">
        <v>18</v>
      </c>
      <c r="AB572" s="246" t="s">
        <v>94</v>
      </c>
      <c r="AC572" s="246" t="s">
        <v>18</v>
      </c>
      <c r="AD572" s="246" t="s">
        <v>18</v>
      </c>
      <c r="AE572" s="246" t="s">
        <v>1465</v>
      </c>
    </row>
    <row r="573" spans="2:31" ht="15" x14ac:dyDescent="0.25">
      <c r="B573" s="277" t="s">
        <v>4037</v>
      </c>
      <c r="C573" s="227" t="s">
        <v>3998</v>
      </c>
      <c r="D573" s="227"/>
      <c r="E573" s="228">
        <v>8215</v>
      </c>
      <c r="F573" s="269">
        <v>375</v>
      </c>
      <c r="G573" s="230" t="s">
        <v>94</v>
      </c>
      <c r="H573" s="230" t="s">
        <v>94</v>
      </c>
      <c r="I573" s="230" t="s">
        <v>94</v>
      </c>
      <c r="J573" s="230" t="s">
        <v>94</v>
      </c>
      <c r="K573" s="230" t="s">
        <v>94</v>
      </c>
      <c r="L573" s="230" t="s">
        <v>94</v>
      </c>
      <c r="M573" s="230" t="s">
        <v>94</v>
      </c>
      <c r="N573" s="230" t="s">
        <v>94</v>
      </c>
      <c r="O573" s="230" t="s">
        <v>94</v>
      </c>
      <c r="P573" s="230" t="s">
        <v>94</v>
      </c>
      <c r="Q573" s="230" t="s">
        <v>18</v>
      </c>
      <c r="R573" s="230" t="s">
        <v>94</v>
      </c>
      <c r="S573" s="227" t="s">
        <v>3999</v>
      </c>
      <c r="T573" s="227" t="s">
        <v>3794</v>
      </c>
      <c r="U573" s="230" t="s">
        <v>21</v>
      </c>
      <c r="V573" s="231">
        <v>92110</v>
      </c>
      <c r="W573" s="227" t="s">
        <v>5476</v>
      </c>
      <c r="X573" s="227" t="s">
        <v>5477</v>
      </c>
      <c r="Y573" s="227" t="s">
        <v>5478</v>
      </c>
      <c r="Z573" s="244" t="s">
        <v>5479</v>
      </c>
      <c r="AA573" s="230" t="s">
        <v>18</v>
      </c>
      <c r="AB573" s="230" t="s">
        <v>18</v>
      </c>
      <c r="AC573" s="230" t="s">
        <v>18</v>
      </c>
      <c r="AD573" s="230" t="s">
        <v>18</v>
      </c>
      <c r="AE573" s="230" t="s">
        <v>1465</v>
      </c>
    </row>
    <row r="574" spans="2:31" ht="15" x14ac:dyDescent="0.25">
      <c r="B574" s="277" t="s">
        <v>5126</v>
      </c>
      <c r="C574" s="227" t="s">
        <v>5127</v>
      </c>
      <c r="D574" s="227" t="s">
        <v>5128</v>
      </c>
      <c r="E574" s="228">
        <v>8215</v>
      </c>
      <c r="F574" s="269">
        <v>125</v>
      </c>
      <c r="G574" s="230" t="s">
        <v>94</v>
      </c>
      <c r="H574" s="230" t="s">
        <v>94</v>
      </c>
      <c r="I574" s="230"/>
      <c r="J574" s="230"/>
      <c r="K574" s="230"/>
      <c r="L574" s="230"/>
      <c r="M574" s="230" t="s">
        <v>94</v>
      </c>
      <c r="N574" s="230"/>
      <c r="O574" s="230"/>
      <c r="P574" s="230"/>
      <c r="Q574" s="230"/>
      <c r="R574" s="230"/>
      <c r="S574" s="227" t="s">
        <v>5129</v>
      </c>
      <c r="T574" s="227" t="s">
        <v>279</v>
      </c>
      <c r="U574" s="230" t="s">
        <v>31</v>
      </c>
      <c r="V574" s="231">
        <v>98501</v>
      </c>
      <c r="W574" s="227" t="s">
        <v>5130</v>
      </c>
      <c r="X574" s="227" t="s">
        <v>4301</v>
      </c>
      <c r="Y574" s="227" t="s">
        <v>5131</v>
      </c>
      <c r="Z574" s="244" t="s">
        <v>5132</v>
      </c>
      <c r="AA574" s="230"/>
      <c r="AB574" s="230"/>
      <c r="AC574" s="230"/>
      <c r="AD574" s="230" t="s">
        <v>94</v>
      </c>
      <c r="AE574" s="230" t="s">
        <v>1465</v>
      </c>
    </row>
    <row r="575" spans="2:31" ht="15" x14ac:dyDescent="0.25">
      <c r="B575" s="281" t="s">
        <v>1874</v>
      </c>
      <c r="C575" s="244" t="s">
        <v>1868</v>
      </c>
      <c r="D575" s="244"/>
      <c r="E575" s="248">
        <v>8215</v>
      </c>
      <c r="F575" s="272">
        <v>225</v>
      </c>
      <c r="G575" s="230" t="s">
        <v>94</v>
      </c>
      <c r="H575" s="230" t="s">
        <v>94</v>
      </c>
      <c r="I575" s="230" t="s">
        <v>18</v>
      </c>
      <c r="J575" s="230" t="s">
        <v>94</v>
      </c>
      <c r="K575" s="230" t="s">
        <v>94</v>
      </c>
      <c r="L575" s="230" t="s">
        <v>94</v>
      </c>
      <c r="M575" s="230" t="s">
        <v>94</v>
      </c>
      <c r="N575" s="230" t="s">
        <v>94</v>
      </c>
      <c r="O575" s="230" t="s">
        <v>18</v>
      </c>
      <c r="P575" s="230" t="s">
        <v>94</v>
      </c>
      <c r="Q575" s="230" t="s">
        <v>94</v>
      </c>
      <c r="R575" s="230" t="s">
        <v>94</v>
      </c>
      <c r="S575" s="244" t="s">
        <v>1869</v>
      </c>
      <c r="T575" s="244" t="s">
        <v>1870</v>
      </c>
      <c r="U575" s="246" t="s">
        <v>1489</v>
      </c>
      <c r="V575" s="247">
        <v>60430</v>
      </c>
      <c r="W575" s="244" t="s">
        <v>1871</v>
      </c>
      <c r="X575" s="244" t="s">
        <v>33</v>
      </c>
      <c r="Y575" s="244" t="s">
        <v>1872</v>
      </c>
      <c r="Z575" s="232" t="s">
        <v>1873</v>
      </c>
      <c r="AA575" s="246" t="s">
        <v>94</v>
      </c>
      <c r="AB575" s="246" t="s">
        <v>94</v>
      </c>
      <c r="AC575" s="246" t="s">
        <v>18</v>
      </c>
      <c r="AD575" s="246" t="s">
        <v>94</v>
      </c>
      <c r="AE575" s="246" t="s">
        <v>1465</v>
      </c>
    </row>
    <row r="576" spans="2:31" ht="15" x14ac:dyDescent="0.25">
      <c r="B576" s="281" t="s">
        <v>2810</v>
      </c>
      <c r="C576" s="244" t="s">
        <v>2773</v>
      </c>
      <c r="D576" s="244"/>
      <c r="E576" s="248">
        <v>8215</v>
      </c>
      <c r="F576" s="272">
        <v>142</v>
      </c>
      <c r="G576" s="230" t="s">
        <v>18</v>
      </c>
      <c r="H576" s="230" t="s">
        <v>94</v>
      </c>
      <c r="I576" s="230" t="s">
        <v>94</v>
      </c>
      <c r="J576" s="230" t="s">
        <v>94</v>
      </c>
      <c r="K576" s="230" t="s">
        <v>94</v>
      </c>
      <c r="L576" s="230" t="s">
        <v>94</v>
      </c>
      <c r="M576" s="230" t="s">
        <v>94</v>
      </c>
      <c r="N576" s="230" t="s">
        <v>94</v>
      </c>
      <c r="O576" s="230" t="s">
        <v>18</v>
      </c>
      <c r="P576" s="230" t="s">
        <v>94</v>
      </c>
      <c r="Q576" s="230" t="s">
        <v>94</v>
      </c>
      <c r="R576" s="230" t="s">
        <v>18</v>
      </c>
      <c r="S576" s="244" t="s">
        <v>2774</v>
      </c>
      <c r="T576" s="244" t="s">
        <v>610</v>
      </c>
      <c r="U576" s="246" t="s">
        <v>144</v>
      </c>
      <c r="V576" s="247">
        <v>33625</v>
      </c>
      <c r="W576" s="244" t="s">
        <v>3376</v>
      </c>
      <c r="X576" s="244" t="s">
        <v>33</v>
      </c>
      <c r="Y576" s="244" t="s">
        <v>2821</v>
      </c>
      <c r="Z576" s="232" t="s">
        <v>2777</v>
      </c>
      <c r="AA576" s="246" t="s">
        <v>94</v>
      </c>
      <c r="AB576" s="246" t="s">
        <v>18</v>
      </c>
      <c r="AC576" s="246" t="s">
        <v>18</v>
      </c>
      <c r="AD576" s="246" t="s">
        <v>18</v>
      </c>
      <c r="AE576" s="246" t="s">
        <v>1465</v>
      </c>
    </row>
    <row r="577" spans="2:31" ht="15" x14ac:dyDescent="0.25">
      <c r="B577" s="277" t="s">
        <v>4158</v>
      </c>
      <c r="C577" s="227" t="s">
        <v>4119</v>
      </c>
      <c r="D577" s="227">
        <v>0</v>
      </c>
      <c r="E577" s="228">
        <v>8215</v>
      </c>
      <c r="F577" s="269">
        <v>250</v>
      </c>
      <c r="G577" s="230" t="s">
        <v>18</v>
      </c>
      <c r="H577" s="230" t="s">
        <v>18</v>
      </c>
      <c r="I577" s="230" t="s">
        <v>18</v>
      </c>
      <c r="J577" s="230" t="s">
        <v>18</v>
      </c>
      <c r="K577" s="230" t="s">
        <v>18</v>
      </c>
      <c r="L577" s="230" t="s">
        <v>18</v>
      </c>
      <c r="M577" s="230" t="s">
        <v>18</v>
      </c>
      <c r="N577" s="230" t="s">
        <v>18</v>
      </c>
      <c r="O577" s="230" t="s">
        <v>18</v>
      </c>
      <c r="P577" s="230" t="s">
        <v>94</v>
      </c>
      <c r="Q577" s="230" t="s">
        <v>18</v>
      </c>
      <c r="R577" s="230" t="s">
        <v>18</v>
      </c>
      <c r="S577" s="227" t="s">
        <v>4120</v>
      </c>
      <c r="T577" s="227" t="s">
        <v>4121</v>
      </c>
      <c r="U577" s="230" t="s">
        <v>1312</v>
      </c>
      <c r="V577" s="231">
        <v>70806</v>
      </c>
      <c r="W577" s="227" t="s">
        <v>4122</v>
      </c>
      <c r="X577" s="227" t="s">
        <v>90</v>
      </c>
      <c r="Y577" s="227" t="s">
        <v>4168</v>
      </c>
      <c r="Z577" s="233" t="s">
        <v>4124</v>
      </c>
      <c r="AA577" s="230" t="s">
        <v>18</v>
      </c>
      <c r="AB577" s="230" t="s">
        <v>18</v>
      </c>
      <c r="AC577" s="230" t="s">
        <v>18</v>
      </c>
      <c r="AD577" s="230" t="s">
        <v>18</v>
      </c>
      <c r="AE577" s="230" t="s">
        <v>1465</v>
      </c>
    </row>
    <row r="578" spans="2:31" ht="15" x14ac:dyDescent="0.25">
      <c r="B578" s="277" t="s">
        <v>2582</v>
      </c>
      <c r="C578" s="227" t="s">
        <v>2556</v>
      </c>
      <c r="D578" s="227"/>
      <c r="E578" s="228">
        <v>8215</v>
      </c>
      <c r="F578" s="269">
        <v>245</v>
      </c>
      <c r="G578" s="230" t="s">
        <v>18</v>
      </c>
      <c r="H578" s="230" t="s">
        <v>18</v>
      </c>
      <c r="I578" s="230" t="s">
        <v>18</v>
      </c>
      <c r="J578" s="230" t="s">
        <v>18</v>
      </c>
      <c r="K578" s="230" t="s">
        <v>18</v>
      </c>
      <c r="L578" s="230" t="s">
        <v>18</v>
      </c>
      <c r="M578" s="230" t="s">
        <v>18</v>
      </c>
      <c r="N578" s="230" t="s">
        <v>18</v>
      </c>
      <c r="O578" s="230" t="s">
        <v>18</v>
      </c>
      <c r="P578" s="230" t="s">
        <v>94</v>
      </c>
      <c r="Q578" s="230" t="s">
        <v>18</v>
      </c>
      <c r="R578" s="230" t="s">
        <v>18</v>
      </c>
      <c r="S578" s="227" t="s">
        <v>2557</v>
      </c>
      <c r="T578" s="227" t="s">
        <v>2558</v>
      </c>
      <c r="U578" s="230" t="s">
        <v>56</v>
      </c>
      <c r="V578" s="231">
        <v>22312</v>
      </c>
      <c r="W578" s="227" t="s">
        <v>2560</v>
      </c>
      <c r="X578" s="234" t="s">
        <v>90</v>
      </c>
      <c r="Y578" s="227" t="s">
        <v>2590</v>
      </c>
      <c r="Z578" s="233" t="s">
        <v>2562</v>
      </c>
      <c r="AA578" s="230" t="s">
        <v>18</v>
      </c>
      <c r="AB578" s="230" t="s">
        <v>18</v>
      </c>
      <c r="AC578" s="230" t="s">
        <v>94</v>
      </c>
      <c r="AD578" s="230" t="s">
        <v>94</v>
      </c>
      <c r="AE578" s="230" t="s">
        <v>1465</v>
      </c>
    </row>
    <row r="579" spans="2:31" ht="15" x14ac:dyDescent="0.25">
      <c r="B579" s="281" t="s">
        <v>1581</v>
      </c>
      <c r="C579" s="244" t="s">
        <v>1407</v>
      </c>
      <c r="D579" s="244"/>
      <c r="E579" s="248">
        <v>8215</v>
      </c>
      <c r="F579" s="272">
        <v>175</v>
      </c>
      <c r="G579" s="230" t="s">
        <v>18</v>
      </c>
      <c r="H579" s="230" t="s">
        <v>18</v>
      </c>
      <c r="I579" s="230" t="s">
        <v>18</v>
      </c>
      <c r="J579" s="230" t="s">
        <v>18</v>
      </c>
      <c r="K579" s="230" t="s">
        <v>18</v>
      </c>
      <c r="L579" s="230" t="s">
        <v>18</v>
      </c>
      <c r="M579" s="230" t="s">
        <v>94</v>
      </c>
      <c r="N579" s="230" t="s">
        <v>18</v>
      </c>
      <c r="O579" s="230" t="s">
        <v>18</v>
      </c>
      <c r="P579" s="230" t="s">
        <v>94</v>
      </c>
      <c r="Q579" s="230" t="s">
        <v>18</v>
      </c>
      <c r="R579" s="230" t="s">
        <v>18</v>
      </c>
      <c r="S579" s="244" t="s">
        <v>1408</v>
      </c>
      <c r="T579" s="244" t="s">
        <v>88</v>
      </c>
      <c r="U579" s="246" t="s">
        <v>31</v>
      </c>
      <c r="V579" s="247">
        <v>98101</v>
      </c>
      <c r="W579" s="244" t="s">
        <v>1409</v>
      </c>
      <c r="X579" s="244" t="s">
        <v>1410</v>
      </c>
      <c r="Y579" s="244" t="s">
        <v>1411</v>
      </c>
      <c r="Z579" s="232" t="s">
        <v>1412</v>
      </c>
      <c r="AA579" s="246" t="s">
        <v>18</v>
      </c>
      <c r="AB579" s="246" t="s">
        <v>18</v>
      </c>
      <c r="AC579" s="246" t="s">
        <v>18</v>
      </c>
      <c r="AD579" s="246" t="s">
        <v>94</v>
      </c>
      <c r="AE579" s="246" t="s">
        <v>1465</v>
      </c>
    </row>
    <row r="580" spans="2:31" ht="15" x14ac:dyDescent="0.25">
      <c r="B580" s="281" t="s">
        <v>1101</v>
      </c>
      <c r="C580" s="244" t="s">
        <v>262</v>
      </c>
      <c r="D580" s="244"/>
      <c r="E580" s="248">
        <v>8215</v>
      </c>
      <c r="F580" s="272">
        <v>287.14999999999998</v>
      </c>
      <c r="G580" s="230" t="s">
        <v>94</v>
      </c>
      <c r="H580" s="230" t="s">
        <v>94</v>
      </c>
      <c r="I580" s="230" t="s">
        <v>18</v>
      </c>
      <c r="J580" s="230" t="s">
        <v>94</v>
      </c>
      <c r="K580" s="230" t="s">
        <v>18</v>
      </c>
      <c r="L580" s="230" t="s">
        <v>18</v>
      </c>
      <c r="M580" s="230" t="s">
        <v>18</v>
      </c>
      <c r="N580" s="230" t="s">
        <v>94</v>
      </c>
      <c r="O580" s="230" t="s">
        <v>18</v>
      </c>
      <c r="P580" s="230" t="s">
        <v>94</v>
      </c>
      <c r="Q580" s="230" t="s">
        <v>94</v>
      </c>
      <c r="R580" s="230" t="s">
        <v>18</v>
      </c>
      <c r="S580" s="244" t="s">
        <v>263</v>
      </c>
      <c r="T580" s="244" t="s">
        <v>264</v>
      </c>
      <c r="U580" s="246" t="s">
        <v>707</v>
      </c>
      <c r="V580" s="247">
        <v>80524</v>
      </c>
      <c r="W580" s="244" t="s">
        <v>266</v>
      </c>
      <c r="X580" s="244" t="s">
        <v>33</v>
      </c>
      <c r="Y580" s="244" t="s">
        <v>267</v>
      </c>
      <c r="Z580" s="232" t="s">
        <v>268</v>
      </c>
      <c r="AA580" s="246" t="s">
        <v>18</v>
      </c>
      <c r="AB580" s="246" t="s">
        <v>18</v>
      </c>
      <c r="AC580" s="246" t="s">
        <v>18</v>
      </c>
      <c r="AD580" s="246" t="s">
        <v>94</v>
      </c>
      <c r="AE580" s="246" t="s">
        <v>1465</v>
      </c>
    </row>
    <row r="581" spans="2:31" ht="15" x14ac:dyDescent="0.25">
      <c r="B581" s="277" t="s">
        <v>1933</v>
      </c>
      <c r="C581" s="227" t="s">
        <v>5729</v>
      </c>
      <c r="D581" s="227"/>
      <c r="E581" s="228">
        <v>8215</v>
      </c>
      <c r="F581" s="269">
        <v>115</v>
      </c>
      <c r="G581" s="230" t="s">
        <v>94</v>
      </c>
      <c r="H581" s="230" t="s">
        <v>94</v>
      </c>
      <c r="I581" s="230" t="s">
        <v>94</v>
      </c>
      <c r="J581" s="230" t="s">
        <v>94</v>
      </c>
      <c r="K581" s="230" t="s">
        <v>94</v>
      </c>
      <c r="L581" s="230" t="s">
        <v>94</v>
      </c>
      <c r="M581" s="230" t="s">
        <v>94</v>
      </c>
      <c r="N581" s="230" t="s">
        <v>94</v>
      </c>
      <c r="O581" s="230" t="s">
        <v>94</v>
      </c>
      <c r="P581" s="230" t="s">
        <v>94</v>
      </c>
      <c r="Q581" s="230" t="s">
        <v>94</v>
      </c>
      <c r="R581" s="230" t="s">
        <v>94</v>
      </c>
      <c r="S581" s="227" t="s">
        <v>1927</v>
      </c>
      <c r="T581" s="227" t="s">
        <v>1928</v>
      </c>
      <c r="U581" s="230" t="s">
        <v>172</v>
      </c>
      <c r="V581" s="231">
        <v>30024</v>
      </c>
      <c r="W581" s="227" t="s">
        <v>1930</v>
      </c>
      <c r="X581" s="227" t="s">
        <v>909</v>
      </c>
      <c r="Y581" s="227" t="s">
        <v>5730</v>
      </c>
      <c r="Z581" s="244" t="s">
        <v>1932</v>
      </c>
      <c r="AA581" s="230" t="s">
        <v>94</v>
      </c>
      <c r="AB581" s="230"/>
      <c r="AC581" s="230"/>
      <c r="AD581" s="230" t="s">
        <v>94</v>
      </c>
      <c r="AE581" s="230" t="s">
        <v>1465</v>
      </c>
    </row>
    <row r="582" spans="2:31" ht="15" x14ac:dyDescent="0.25">
      <c r="B582" s="281" t="s">
        <v>1102</v>
      </c>
      <c r="C582" s="244" t="s">
        <v>535</v>
      </c>
      <c r="D582" s="244"/>
      <c r="E582" s="248">
        <v>8215</v>
      </c>
      <c r="F582" s="272">
        <v>150</v>
      </c>
      <c r="G582" s="230" t="s">
        <v>18</v>
      </c>
      <c r="H582" s="230" t="s">
        <v>94</v>
      </c>
      <c r="I582" s="230" t="s">
        <v>94</v>
      </c>
      <c r="J582" s="230" t="s">
        <v>94</v>
      </c>
      <c r="K582" s="230" t="s">
        <v>94</v>
      </c>
      <c r="L582" s="230" t="s">
        <v>94</v>
      </c>
      <c r="M582" s="230" t="s">
        <v>94</v>
      </c>
      <c r="N582" s="230" t="s">
        <v>94</v>
      </c>
      <c r="O582" s="230" t="s">
        <v>18</v>
      </c>
      <c r="P582" s="230" t="s">
        <v>94</v>
      </c>
      <c r="Q582" s="230" t="s">
        <v>18</v>
      </c>
      <c r="R582" s="230" t="s">
        <v>18</v>
      </c>
      <c r="S582" s="244" t="s">
        <v>536</v>
      </c>
      <c r="T582" s="244" t="s">
        <v>197</v>
      </c>
      <c r="U582" s="246" t="s">
        <v>221</v>
      </c>
      <c r="V582" s="247">
        <v>97223</v>
      </c>
      <c r="W582" s="244" t="s">
        <v>537</v>
      </c>
      <c r="X582" s="244" t="s">
        <v>538</v>
      </c>
      <c r="Y582" s="244" t="s">
        <v>539</v>
      </c>
      <c r="Z582" s="232" t="s">
        <v>540</v>
      </c>
      <c r="AA582" s="246" t="s">
        <v>18</v>
      </c>
      <c r="AB582" s="246" t="s">
        <v>18</v>
      </c>
      <c r="AC582" s="246" t="s">
        <v>18</v>
      </c>
      <c r="AD582" s="246" t="s">
        <v>18</v>
      </c>
      <c r="AE582" s="246" t="s">
        <v>1465</v>
      </c>
    </row>
    <row r="583" spans="2:31" ht="15" x14ac:dyDescent="0.25">
      <c r="B583" s="277" t="s">
        <v>2997</v>
      </c>
      <c r="C583" s="227" t="s">
        <v>2949</v>
      </c>
      <c r="D583" s="227"/>
      <c r="E583" s="228">
        <v>8215</v>
      </c>
      <c r="F583" s="269">
        <v>225</v>
      </c>
      <c r="G583" s="230" t="s">
        <v>18</v>
      </c>
      <c r="H583" s="230" t="s">
        <v>94</v>
      </c>
      <c r="I583" s="230" t="s">
        <v>18</v>
      </c>
      <c r="J583" s="230" t="s">
        <v>18</v>
      </c>
      <c r="K583" s="230" t="s">
        <v>18</v>
      </c>
      <c r="L583" s="230" t="s">
        <v>18</v>
      </c>
      <c r="M583" s="230" t="s">
        <v>94</v>
      </c>
      <c r="N583" s="230" t="s">
        <v>18</v>
      </c>
      <c r="O583" s="230" t="s">
        <v>18</v>
      </c>
      <c r="P583" s="230" t="s">
        <v>18</v>
      </c>
      <c r="Q583" s="230" t="s">
        <v>18</v>
      </c>
      <c r="R583" s="230" t="s">
        <v>18</v>
      </c>
      <c r="S583" s="227" t="s">
        <v>2950</v>
      </c>
      <c r="T583" s="227" t="s">
        <v>2951</v>
      </c>
      <c r="U583" s="230" t="s">
        <v>21</v>
      </c>
      <c r="V583" s="231">
        <v>90292</v>
      </c>
      <c r="W583" s="227" t="s">
        <v>2952</v>
      </c>
      <c r="X583" s="227" t="s">
        <v>466</v>
      </c>
      <c r="Y583" s="227" t="s">
        <v>3005</v>
      </c>
      <c r="Z583" s="233" t="s">
        <v>2954</v>
      </c>
      <c r="AA583" s="230" t="s">
        <v>18</v>
      </c>
      <c r="AB583" s="230" t="s">
        <v>18</v>
      </c>
      <c r="AC583" s="230" t="s">
        <v>18</v>
      </c>
      <c r="AD583" s="230" t="s">
        <v>94</v>
      </c>
      <c r="AE583" s="230" t="s">
        <v>1465</v>
      </c>
    </row>
    <row r="584" spans="2:31" ht="15" x14ac:dyDescent="0.25">
      <c r="B584" s="281" t="s">
        <v>1103</v>
      </c>
      <c r="C584" s="244" t="s">
        <v>968</v>
      </c>
      <c r="D584" s="244"/>
      <c r="E584" s="248">
        <v>8215</v>
      </c>
      <c r="F584" s="272">
        <v>140</v>
      </c>
      <c r="G584" s="230" t="s">
        <v>18</v>
      </c>
      <c r="H584" s="230" t="s">
        <v>94</v>
      </c>
      <c r="I584" s="230" t="s">
        <v>18</v>
      </c>
      <c r="J584" s="230" t="s">
        <v>94</v>
      </c>
      <c r="K584" s="230" t="s">
        <v>94</v>
      </c>
      <c r="L584" s="230" t="s">
        <v>94</v>
      </c>
      <c r="M584" s="230" t="s">
        <v>94</v>
      </c>
      <c r="N584" s="230" t="s">
        <v>94</v>
      </c>
      <c r="O584" s="230" t="s">
        <v>18</v>
      </c>
      <c r="P584" s="230" t="s">
        <v>18</v>
      </c>
      <c r="Q584" s="230" t="s">
        <v>94</v>
      </c>
      <c r="R584" s="230" t="s">
        <v>18</v>
      </c>
      <c r="S584" s="244" t="s">
        <v>969</v>
      </c>
      <c r="T584" s="244" t="s">
        <v>970</v>
      </c>
      <c r="U584" s="246" t="s">
        <v>31</v>
      </c>
      <c r="V584" s="247">
        <v>98589</v>
      </c>
      <c r="W584" s="244" t="s">
        <v>971</v>
      </c>
      <c r="X584" s="244" t="s">
        <v>560</v>
      </c>
      <c r="Y584" s="244" t="s">
        <v>972</v>
      </c>
      <c r="Z584" s="232" t="s">
        <v>973</v>
      </c>
      <c r="AA584" s="246" t="s">
        <v>18</v>
      </c>
      <c r="AB584" s="246" t="s">
        <v>18</v>
      </c>
      <c r="AC584" s="246" t="s">
        <v>18</v>
      </c>
      <c r="AD584" s="246" t="s">
        <v>18</v>
      </c>
      <c r="AE584" s="246" t="s">
        <v>1465</v>
      </c>
    </row>
    <row r="585" spans="2:31" ht="15" x14ac:dyDescent="0.25">
      <c r="B585" s="277" t="s">
        <v>5613</v>
      </c>
      <c r="C585" s="227" t="s">
        <v>5614</v>
      </c>
      <c r="D585" s="227"/>
      <c r="E585" s="228">
        <v>8215</v>
      </c>
      <c r="F585" s="269">
        <v>215</v>
      </c>
      <c r="G585" s="230" t="s">
        <v>94</v>
      </c>
      <c r="H585" s="230" t="s">
        <v>94</v>
      </c>
      <c r="I585" s="230" t="s">
        <v>94</v>
      </c>
      <c r="J585" s="230" t="s">
        <v>94</v>
      </c>
      <c r="K585" s="230" t="s">
        <v>94</v>
      </c>
      <c r="L585" s="230" t="s">
        <v>94</v>
      </c>
      <c r="M585" s="230" t="s">
        <v>94</v>
      </c>
      <c r="N585" s="230" t="s">
        <v>94</v>
      </c>
      <c r="O585" s="230" t="s">
        <v>94</v>
      </c>
      <c r="P585" s="230" t="s">
        <v>94</v>
      </c>
      <c r="Q585" s="230" t="s">
        <v>94</v>
      </c>
      <c r="R585" s="230" t="s">
        <v>94</v>
      </c>
      <c r="S585" s="227" t="s">
        <v>5615</v>
      </c>
      <c r="T585" s="227" t="s">
        <v>2979</v>
      </c>
      <c r="U585" s="230" t="s">
        <v>164</v>
      </c>
      <c r="V585" s="231">
        <v>98540</v>
      </c>
      <c r="W585" s="227" t="s">
        <v>5616</v>
      </c>
      <c r="X585" s="227" t="s">
        <v>5617</v>
      </c>
      <c r="Y585" s="227" t="s">
        <v>5618</v>
      </c>
      <c r="Z585" s="244" t="s">
        <v>5619</v>
      </c>
      <c r="AA585" s="230"/>
      <c r="AB585" s="230"/>
      <c r="AC585" s="230"/>
      <c r="AD585" s="230"/>
      <c r="AE585" s="230" t="s">
        <v>1465</v>
      </c>
    </row>
    <row r="586" spans="2:31" ht="15" x14ac:dyDescent="0.25">
      <c r="B586" s="281" t="s">
        <v>1192</v>
      </c>
      <c r="C586" s="244" t="s">
        <v>469</v>
      </c>
      <c r="D586" s="244"/>
      <c r="E586" s="248">
        <v>8215</v>
      </c>
      <c r="F586" s="272">
        <v>150</v>
      </c>
      <c r="G586" s="230" t="s">
        <v>94</v>
      </c>
      <c r="H586" s="230" t="s">
        <v>94</v>
      </c>
      <c r="I586" s="230" t="s">
        <v>18</v>
      </c>
      <c r="J586" s="230" t="s">
        <v>94</v>
      </c>
      <c r="K586" s="230" t="s">
        <v>18</v>
      </c>
      <c r="L586" s="230" t="s">
        <v>94</v>
      </c>
      <c r="M586" s="230" t="s">
        <v>94</v>
      </c>
      <c r="N586" s="230" t="s">
        <v>94</v>
      </c>
      <c r="O586" s="230" t="s">
        <v>18</v>
      </c>
      <c r="P586" s="230" t="s">
        <v>18</v>
      </c>
      <c r="Q586" s="230" t="s">
        <v>18</v>
      </c>
      <c r="R586" s="230" t="s">
        <v>94</v>
      </c>
      <c r="S586" s="244" t="s">
        <v>470</v>
      </c>
      <c r="T586" s="244" t="s">
        <v>279</v>
      </c>
      <c r="U586" s="246" t="s">
        <v>31</v>
      </c>
      <c r="V586" s="247">
        <v>98501</v>
      </c>
      <c r="W586" s="244" t="s">
        <v>471</v>
      </c>
      <c r="X586" s="244" t="s">
        <v>33</v>
      </c>
      <c r="Y586" s="244" t="s">
        <v>2067</v>
      </c>
      <c r="Z586" s="232" t="s">
        <v>473</v>
      </c>
      <c r="AA586" s="246" t="s">
        <v>18</v>
      </c>
      <c r="AB586" s="246" t="s">
        <v>18</v>
      </c>
      <c r="AC586" s="246" t="s">
        <v>18</v>
      </c>
      <c r="AD586" s="246" t="s">
        <v>94</v>
      </c>
      <c r="AE586" s="246" t="s">
        <v>1465</v>
      </c>
    </row>
    <row r="587" spans="2:31" ht="15" x14ac:dyDescent="0.25">
      <c r="B587" s="281" t="s">
        <v>2922</v>
      </c>
      <c r="C587" s="244" t="s">
        <v>2891</v>
      </c>
      <c r="D587" s="244"/>
      <c r="E587" s="248">
        <v>8215</v>
      </c>
      <c r="F587" s="272">
        <v>155</v>
      </c>
      <c r="G587" s="230" t="s">
        <v>18</v>
      </c>
      <c r="H587" s="230" t="s">
        <v>94</v>
      </c>
      <c r="I587" s="230" t="s">
        <v>18</v>
      </c>
      <c r="J587" s="230" t="s">
        <v>94</v>
      </c>
      <c r="K587" s="230" t="s">
        <v>18</v>
      </c>
      <c r="L587" s="230" t="s">
        <v>18</v>
      </c>
      <c r="M587" s="230" t="s">
        <v>18</v>
      </c>
      <c r="N587" s="230" t="s">
        <v>94</v>
      </c>
      <c r="O587" s="230" t="s">
        <v>94</v>
      </c>
      <c r="P587" s="230" t="s">
        <v>18</v>
      </c>
      <c r="Q587" s="230" t="s">
        <v>18</v>
      </c>
      <c r="R587" s="230" t="s">
        <v>18</v>
      </c>
      <c r="S587" s="244" t="s">
        <v>2892</v>
      </c>
      <c r="T587" s="244" t="s">
        <v>2893</v>
      </c>
      <c r="U587" s="246" t="s">
        <v>864</v>
      </c>
      <c r="V587" s="247">
        <v>77036</v>
      </c>
      <c r="W587" s="244" t="s">
        <v>2894</v>
      </c>
      <c r="X587" s="244" t="s">
        <v>2895</v>
      </c>
      <c r="Y587" s="244" t="s">
        <v>2930</v>
      </c>
      <c r="Z587" s="232" t="s">
        <v>2897</v>
      </c>
      <c r="AA587" s="246" t="s">
        <v>94</v>
      </c>
      <c r="AB587" s="246" t="s">
        <v>94</v>
      </c>
      <c r="AC587" s="246" t="s">
        <v>18</v>
      </c>
      <c r="AD587" s="246" t="s">
        <v>18</v>
      </c>
      <c r="AE587" s="246" t="s">
        <v>1465</v>
      </c>
    </row>
    <row r="588" spans="2:31" ht="15" x14ac:dyDescent="0.25">
      <c r="B588" s="281" t="s">
        <v>1104</v>
      </c>
      <c r="C588" s="244" t="s">
        <v>817</v>
      </c>
      <c r="D588" s="244"/>
      <c r="E588" s="248">
        <v>8215</v>
      </c>
      <c r="F588" s="272">
        <v>250</v>
      </c>
      <c r="G588" s="230" t="s">
        <v>18</v>
      </c>
      <c r="H588" s="230" t="s">
        <v>94</v>
      </c>
      <c r="I588" s="230" t="s">
        <v>18</v>
      </c>
      <c r="J588" s="230" t="s">
        <v>94</v>
      </c>
      <c r="K588" s="230" t="s">
        <v>94</v>
      </c>
      <c r="L588" s="230" t="s">
        <v>18</v>
      </c>
      <c r="M588" s="230" t="s">
        <v>18</v>
      </c>
      <c r="N588" s="230" t="s">
        <v>18</v>
      </c>
      <c r="O588" s="230" t="s">
        <v>18</v>
      </c>
      <c r="P588" s="230" t="s">
        <v>18</v>
      </c>
      <c r="Q588" s="230" t="s">
        <v>18</v>
      </c>
      <c r="R588" s="230" t="s">
        <v>18</v>
      </c>
      <c r="S588" s="244" t="s">
        <v>818</v>
      </c>
      <c r="T588" s="244" t="s">
        <v>238</v>
      </c>
      <c r="U588" s="246" t="s">
        <v>31</v>
      </c>
      <c r="V588" s="247">
        <v>98512</v>
      </c>
      <c r="W588" s="244" t="s">
        <v>819</v>
      </c>
      <c r="X588" s="244" t="s">
        <v>215</v>
      </c>
      <c r="Y588" s="244" t="s">
        <v>820</v>
      </c>
      <c r="Z588" s="232" t="s">
        <v>821</v>
      </c>
      <c r="AA588" s="246" t="s">
        <v>18</v>
      </c>
      <c r="AB588" s="246" t="s">
        <v>94</v>
      </c>
      <c r="AC588" s="246" t="s">
        <v>18</v>
      </c>
      <c r="AD588" s="246" t="s">
        <v>18</v>
      </c>
      <c r="AE588" s="246" t="s">
        <v>1465</v>
      </c>
    </row>
    <row r="589" spans="2:31" ht="15" x14ac:dyDescent="0.25">
      <c r="B589" s="277" t="s">
        <v>3833</v>
      </c>
      <c r="C589" s="227" t="s">
        <v>3780</v>
      </c>
      <c r="D589" s="227"/>
      <c r="E589" s="228">
        <v>8215</v>
      </c>
      <c r="F589" s="269">
        <v>140</v>
      </c>
      <c r="G589" s="230" t="s">
        <v>94</v>
      </c>
      <c r="H589" s="230" t="s">
        <v>94</v>
      </c>
      <c r="I589" s="230" t="s">
        <v>18</v>
      </c>
      <c r="J589" s="230" t="s">
        <v>94</v>
      </c>
      <c r="K589" s="230" t="s">
        <v>94</v>
      </c>
      <c r="L589" s="230" t="s">
        <v>94</v>
      </c>
      <c r="M589" s="230" t="s">
        <v>94</v>
      </c>
      <c r="N589" s="230" t="s">
        <v>94</v>
      </c>
      <c r="O589" s="230" t="s">
        <v>18</v>
      </c>
      <c r="P589" s="230" t="s">
        <v>18</v>
      </c>
      <c r="Q589" s="230" t="s">
        <v>94</v>
      </c>
      <c r="R589" s="230" t="s">
        <v>94</v>
      </c>
      <c r="S589" s="227" t="s">
        <v>3781</v>
      </c>
      <c r="T589" s="227" t="s">
        <v>279</v>
      </c>
      <c r="U589" s="230" t="s">
        <v>31</v>
      </c>
      <c r="V589" s="231">
        <v>98501</v>
      </c>
      <c r="W589" s="227" t="s">
        <v>3782</v>
      </c>
      <c r="X589" s="227" t="s">
        <v>33</v>
      </c>
      <c r="Y589" s="227" t="s">
        <v>3783</v>
      </c>
      <c r="Z589" s="233" t="s">
        <v>3784</v>
      </c>
      <c r="AA589" s="230" t="s">
        <v>18</v>
      </c>
      <c r="AB589" s="230" t="s">
        <v>18</v>
      </c>
      <c r="AC589" s="230" t="s">
        <v>18</v>
      </c>
      <c r="AD589" s="230" t="s">
        <v>94</v>
      </c>
      <c r="AE589" s="230" t="s">
        <v>1465</v>
      </c>
    </row>
    <row r="590" spans="2:31" ht="15" x14ac:dyDescent="0.25">
      <c r="B590" s="277" t="s">
        <v>5544</v>
      </c>
      <c r="C590" s="227" t="s">
        <v>5545</v>
      </c>
      <c r="D590" s="227"/>
      <c r="E590" s="228">
        <v>8215</v>
      </c>
      <c r="F590" s="269">
        <v>375</v>
      </c>
      <c r="G590" s="230" t="s">
        <v>94</v>
      </c>
      <c r="H590" s="230" t="s">
        <v>94</v>
      </c>
      <c r="I590" s="230" t="s">
        <v>94</v>
      </c>
      <c r="J590" s="230" t="s">
        <v>94</v>
      </c>
      <c r="K590" s="230" t="s">
        <v>94</v>
      </c>
      <c r="L590" s="230" t="s">
        <v>94</v>
      </c>
      <c r="M590" s="230" t="s">
        <v>94</v>
      </c>
      <c r="N590" s="230" t="s">
        <v>94</v>
      </c>
      <c r="O590" s="230" t="s">
        <v>94</v>
      </c>
      <c r="P590" s="230" t="s">
        <v>94</v>
      </c>
      <c r="Q590" s="230" t="s">
        <v>94</v>
      </c>
      <c r="R590" s="230" t="s">
        <v>94</v>
      </c>
      <c r="S590" s="227" t="s">
        <v>5546</v>
      </c>
      <c r="T590" s="227" t="s">
        <v>4674</v>
      </c>
      <c r="U590" s="230" t="s">
        <v>864</v>
      </c>
      <c r="V590" s="231">
        <v>78216</v>
      </c>
      <c r="W590" s="227" t="s">
        <v>5547</v>
      </c>
      <c r="X590" s="227" t="s">
        <v>5548</v>
      </c>
      <c r="Y590" s="227" t="s">
        <v>5549</v>
      </c>
      <c r="Z590" s="244" t="s">
        <v>5550</v>
      </c>
      <c r="AA590" s="230"/>
      <c r="AB590" s="230"/>
      <c r="AC590" s="230"/>
      <c r="AD590" s="230"/>
      <c r="AE590" s="230" t="s">
        <v>1465</v>
      </c>
    </row>
    <row r="591" spans="2:31" ht="15" x14ac:dyDescent="0.25">
      <c r="B591" s="279" t="s">
        <v>5153</v>
      </c>
      <c r="C591" s="244" t="s">
        <v>5154</v>
      </c>
      <c r="D591" s="244"/>
      <c r="E591" s="248">
        <v>8215</v>
      </c>
      <c r="F591" s="272">
        <v>160</v>
      </c>
      <c r="G591" s="230"/>
      <c r="H591" s="230" t="s">
        <v>94</v>
      </c>
      <c r="I591" s="230" t="s">
        <v>94</v>
      </c>
      <c r="J591" s="230" t="s">
        <v>94</v>
      </c>
      <c r="K591" s="230"/>
      <c r="L591" s="230"/>
      <c r="M591" s="230"/>
      <c r="N591" s="230"/>
      <c r="O591" s="230"/>
      <c r="P591" s="230" t="s">
        <v>94</v>
      </c>
      <c r="Q591" s="230"/>
      <c r="R591" s="230"/>
      <c r="S591" s="244" t="s">
        <v>5155</v>
      </c>
      <c r="T591" s="244" t="s">
        <v>2372</v>
      </c>
      <c r="U591" s="246" t="s">
        <v>1698</v>
      </c>
      <c r="V591" s="247">
        <v>53225</v>
      </c>
      <c r="W591" s="244" t="s">
        <v>5156</v>
      </c>
      <c r="X591" s="244" t="s">
        <v>5157</v>
      </c>
      <c r="Y591" s="244" t="s">
        <v>5158</v>
      </c>
      <c r="Z591" s="244" t="s">
        <v>5159</v>
      </c>
      <c r="AA591" s="246" t="s">
        <v>94</v>
      </c>
      <c r="AB591" s="246"/>
      <c r="AC591" s="246"/>
      <c r="AD591" s="246" t="s">
        <v>94</v>
      </c>
      <c r="AE591" s="246" t="s">
        <v>1465</v>
      </c>
    </row>
    <row r="592" spans="2:31" ht="15" x14ac:dyDescent="0.25">
      <c r="B592" s="281" t="s">
        <v>2232</v>
      </c>
      <c r="C592" s="244" t="s">
        <v>1364</v>
      </c>
      <c r="D592" s="244"/>
      <c r="E592" s="248">
        <v>8215</v>
      </c>
      <c r="F592" s="272">
        <v>175</v>
      </c>
      <c r="G592" s="230" t="s">
        <v>18</v>
      </c>
      <c r="H592" s="230" t="s">
        <v>94</v>
      </c>
      <c r="I592" s="230" t="s">
        <v>18</v>
      </c>
      <c r="J592" s="230" t="s">
        <v>18</v>
      </c>
      <c r="K592" s="230" t="s">
        <v>18</v>
      </c>
      <c r="L592" s="230" t="s">
        <v>94</v>
      </c>
      <c r="M592" s="230" t="s">
        <v>94</v>
      </c>
      <c r="N592" s="230" t="s">
        <v>94</v>
      </c>
      <c r="O592" s="230" t="s">
        <v>94</v>
      </c>
      <c r="P592" s="230" t="s">
        <v>18</v>
      </c>
      <c r="Q592" s="230" t="s">
        <v>94</v>
      </c>
      <c r="R592" s="230" t="s">
        <v>94</v>
      </c>
      <c r="S592" s="244" t="s">
        <v>1365</v>
      </c>
      <c r="T592" s="244" t="s">
        <v>279</v>
      </c>
      <c r="U592" s="246" t="s">
        <v>31</v>
      </c>
      <c r="V592" s="247">
        <v>98501</v>
      </c>
      <c r="W592" s="244" t="s">
        <v>1366</v>
      </c>
      <c r="X592" s="244" t="s">
        <v>33</v>
      </c>
      <c r="Y592" s="244" t="s">
        <v>2068</v>
      </c>
      <c r="Z592" s="232" t="s">
        <v>1620</v>
      </c>
      <c r="AA592" s="246" t="s">
        <v>18</v>
      </c>
      <c r="AB592" s="246" t="s">
        <v>18</v>
      </c>
      <c r="AC592" s="246" t="s">
        <v>18</v>
      </c>
      <c r="AD592" s="246" t="s">
        <v>94</v>
      </c>
      <c r="AE592" s="246" t="s">
        <v>1465</v>
      </c>
    </row>
    <row r="593" spans="2:31" ht="15" x14ac:dyDescent="0.25">
      <c r="B593" s="281" t="s">
        <v>1105</v>
      </c>
      <c r="C593" s="244" t="s">
        <v>325</v>
      </c>
      <c r="D593" s="244"/>
      <c r="E593" s="248">
        <v>8215</v>
      </c>
      <c r="F593" s="272">
        <v>297</v>
      </c>
      <c r="G593" s="230" t="s">
        <v>94</v>
      </c>
      <c r="H593" s="230" t="s">
        <v>94</v>
      </c>
      <c r="I593" s="230" t="s">
        <v>94</v>
      </c>
      <c r="J593" s="230" t="s">
        <v>94</v>
      </c>
      <c r="K593" s="230" t="s">
        <v>94</v>
      </c>
      <c r="L593" s="230" t="s">
        <v>94</v>
      </c>
      <c r="M593" s="230" t="s">
        <v>94</v>
      </c>
      <c r="N593" s="230" t="s">
        <v>94</v>
      </c>
      <c r="O593" s="230" t="s">
        <v>94</v>
      </c>
      <c r="P593" s="230" t="s">
        <v>94</v>
      </c>
      <c r="Q593" s="230" t="s">
        <v>94</v>
      </c>
      <c r="R593" s="230" t="s">
        <v>94</v>
      </c>
      <c r="S593" s="244" t="s">
        <v>326</v>
      </c>
      <c r="T593" s="244" t="s">
        <v>88</v>
      </c>
      <c r="U593" s="246" t="s">
        <v>31</v>
      </c>
      <c r="V593" s="247">
        <v>98104</v>
      </c>
      <c r="W593" s="244" t="s">
        <v>327</v>
      </c>
      <c r="X593" s="244" t="s">
        <v>328</v>
      </c>
      <c r="Y593" s="244" t="s">
        <v>329</v>
      </c>
      <c r="Z593" s="232" t="s">
        <v>330</v>
      </c>
      <c r="AA593" s="246" t="s">
        <v>18</v>
      </c>
      <c r="AB593" s="246" t="s">
        <v>18</v>
      </c>
      <c r="AC593" s="246" t="s">
        <v>18</v>
      </c>
      <c r="AD593" s="246" t="s">
        <v>18</v>
      </c>
      <c r="AE593" s="246" t="s">
        <v>1465</v>
      </c>
    </row>
    <row r="594" spans="2:31" ht="15" x14ac:dyDescent="0.25">
      <c r="B594" s="277" t="s">
        <v>6207</v>
      </c>
      <c r="C594" s="266" t="s">
        <v>6200</v>
      </c>
      <c r="D594" s="266" t="s">
        <v>6201</v>
      </c>
      <c r="E594" s="228">
        <v>8215</v>
      </c>
      <c r="F594" s="269">
        <v>105</v>
      </c>
      <c r="G594" s="267" t="s">
        <v>18</v>
      </c>
      <c r="H594" s="267" t="s">
        <v>18</v>
      </c>
      <c r="I594" s="267" t="s">
        <v>18</v>
      </c>
      <c r="J594" s="267" t="s">
        <v>94</v>
      </c>
      <c r="K594" s="267" t="s">
        <v>94</v>
      </c>
      <c r="L594" s="267" t="s">
        <v>94</v>
      </c>
      <c r="M594" s="267" t="s">
        <v>94</v>
      </c>
      <c r="N594" s="267" t="s">
        <v>94</v>
      </c>
      <c r="O594" s="267" t="s">
        <v>94</v>
      </c>
      <c r="P594" s="267" t="s">
        <v>94</v>
      </c>
      <c r="Q594" s="267" t="s">
        <v>94</v>
      </c>
      <c r="R594" s="267" t="s">
        <v>94</v>
      </c>
      <c r="S594" s="266" t="s">
        <v>6202</v>
      </c>
      <c r="T594" s="266" t="s">
        <v>3231</v>
      </c>
      <c r="U594" s="267" t="s">
        <v>48</v>
      </c>
      <c r="V594" s="266">
        <v>8536</v>
      </c>
      <c r="W594" s="266" t="s">
        <v>6203</v>
      </c>
      <c r="X594" s="266" t="s">
        <v>6204</v>
      </c>
      <c r="Y594" s="266" t="s">
        <v>6205</v>
      </c>
      <c r="Z594" s="286" t="s">
        <v>6206</v>
      </c>
      <c r="AA594" s="267" t="s">
        <v>94</v>
      </c>
      <c r="AB594" s="267" t="s">
        <v>94</v>
      </c>
      <c r="AC594" s="267" t="s">
        <v>18</v>
      </c>
      <c r="AD594" s="267" t="s">
        <v>94</v>
      </c>
      <c r="AE594" s="230" t="s">
        <v>1465</v>
      </c>
    </row>
    <row r="595" spans="2:31" ht="15" x14ac:dyDescent="0.25">
      <c r="B595" s="277" t="s">
        <v>3555</v>
      </c>
      <c r="C595" s="227" t="s">
        <v>3560</v>
      </c>
      <c r="D595" s="227"/>
      <c r="E595" s="228">
        <v>8215</v>
      </c>
      <c r="F595" s="269">
        <v>165</v>
      </c>
      <c r="G595" s="230" t="s">
        <v>18</v>
      </c>
      <c r="H595" s="230" t="s">
        <v>94</v>
      </c>
      <c r="I595" s="230" t="s">
        <v>18</v>
      </c>
      <c r="J595" s="230" t="s">
        <v>94</v>
      </c>
      <c r="K595" s="230" t="s">
        <v>94</v>
      </c>
      <c r="L595" s="230" t="s">
        <v>94</v>
      </c>
      <c r="M595" s="230" t="s">
        <v>94</v>
      </c>
      <c r="N595" s="230" t="s">
        <v>94</v>
      </c>
      <c r="O595" s="230" t="s">
        <v>94</v>
      </c>
      <c r="P595" s="230" t="s">
        <v>94</v>
      </c>
      <c r="Q595" s="230" t="s">
        <v>94</v>
      </c>
      <c r="R595" s="230" t="s">
        <v>94</v>
      </c>
      <c r="S595" s="227" t="s">
        <v>3537</v>
      </c>
      <c r="T595" s="227" t="s">
        <v>831</v>
      </c>
      <c r="U595" s="230" t="s">
        <v>287</v>
      </c>
      <c r="V595" s="231">
        <v>48304</v>
      </c>
      <c r="W595" s="227" t="s">
        <v>3538</v>
      </c>
      <c r="X595" s="227" t="s">
        <v>33</v>
      </c>
      <c r="Y595" s="227" t="s">
        <v>3539</v>
      </c>
      <c r="Z595" s="233" t="s">
        <v>3540</v>
      </c>
      <c r="AA595" s="230" t="s">
        <v>94</v>
      </c>
      <c r="AB595" s="230" t="s">
        <v>94</v>
      </c>
      <c r="AC595" s="230" t="s">
        <v>18</v>
      </c>
      <c r="AD595" s="230" t="s">
        <v>94</v>
      </c>
      <c r="AE595" s="230" t="s">
        <v>1465</v>
      </c>
    </row>
    <row r="596" spans="2:31" ht="15" x14ac:dyDescent="0.25">
      <c r="B596" s="281" t="s">
        <v>1106</v>
      </c>
      <c r="C596" s="244" t="s">
        <v>385</v>
      </c>
      <c r="D596" s="244"/>
      <c r="E596" s="248">
        <v>8215</v>
      </c>
      <c r="F596" s="272">
        <v>205</v>
      </c>
      <c r="G596" s="230" t="s">
        <v>18</v>
      </c>
      <c r="H596" s="230" t="s">
        <v>94</v>
      </c>
      <c r="I596" s="230" t="s">
        <v>18</v>
      </c>
      <c r="J596" s="230" t="s">
        <v>94</v>
      </c>
      <c r="K596" s="230" t="s">
        <v>18</v>
      </c>
      <c r="L596" s="230" t="s">
        <v>94</v>
      </c>
      <c r="M596" s="230" t="s">
        <v>94</v>
      </c>
      <c r="N596" s="230" t="s">
        <v>94</v>
      </c>
      <c r="O596" s="230" t="s">
        <v>18</v>
      </c>
      <c r="P596" s="230" t="s">
        <v>18</v>
      </c>
      <c r="Q596" s="230" t="s">
        <v>94</v>
      </c>
      <c r="R596" s="230" t="s">
        <v>94</v>
      </c>
      <c r="S596" s="244" t="s">
        <v>386</v>
      </c>
      <c r="T596" s="244" t="s">
        <v>387</v>
      </c>
      <c r="U596" s="246" t="s">
        <v>31</v>
      </c>
      <c r="V596" s="247">
        <v>98503</v>
      </c>
      <c r="W596" s="244" t="s">
        <v>388</v>
      </c>
      <c r="X596" s="244" t="s">
        <v>228</v>
      </c>
      <c r="Y596" s="244" t="s">
        <v>2069</v>
      </c>
      <c r="Z596" s="232" t="s">
        <v>390</v>
      </c>
      <c r="AA596" s="246" t="s">
        <v>18</v>
      </c>
      <c r="AB596" s="246" t="s">
        <v>18</v>
      </c>
      <c r="AC596" s="246" t="s">
        <v>18</v>
      </c>
      <c r="AD596" s="246" t="s">
        <v>94</v>
      </c>
      <c r="AE596" s="246" t="s">
        <v>1465</v>
      </c>
    </row>
    <row r="597" spans="2:31" ht="15" x14ac:dyDescent="0.25">
      <c r="B597" s="277" t="s">
        <v>5966</v>
      </c>
      <c r="C597" s="244" t="s">
        <v>5967</v>
      </c>
      <c r="D597" s="227"/>
      <c r="E597" s="228">
        <v>8215</v>
      </c>
      <c r="F597" s="269">
        <v>240</v>
      </c>
      <c r="G597" s="230" t="s">
        <v>94</v>
      </c>
      <c r="H597" s="230" t="s">
        <v>94</v>
      </c>
      <c r="I597" s="230" t="s">
        <v>94</v>
      </c>
      <c r="J597" s="230" t="s">
        <v>94</v>
      </c>
      <c r="K597" s="230" t="s">
        <v>94</v>
      </c>
      <c r="L597" s="230" t="s">
        <v>94</v>
      </c>
      <c r="M597" s="230" t="s">
        <v>94</v>
      </c>
      <c r="N597" s="230" t="s">
        <v>94</v>
      </c>
      <c r="O597" s="230" t="s">
        <v>94</v>
      </c>
      <c r="P597" s="230"/>
      <c r="Q597" s="230"/>
      <c r="R597" s="230" t="s">
        <v>94</v>
      </c>
      <c r="S597" s="227" t="s">
        <v>5968</v>
      </c>
      <c r="T597" s="227" t="s">
        <v>5969</v>
      </c>
      <c r="U597" s="230" t="s">
        <v>1642</v>
      </c>
      <c r="V597" s="231">
        <v>20602</v>
      </c>
      <c r="W597" s="227" t="s">
        <v>5970</v>
      </c>
      <c r="X597" s="227" t="s">
        <v>66</v>
      </c>
      <c r="Y597" s="227" t="s">
        <v>5971</v>
      </c>
      <c r="Z597" s="244" t="s">
        <v>5972</v>
      </c>
      <c r="AA597" s="230"/>
      <c r="AB597" s="230"/>
      <c r="AC597" s="230"/>
      <c r="AD597" s="230" t="s">
        <v>94</v>
      </c>
      <c r="AE597" s="230" t="s">
        <v>1465</v>
      </c>
    </row>
    <row r="598" spans="2:31" ht="15" x14ac:dyDescent="0.25">
      <c r="B598" s="277" t="s">
        <v>4028</v>
      </c>
      <c r="C598" s="227" t="s">
        <v>4003</v>
      </c>
      <c r="D598" s="227"/>
      <c r="E598" s="228">
        <v>8215</v>
      </c>
      <c r="F598" s="269">
        <v>250</v>
      </c>
      <c r="G598" s="230" t="s">
        <v>18</v>
      </c>
      <c r="H598" s="230" t="s">
        <v>94</v>
      </c>
      <c r="I598" s="230" t="s">
        <v>18</v>
      </c>
      <c r="J598" s="230" t="s">
        <v>94</v>
      </c>
      <c r="K598" s="230" t="s">
        <v>94</v>
      </c>
      <c r="L598" s="230" t="s">
        <v>94</v>
      </c>
      <c r="M598" s="230" t="s">
        <v>94</v>
      </c>
      <c r="N598" s="230" t="s">
        <v>94</v>
      </c>
      <c r="O598" s="230" t="s">
        <v>18</v>
      </c>
      <c r="P598" s="230" t="s">
        <v>94</v>
      </c>
      <c r="Q598" s="230" t="s">
        <v>18</v>
      </c>
      <c r="R598" s="230" t="s">
        <v>94</v>
      </c>
      <c r="S598" s="227" t="s">
        <v>4004</v>
      </c>
      <c r="T598" s="227" t="s">
        <v>3304</v>
      </c>
      <c r="U598" s="230" t="s">
        <v>864</v>
      </c>
      <c r="V598" s="231">
        <v>78759</v>
      </c>
      <c r="W598" s="227" t="s">
        <v>4005</v>
      </c>
      <c r="X598" s="227" t="s">
        <v>4006</v>
      </c>
      <c r="Y598" s="227" t="s">
        <v>4032</v>
      </c>
      <c r="Z598" s="233" t="s">
        <v>4008</v>
      </c>
      <c r="AA598" s="230" t="s">
        <v>18</v>
      </c>
      <c r="AB598" s="230" t="s">
        <v>18</v>
      </c>
      <c r="AC598" s="230" t="s">
        <v>18</v>
      </c>
      <c r="AD598" s="230" t="s">
        <v>18</v>
      </c>
      <c r="AE598" s="230" t="s">
        <v>1465</v>
      </c>
    </row>
    <row r="599" spans="2:31" ht="15" x14ac:dyDescent="0.25">
      <c r="B599" s="281" t="s">
        <v>1289</v>
      </c>
      <c r="C599" s="244" t="s">
        <v>1167</v>
      </c>
      <c r="D599" s="244"/>
      <c r="E599" s="248">
        <v>8215</v>
      </c>
      <c r="F599" s="272">
        <v>300</v>
      </c>
      <c r="G599" s="230" t="s">
        <v>18</v>
      </c>
      <c r="H599" s="230" t="s">
        <v>94</v>
      </c>
      <c r="I599" s="230" t="s">
        <v>18</v>
      </c>
      <c r="J599" s="230" t="s">
        <v>94</v>
      </c>
      <c r="K599" s="230" t="s">
        <v>18</v>
      </c>
      <c r="L599" s="230" t="s">
        <v>94</v>
      </c>
      <c r="M599" s="230" t="s">
        <v>94</v>
      </c>
      <c r="N599" s="230" t="s">
        <v>94</v>
      </c>
      <c r="O599" s="230" t="s">
        <v>18</v>
      </c>
      <c r="P599" s="230" t="s">
        <v>18</v>
      </c>
      <c r="Q599" s="230" t="s">
        <v>18</v>
      </c>
      <c r="R599" s="230" t="s">
        <v>18</v>
      </c>
      <c r="S599" s="244" t="s">
        <v>1168</v>
      </c>
      <c r="T599" s="244" t="s">
        <v>687</v>
      </c>
      <c r="U599" s="246" t="s">
        <v>688</v>
      </c>
      <c r="V599" s="247">
        <v>99501</v>
      </c>
      <c r="W599" s="244" t="s">
        <v>1170</v>
      </c>
      <c r="X599" s="244" t="s">
        <v>90</v>
      </c>
      <c r="Y599" s="244" t="s">
        <v>1171</v>
      </c>
      <c r="Z599" s="232" t="s">
        <v>1172</v>
      </c>
      <c r="AA599" s="246" t="s">
        <v>18</v>
      </c>
      <c r="AB599" s="246" t="s">
        <v>18</v>
      </c>
      <c r="AC599" s="246" t="s">
        <v>18</v>
      </c>
      <c r="AD599" s="246" t="s">
        <v>94</v>
      </c>
      <c r="AE599" s="246" t="s">
        <v>1465</v>
      </c>
    </row>
    <row r="600" spans="2:31" ht="15" x14ac:dyDescent="0.25">
      <c r="B600" s="277" t="s">
        <v>4492</v>
      </c>
      <c r="C600" s="227" t="s">
        <v>4493</v>
      </c>
      <c r="D600" s="227"/>
      <c r="E600" s="228">
        <v>8215</v>
      </c>
      <c r="F600" s="269">
        <v>150</v>
      </c>
      <c r="G600" s="230" t="s">
        <v>94</v>
      </c>
      <c r="H600" s="230" t="s">
        <v>94</v>
      </c>
      <c r="I600" s="230" t="s">
        <v>94</v>
      </c>
      <c r="J600" s="230" t="s">
        <v>94</v>
      </c>
      <c r="K600" s="230" t="s">
        <v>94</v>
      </c>
      <c r="L600" s="230" t="s">
        <v>94</v>
      </c>
      <c r="M600" s="230" t="s">
        <v>94</v>
      </c>
      <c r="N600" s="230" t="s">
        <v>94</v>
      </c>
      <c r="O600" s="230" t="s">
        <v>94</v>
      </c>
      <c r="P600" s="230" t="s">
        <v>94</v>
      </c>
      <c r="Q600" s="230" t="s">
        <v>94</v>
      </c>
      <c r="R600" s="230" t="s">
        <v>94</v>
      </c>
      <c r="S600" s="227" t="s">
        <v>4494</v>
      </c>
      <c r="T600" s="227" t="s">
        <v>3794</v>
      </c>
      <c r="U600" s="230" t="s">
        <v>21</v>
      </c>
      <c r="V600" s="231">
        <v>92121</v>
      </c>
      <c r="W600" s="227" t="s">
        <v>4495</v>
      </c>
      <c r="X600" s="244" t="s">
        <v>33</v>
      </c>
      <c r="Y600" s="227" t="s">
        <v>4496</v>
      </c>
      <c r="Z600" s="244" t="s">
        <v>4497</v>
      </c>
      <c r="AA600" s="230" t="s">
        <v>94</v>
      </c>
      <c r="AB600" s="230"/>
      <c r="AC600" s="230"/>
      <c r="AD600" s="230"/>
      <c r="AE600" s="230" t="s">
        <v>1465</v>
      </c>
    </row>
    <row r="601" spans="2:31" ht="15" x14ac:dyDescent="0.25">
      <c r="B601" s="277" t="s">
        <v>5398</v>
      </c>
      <c r="C601" s="227" t="s">
        <v>5399</v>
      </c>
      <c r="D601" s="227" t="s">
        <v>5400</v>
      </c>
      <c r="E601" s="228">
        <v>8215</v>
      </c>
      <c r="F601" s="269">
        <v>210</v>
      </c>
      <c r="G601" s="230"/>
      <c r="H601" s="230" t="s">
        <v>94</v>
      </c>
      <c r="I601" s="230" t="s">
        <v>94</v>
      </c>
      <c r="J601" s="230" t="s">
        <v>94</v>
      </c>
      <c r="K601" s="230" t="s">
        <v>94</v>
      </c>
      <c r="L601" s="230" t="s">
        <v>94</v>
      </c>
      <c r="M601" s="230" t="s">
        <v>94</v>
      </c>
      <c r="N601" s="230" t="s">
        <v>94</v>
      </c>
      <c r="O601" s="230"/>
      <c r="P601" s="230" t="s">
        <v>94</v>
      </c>
      <c r="Q601" s="230"/>
      <c r="R601" s="230" t="s">
        <v>94</v>
      </c>
      <c r="S601" s="227" t="s">
        <v>5401</v>
      </c>
      <c r="T601" s="227" t="s">
        <v>5402</v>
      </c>
      <c r="U601" s="230" t="s">
        <v>488</v>
      </c>
      <c r="V601" s="231">
        <v>19355</v>
      </c>
      <c r="W601" s="227" t="s">
        <v>5403</v>
      </c>
      <c r="X601" s="227" t="s">
        <v>228</v>
      </c>
      <c r="Y601" s="227" t="s">
        <v>5404</v>
      </c>
      <c r="Z601" s="244" t="s">
        <v>5405</v>
      </c>
      <c r="AA601" s="230" t="s">
        <v>94</v>
      </c>
      <c r="AB601" s="230" t="s">
        <v>94</v>
      </c>
      <c r="AC601" s="230"/>
      <c r="AD601" s="230" t="s">
        <v>94</v>
      </c>
      <c r="AE601" s="230" t="s">
        <v>1465</v>
      </c>
    </row>
    <row r="602" spans="2:31" ht="15" x14ac:dyDescent="0.25">
      <c r="B602" s="281" t="s">
        <v>4282</v>
      </c>
      <c r="C602" s="244" t="s">
        <v>4283</v>
      </c>
      <c r="D602" s="244" t="s">
        <v>4284</v>
      </c>
      <c r="E602" s="248">
        <v>8215</v>
      </c>
      <c r="F602" s="272">
        <v>100</v>
      </c>
      <c r="G602" s="230" t="s">
        <v>94</v>
      </c>
      <c r="H602" s="230" t="s">
        <v>94</v>
      </c>
      <c r="I602" s="230" t="s">
        <v>94</v>
      </c>
      <c r="J602" s="230" t="s">
        <v>94</v>
      </c>
      <c r="K602" s="230" t="s">
        <v>94</v>
      </c>
      <c r="L602" s="230" t="s">
        <v>94</v>
      </c>
      <c r="M602" s="230" t="s">
        <v>94</v>
      </c>
      <c r="N602" s="230" t="s">
        <v>94</v>
      </c>
      <c r="O602" s="230" t="s">
        <v>94</v>
      </c>
      <c r="P602" s="230" t="s">
        <v>94</v>
      </c>
      <c r="Q602" s="230" t="s">
        <v>94</v>
      </c>
      <c r="R602" s="230" t="s">
        <v>94</v>
      </c>
      <c r="S602" s="244" t="s">
        <v>4285</v>
      </c>
      <c r="T602" s="244" t="s">
        <v>321</v>
      </c>
      <c r="U602" s="246" t="s">
        <v>1936</v>
      </c>
      <c r="V602" s="247">
        <v>20037</v>
      </c>
      <c r="W602" s="244" t="s">
        <v>4287</v>
      </c>
      <c r="X602" s="244" t="s">
        <v>228</v>
      </c>
      <c r="Y602" s="244" t="s">
        <v>4288</v>
      </c>
      <c r="Z602" s="244" t="s">
        <v>4289</v>
      </c>
      <c r="AA602" s="246"/>
      <c r="AB602" s="246"/>
      <c r="AC602" s="246"/>
      <c r="AD602" s="246"/>
      <c r="AE602" s="246" t="s">
        <v>1465</v>
      </c>
    </row>
    <row r="603" spans="2:31" ht="15" x14ac:dyDescent="0.25">
      <c r="B603" s="281" t="s">
        <v>1107</v>
      </c>
      <c r="C603" s="244" t="s">
        <v>341</v>
      </c>
      <c r="D603" s="244"/>
      <c r="E603" s="248">
        <v>8215</v>
      </c>
      <c r="F603" s="272">
        <v>175</v>
      </c>
      <c r="G603" s="230" t="s">
        <v>94</v>
      </c>
      <c r="H603" s="230" t="s">
        <v>94</v>
      </c>
      <c r="I603" s="230" t="s">
        <v>18</v>
      </c>
      <c r="J603" s="230" t="s">
        <v>94</v>
      </c>
      <c r="K603" s="230" t="s">
        <v>94</v>
      </c>
      <c r="L603" s="230" t="s">
        <v>94</v>
      </c>
      <c r="M603" s="230" t="s">
        <v>94</v>
      </c>
      <c r="N603" s="230" t="s">
        <v>94</v>
      </c>
      <c r="O603" s="230" t="s">
        <v>94</v>
      </c>
      <c r="P603" s="230" t="s">
        <v>94</v>
      </c>
      <c r="Q603" s="230" t="s">
        <v>94</v>
      </c>
      <c r="R603" s="230" t="s">
        <v>94</v>
      </c>
      <c r="S603" s="244" t="s">
        <v>342</v>
      </c>
      <c r="T603" s="244" t="s">
        <v>343</v>
      </c>
      <c r="U603" s="246" t="s">
        <v>344</v>
      </c>
      <c r="V603" s="247">
        <v>11787</v>
      </c>
      <c r="W603" s="244" t="s">
        <v>345</v>
      </c>
      <c r="X603" s="244" t="s">
        <v>346</v>
      </c>
      <c r="Y603" s="244" t="s">
        <v>347</v>
      </c>
      <c r="Z603" s="232" t="s">
        <v>348</v>
      </c>
      <c r="AA603" s="246" t="s">
        <v>94</v>
      </c>
      <c r="AB603" s="246" t="s">
        <v>94</v>
      </c>
      <c r="AC603" s="246" t="s">
        <v>18</v>
      </c>
      <c r="AD603" s="246" t="s">
        <v>94</v>
      </c>
      <c r="AE603" s="246" t="s">
        <v>1465</v>
      </c>
    </row>
    <row r="604" spans="2:31" ht="15" x14ac:dyDescent="0.25">
      <c r="B604" s="281" t="s">
        <v>1108</v>
      </c>
      <c r="C604" s="244" t="s">
        <v>937</v>
      </c>
      <c r="D604" s="244"/>
      <c r="E604" s="248">
        <v>8215</v>
      </c>
      <c r="F604" s="272">
        <v>175</v>
      </c>
      <c r="G604" s="230" t="s">
        <v>18</v>
      </c>
      <c r="H604" s="230" t="s">
        <v>94</v>
      </c>
      <c r="I604" s="230" t="s">
        <v>18</v>
      </c>
      <c r="J604" s="230" t="s">
        <v>94</v>
      </c>
      <c r="K604" s="230" t="s">
        <v>18</v>
      </c>
      <c r="L604" s="230" t="s">
        <v>94</v>
      </c>
      <c r="M604" s="230" t="s">
        <v>94</v>
      </c>
      <c r="N604" s="230" t="s">
        <v>94</v>
      </c>
      <c r="O604" s="230" t="s">
        <v>94</v>
      </c>
      <c r="P604" s="230" t="s">
        <v>94</v>
      </c>
      <c r="Q604" s="230" t="s">
        <v>94</v>
      </c>
      <c r="R604" s="230" t="s">
        <v>18</v>
      </c>
      <c r="S604" s="244" t="s">
        <v>938</v>
      </c>
      <c r="T604" s="244" t="s">
        <v>939</v>
      </c>
      <c r="U604" s="246" t="s">
        <v>488</v>
      </c>
      <c r="V604" s="247">
        <v>19438</v>
      </c>
      <c r="W604" s="244" t="s">
        <v>940</v>
      </c>
      <c r="X604" s="244" t="s">
        <v>228</v>
      </c>
      <c r="Y604" s="244" t="s">
        <v>2070</v>
      </c>
      <c r="Z604" s="232" t="s">
        <v>942</v>
      </c>
      <c r="AA604" s="246" t="s">
        <v>94</v>
      </c>
      <c r="AB604" s="246" t="s">
        <v>94</v>
      </c>
      <c r="AC604" s="246" t="s">
        <v>18</v>
      </c>
      <c r="AD604" s="246" t="s">
        <v>94</v>
      </c>
      <c r="AE604" s="246" t="s">
        <v>1465</v>
      </c>
    </row>
    <row r="605" spans="2:31" ht="15" x14ac:dyDescent="0.25">
      <c r="B605" s="277" t="s">
        <v>1194</v>
      </c>
      <c r="C605" s="227" t="s">
        <v>4172</v>
      </c>
      <c r="D605" s="227" t="s">
        <v>4171</v>
      </c>
      <c r="E605" s="228">
        <v>8215</v>
      </c>
      <c r="F605" s="269">
        <v>188</v>
      </c>
      <c r="G605" s="230" t="s">
        <v>18</v>
      </c>
      <c r="H605" s="230" t="s">
        <v>94</v>
      </c>
      <c r="I605" s="230" t="s">
        <v>18</v>
      </c>
      <c r="J605" s="230" t="s">
        <v>94</v>
      </c>
      <c r="K605" s="230" t="s">
        <v>94</v>
      </c>
      <c r="L605" s="230" t="s">
        <v>94</v>
      </c>
      <c r="M605" s="230" t="s">
        <v>94</v>
      </c>
      <c r="N605" s="230" t="s">
        <v>94</v>
      </c>
      <c r="O605" s="230" t="s">
        <v>94</v>
      </c>
      <c r="P605" s="230" t="s">
        <v>18</v>
      </c>
      <c r="Q605" s="230" t="s">
        <v>18</v>
      </c>
      <c r="R605" s="230" t="s">
        <v>94</v>
      </c>
      <c r="S605" s="227" t="s">
        <v>4169</v>
      </c>
      <c r="T605" s="227" t="s">
        <v>38</v>
      </c>
      <c r="U605" s="230" t="s">
        <v>31</v>
      </c>
      <c r="V605" s="231">
        <v>98004</v>
      </c>
      <c r="W605" s="227" t="s">
        <v>4170</v>
      </c>
      <c r="X605" s="227" t="s">
        <v>83</v>
      </c>
      <c r="Y605" s="227" t="s">
        <v>4147</v>
      </c>
      <c r="Z605" s="232" t="s">
        <v>43</v>
      </c>
      <c r="AA605" s="230" t="s">
        <v>94</v>
      </c>
      <c r="AB605" s="230" t="s">
        <v>18</v>
      </c>
      <c r="AC605" s="230" t="s">
        <v>18</v>
      </c>
      <c r="AD605" s="230" t="s">
        <v>94</v>
      </c>
      <c r="AE605" s="230" t="s">
        <v>1465</v>
      </c>
    </row>
    <row r="606" spans="2:31" ht="15" x14ac:dyDescent="0.25">
      <c r="B606" s="281" t="s">
        <v>1582</v>
      </c>
      <c r="C606" s="244" t="s">
        <v>1413</v>
      </c>
      <c r="D606" s="244"/>
      <c r="E606" s="248">
        <v>8215</v>
      </c>
      <c r="F606" s="272">
        <v>225</v>
      </c>
      <c r="G606" s="230" t="s">
        <v>94</v>
      </c>
      <c r="H606" s="230" t="s">
        <v>94</v>
      </c>
      <c r="I606" s="230" t="s">
        <v>18</v>
      </c>
      <c r="J606" s="230" t="s">
        <v>94</v>
      </c>
      <c r="K606" s="230" t="s">
        <v>94</v>
      </c>
      <c r="L606" s="230" t="s">
        <v>94</v>
      </c>
      <c r="M606" s="230" t="s">
        <v>18</v>
      </c>
      <c r="N606" s="230" t="s">
        <v>18</v>
      </c>
      <c r="O606" s="230" t="s">
        <v>18</v>
      </c>
      <c r="P606" s="230" t="s">
        <v>18</v>
      </c>
      <c r="Q606" s="230" t="s">
        <v>18</v>
      </c>
      <c r="R606" s="230" t="s">
        <v>18</v>
      </c>
      <c r="S606" s="244" t="s">
        <v>1415</v>
      </c>
      <c r="T606" s="244" t="s">
        <v>88</v>
      </c>
      <c r="U606" s="246" t="s">
        <v>31</v>
      </c>
      <c r="V606" s="247">
        <v>98101</v>
      </c>
      <c r="W606" s="244" t="s">
        <v>1416</v>
      </c>
      <c r="X606" s="244" t="s">
        <v>1417</v>
      </c>
      <c r="Y606" s="244" t="s">
        <v>2072</v>
      </c>
      <c r="Z606" s="232" t="s">
        <v>1419</v>
      </c>
      <c r="AA606" s="246" t="s">
        <v>94</v>
      </c>
      <c r="AB606" s="246" t="s">
        <v>94</v>
      </c>
      <c r="AC606" s="246" t="s">
        <v>18</v>
      </c>
      <c r="AD606" s="246" t="s">
        <v>94</v>
      </c>
      <c r="AE606" s="246" t="s">
        <v>1465</v>
      </c>
    </row>
    <row r="607" spans="2:31" ht="15" x14ac:dyDescent="0.25">
      <c r="B607" s="277" t="s">
        <v>5660</v>
      </c>
      <c r="C607" s="227" t="s">
        <v>5661</v>
      </c>
      <c r="D607" s="227"/>
      <c r="E607" s="228">
        <v>8215</v>
      </c>
      <c r="F607" s="269">
        <v>74</v>
      </c>
      <c r="G607" s="230"/>
      <c r="H607" s="230" t="s">
        <v>17</v>
      </c>
      <c r="I607" s="230"/>
      <c r="J607" s="230" t="s">
        <v>94</v>
      </c>
      <c r="K607" s="230" t="s">
        <v>94</v>
      </c>
      <c r="L607" s="230" t="s">
        <v>94</v>
      </c>
      <c r="M607" s="230" t="s">
        <v>94</v>
      </c>
      <c r="N607" s="230" t="s">
        <v>94</v>
      </c>
      <c r="O607" s="230" t="s">
        <v>94</v>
      </c>
      <c r="P607" s="230"/>
      <c r="Q607" s="230" t="s">
        <v>94</v>
      </c>
      <c r="R607" s="230" t="s">
        <v>94</v>
      </c>
      <c r="S607" s="227" t="s">
        <v>5662</v>
      </c>
      <c r="T607" s="227" t="s">
        <v>5663</v>
      </c>
      <c r="U607" s="230" t="s">
        <v>394</v>
      </c>
      <c r="V607" s="231">
        <v>84057</v>
      </c>
      <c r="W607" s="227" t="s">
        <v>5664</v>
      </c>
      <c r="X607" s="227" t="s">
        <v>33</v>
      </c>
      <c r="Y607" s="227" t="s">
        <v>5665</v>
      </c>
      <c r="Z607" s="244" t="s">
        <v>5666</v>
      </c>
      <c r="AA607" s="230"/>
      <c r="AB607" s="230" t="s">
        <v>94</v>
      </c>
      <c r="AC607" s="230"/>
      <c r="AD607" s="230"/>
      <c r="AE607" s="230" t="s">
        <v>1465</v>
      </c>
    </row>
    <row r="608" spans="2:31" ht="15" x14ac:dyDescent="0.25">
      <c r="B608" s="277" t="s">
        <v>3091</v>
      </c>
      <c r="C608" s="227" t="s">
        <v>3006</v>
      </c>
      <c r="D608" s="227"/>
      <c r="E608" s="228">
        <v>8215</v>
      </c>
      <c r="F608" s="269">
        <v>180</v>
      </c>
      <c r="G608" s="230" t="s">
        <v>18</v>
      </c>
      <c r="H608" s="230" t="s">
        <v>94</v>
      </c>
      <c r="I608" s="230" t="s">
        <v>18</v>
      </c>
      <c r="J608" s="230" t="s">
        <v>94</v>
      </c>
      <c r="K608" s="230" t="s">
        <v>94</v>
      </c>
      <c r="L608" s="230" t="s">
        <v>94</v>
      </c>
      <c r="M608" s="230" t="s">
        <v>94</v>
      </c>
      <c r="N608" s="230" t="s">
        <v>94</v>
      </c>
      <c r="O608" s="230" t="s">
        <v>18</v>
      </c>
      <c r="P608" s="230" t="s">
        <v>94</v>
      </c>
      <c r="Q608" s="230" t="s">
        <v>94</v>
      </c>
      <c r="R608" s="230" t="s">
        <v>94</v>
      </c>
      <c r="S608" s="227" t="s">
        <v>3007</v>
      </c>
      <c r="T608" s="227" t="s">
        <v>578</v>
      </c>
      <c r="U608" s="230" t="s">
        <v>31</v>
      </c>
      <c r="V608" s="231">
        <v>98027</v>
      </c>
      <c r="W608" s="227" t="s">
        <v>3008</v>
      </c>
      <c r="X608" s="227" t="s">
        <v>66</v>
      </c>
      <c r="Y608" s="244" t="s">
        <v>3168</v>
      </c>
      <c r="Z608" s="233" t="s">
        <v>3009</v>
      </c>
      <c r="AA608" s="230" t="s">
        <v>94</v>
      </c>
      <c r="AB608" s="230" t="s">
        <v>94</v>
      </c>
      <c r="AC608" s="230" t="s">
        <v>18</v>
      </c>
      <c r="AD608" s="230" t="s">
        <v>94</v>
      </c>
      <c r="AE608" s="230" t="s">
        <v>1465</v>
      </c>
    </row>
    <row r="609" spans="2:31" ht="15" x14ac:dyDescent="0.25">
      <c r="B609" s="277" t="s">
        <v>5182</v>
      </c>
      <c r="C609" s="227" t="s">
        <v>5183</v>
      </c>
      <c r="D609" s="227"/>
      <c r="E609" s="228">
        <v>8215</v>
      </c>
      <c r="F609" s="269">
        <v>500</v>
      </c>
      <c r="G609" s="230"/>
      <c r="H609" s="230" t="s">
        <v>94</v>
      </c>
      <c r="I609" s="230" t="s">
        <v>94</v>
      </c>
      <c r="J609" s="230" t="s">
        <v>94</v>
      </c>
      <c r="K609" s="230"/>
      <c r="L609" s="230"/>
      <c r="M609" s="230"/>
      <c r="N609" s="230"/>
      <c r="O609" s="230"/>
      <c r="P609" s="230"/>
      <c r="Q609" s="230"/>
      <c r="R609" s="230"/>
      <c r="S609" s="227" t="s">
        <v>5184</v>
      </c>
      <c r="T609" s="227" t="s">
        <v>5185</v>
      </c>
      <c r="U609" s="230" t="s">
        <v>2289</v>
      </c>
      <c r="V609" s="231">
        <v>29405</v>
      </c>
      <c r="W609" s="227" t="s">
        <v>5186</v>
      </c>
      <c r="X609" s="227" t="s">
        <v>909</v>
      </c>
      <c r="Y609" s="227" t="s">
        <v>5187</v>
      </c>
      <c r="Z609" s="244" t="s">
        <v>5188</v>
      </c>
      <c r="AA609" s="230"/>
      <c r="AB609" s="230"/>
      <c r="AC609" s="230"/>
      <c r="AD609" s="230"/>
      <c r="AE609" s="230" t="s">
        <v>1465</v>
      </c>
    </row>
    <row r="610" spans="2:31" ht="15" x14ac:dyDescent="0.25">
      <c r="B610" s="277" t="s">
        <v>3346</v>
      </c>
      <c r="C610" s="227" t="s">
        <v>3294</v>
      </c>
      <c r="D610" s="227"/>
      <c r="E610" s="228">
        <v>8215</v>
      </c>
      <c r="F610" s="269">
        <v>70</v>
      </c>
      <c r="G610" s="230" t="s">
        <v>18</v>
      </c>
      <c r="H610" s="230" t="s">
        <v>18</v>
      </c>
      <c r="I610" s="230" t="s">
        <v>18</v>
      </c>
      <c r="J610" s="230" t="s">
        <v>18</v>
      </c>
      <c r="K610" s="230" t="s">
        <v>18</v>
      </c>
      <c r="L610" s="230" t="s">
        <v>18</v>
      </c>
      <c r="M610" s="230" t="s">
        <v>94</v>
      </c>
      <c r="N610" s="230" t="s">
        <v>18</v>
      </c>
      <c r="O610" s="230" t="s">
        <v>94</v>
      </c>
      <c r="P610" s="230" t="s">
        <v>18</v>
      </c>
      <c r="Q610" s="230" t="s">
        <v>18</v>
      </c>
      <c r="R610" s="230" t="s">
        <v>18</v>
      </c>
      <c r="S610" s="227" t="s">
        <v>3295</v>
      </c>
      <c r="T610" s="227" t="s">
        <v>279</v>
      </c>
      <c r="U610" s="230" t="s">
        <v>31</v>
      </c>
      <c r="V610" s="231" t="s">
        <v>3296</v>
      </c>
      <c r="W610" s="227" t="s">
        <v>3297</v>
      </c>
      <c r="X610" s="227" t="s">
        <v>3298</v>
      </c>
      <c r="Y610" s="227" t="s">
        <v>3299</v>
      </c>
      <c r="Z610" s="233" t="s">
        <v>3300</v>
      </c>
      <c r="AA610" s="230" t="s">
        <v>18</v>
      </c>
      <c r="AB610" s="230" t="s">
        <v>94</v>
      </c>
      <c r="AC610" s="230" t="s">
        <v>18</v>
      </c>
      <c r="AD610" s="230" t="s">
        <v>18</v>
      </c>
      <c r="AE610" s="230" t="s">
        <v>1465</v>
      </c>
    </row>
    <row r="611" spans="2:31" ht="15" x14ac:dyDescent="0.25">
      <c r="B611" s="281" t="s">
        <v>2805</v>
      </c>
      <c r="C611" s="244" t="s">
        <v>2742</v>
      </c>
      <c r="D611" s="244"/>
      <c r="E611" s="248">
        <v>8215</v>
      </c>
      <c r="F611" s="272">
        <v>185</v>
      </c>
      <c r="G611" s="230" t="s">
        <v>94</v>
      </c>
      <c r="H611" s="230" t="s">
        <v>94</v>
      </c>
      <c r="I611" s="230" t="s">
        <v>94</v>
      </c>
      <c r="J611" s="230" t="s">
        <v>94</v>
      </c>
      <c r="K611" s="230" t="s">
        <v>18</v>
      </c>
      <c r="L611" s="230" t="s">
        <v>18</v>
      </c>
      <c r="M611" s="230" t="s">
        <v>94</v>
      </c>
      <c r="N611" s="230" t="s">
        <v>18</v>
      </c>
      <c r="O611" s="230" t="s">
        <v>18</v>
      </c>
      <c r="P611" s="230" t="s">
        <v>94</v>
      </c>
      <c r="Q611" s="230" t="s">
        <v>18</v>
      </c>
      <c r="R611" s="230" t="s">
        <v>94</v>
      </c>
      <c r="S611" s="244" t="s">
        <v>2744</v>
      </c>
      <c r="T611" s="244" t="s">
        <v>88</v>
      </c>
      <c r="U611" s="246" t="s">
        <v>31</v>
      </c>
      <c r="V611" s="247">
        <v>98115</v>
      </c>
      <c r="W611" s="244" t="s">
        <v>2745</v>
      </c>
      <c r="X611" s="244" t="s">
        <v>801</v>
      </c>
      <c r="Y611" s="244" t="s">
        <v>2818</v>
      </c>
      <c r="Z611" s="232" t="s">
        <v>2747</v>
      </c>
      <c r="AA611" s="246" t="s">
        <v>18</v>
      </c>
      <c r="AB611" s="246" t="s">
        <v>18</v>
      </c>
      <c r="AC611" s="246" t="s">
        <v>94</v>
      </c>
      <c r="AD611" s="246" t="s">
        <v>18</v>
      </c>
      <c r="AE611" s="246" t="s">
        <v>1465</v>
      </c>
    </row>
    <row r="612" spans="2:31" ht="15" x14ac:dyDescent="0.25">
      <c r="B612" s="277" t="s">
        <v>3485</v>
      </c>
      <c r="C612" s="227" t="s">
        <v>3429</v>
      </c>
      <c r="D612" s="227" t="s">
        <v>3430</v>
      </c>
      <c r="E612" s="228">
        <v>8215</v>
      </c>
      <c r="F612" s="269">
        <v>250</v>
      </c>
      <c r="G612" s="230" t="s">
        <v>18</v>
      </c>
      <c r="H612" s="230" t="s">
        <v>94</v>
      </c>
      <c r="I612" s="230" t="s">
        <v>18</v>
      </c>
      <c r="J612" s="230" t="s">
        <v>94</v>
      </c>
      <c r="K612" s="230" t="s">
        <v>94</v>
      </c>
      <c r="L612" s="230" t="s">
        <v>18</v>
      </c>
      <c r="M612" s="230" t="s">
        <v>18</v>
      </c>
      <c r="N612" s="230" t="s">
        <v>18</v>
      </c>
      <c r="O612" s="230" t="s">
        <v>18</v>
      </c>
      <c r="P612" s="230" t="s">
        <v>18</v>
      </c>
      <c r="Q612" s="230" t="s">
        <v>18</v>
      </c>
      <c r="R612" s="230" t="s">
        <v>18</v>
      </c>
      <c r="S612" s="227" t="s">
        <v>3431</v>
      </c>
      <c r="T612" s="227" t="s">
        <v>387</v>
      </c>
      <c r="U612" s="230" t="s">
        <v>31</v>
      </c>
      <c r="V612" s="231">
        <v>98503</v>
      </c>
      <c r="W612" s="227" t="s">
        <v>3432</v>
      </c>
      <c r="X612" s="227" t="s">
        <v>185</v>
      </c>
      <c r="Y612" s="227" t="s">
        <v>3497</v>
      </c>
      <c r="Z612" s="233" t="s">
        <v>3434</v>
      </c>
      <c r="AA612" s="230" t="s">
        <v>18</v>
      </c>
      <c r="AB612" s="230" t="s">
        <v>18</v>
      </c>
      <c r="AC612" s="230" t="s">
        <v>94</v>
      </c>
      <c r="AD612" s="230" t="s">
        <v>94</v>
      </c>
      <c r="AE612" s="230" t="s">
        <v>1465</v>
      </c>
    </row>
    <row r="613" spans="2:31" ht="15" x14ac:dyDescent="0.25">
      <c r="B613" s="277" t="s">
        <v>4643</v>
      </c>
      <c r="C613" s="227" t="s">
        <v>4609</v>
      </c>
      <c r="D613" s="227"/>
      <c r="E613" s="228">
        <v>8215</v>
      </c>
      <c r="F613" s="269">
        <v>175</v>
      </c>
      <c r="G613" s="230" t="s">
        <v>94</v>
      </c>
      <c r="H613" s="230" t="s">
        <v>94</v>
      </c>
      <c r="I613" s="230" t="s">
        <v>94</v>
      </c>
      <c r="J613" s="230" t="s">
        <v>94</v>
      </c>
      <c r="K613" s="230" t="s">
        <v>94</v>
      </c>
      <c r="L613" s="230" t="s">
        <v>94</v>
      </c>
      <c r="M613" s="230" t="s">
        <v>94</v>
      </c>
      <c r="N613" s="230" t="s">
        <v>94</v>
      </c>
      <c r="O613" s="230" t="s">
        <v>94</v>
      </c>
      <c r="P613" s="230" t="s">
        <v>94</v>
      </c>
      <c r="Q613" s="230" t="s">
        <v>94</v>
      </c>
      <c r="R613" s="230" t="s">
        <v>94</v>
      </c>
      <c r="S613" s="227" t="s">
        <v>4610</v>
      </c>
      <c r="T613" s="227" t="s">
        <v>4611</v>
      </c>
      <c r="U613" s="230" t="s">
        <v>172</v>
      </c>
      <c r="V613" s="231">
        <v>30005</v>
      </c>
      <c r="W613" s="227" t="s">
        <v>4612</v>
      </c>
      <c r="X613" s="244" t="s">
        <v>90</v>
      </c>
      <c r="Y613" s="227" t="s">
        <v>4614</v>
      </c>
      <c r="Z613" s="244" t="s">
        <v>4613</v>
      </c>
      <c r="AA613" s="230" t="s">
        <v>94</v>
      </c>
      <c r="AB613" s="230" t="s">
        <v>94</v>
      </c>
      <c r="AC613" s="230"/>
      <c r="AD613" s="230" t="s">
        <v>94</v>
      </c>
      <c r="AE613" s="230" t="s">
        <v>1465</v>
      </c>
    </row>
    <row r="614" spans="2:31" ht="15" x14ac:dyDescent="0.25">
      <c r="B614" s="277" t="s">
        <v>5189</v>
      </c>
      <c r="C614" s="227" t="s">
        <v>5190</v>
      </c>
      <c r="D614" s="227"/>
      <c r="E614" s="228">
        <v>8215</v>
      </c>
      <c r="F614" s="269">
        <v>185</v>
      </c>
      <c r="G614" s="230"/>
      <c r="H614" s="230" t="s">
        <v>94</v>
      </c>
      <c r="I614" s="230"/>
      <c r="J614" s="230" t="s">
        <v>94</v>
      </c>
      <c r="K614" s="230" t="s">
        <v>94</v>
      </c>
      <c r="L614" s="230" t="s">
        <v>94</v>
      </c>
      <c r="M614" s="230" t="s">
        <v>94</v>
      </c>
      <c r="N614" s="230" t="s">
        <v>94</v>
      </c>
      <c r="O614" s="230"/>
      <c r="P614" s="230"/>
      <c r="Q614" s="230"/>
      <c r="R614" s="230" t="s">
        <v>94</v>
      </c>
      <c r="S614" s="227" t="s">
        <v>5191</v>
      </c>
      <c r="T614" s="227" t="s">
        <v>5192</v>
      </c>
      <c r="U614" s="230" t="s">
        <v>2275</v>
      </c>
      <c r="V614" s="231">
        <v>87110</v>
      </c>
      <c r="W614" s="227" t="s">
        <v>5193</v>
      </c>
      <c r="X614" s="227" t="s">
        <v>90</v>
      </c>
      <c r="Y614" s="227" t="s">
        <v>5194</v>
      </c>
      <c r="Z614" s="244" t="s">
        <v>5195</v>
      </c>
      <c r="AA614" s="230" t="s">
        <v>94</v>
      </c>
      <c r="AB614" s="230"/>
      <c r="AC614" s="230"/>
      <c r="AD614" s="230"/>
      <c r="AE614" s="230" t="s">
        <v>1465</v>
      </c>
    </row>
    <row r="615" spans="2:31" ht="15" x14ac:dyDescent="0.25">
      <c r="B615" s="281" t="s">
        <v>1109</v>
      </c>
      <c r="C615" s="244" t="s">
        <v>269</v>
      </c>
      <c r="D615" s="244"/>
      <c r="E615" s="248">
        <v>8215</v>
      </c>
      <c r="F615" s="272">
        <v>150</v>
      </c>
      <c r="G615" s="230" t="s">
        <v>18</v>
      </c>
      <c r="H615" s="230" t="s">
        <v>94</v>
      </c>
      <c r="I615" s="230" t="s">
        <v>18</v>
      </c>
      <c r="J615" s="230" t="s">
        <v>94</v>
      </c>
      <c r="K615" s="230" t="s">
        <v>18</v>
      </c>
      <c r="L615" s="230" t="s">
        <v>18</v>
      </c>
      <c r="M615" s="230" t="s">
        <v>94</v>
      </c>
      <c r="N615" s="230" t="s">
        <v>94</v>
      </c>
      <c r="O615" s="230" t="s">
        <v>94</v>
      </c>
      <c r="P615" s="230" t="s">
        <v>18</v>
      </c>
      <c r="Q615" s="230" t="s">
        <v>18</v>
      </c>
      <c r="R615" s="230" t="s">
        <v>18</v>
      </c>
      <c r="S615" s="244" t="s">
        <v>270</v>
      </c>
      <c r="T615" s="244" t="s">
        <v>271</v>
      </c>
      <c r="U615" s="246" t="s">
        <v>164</v>
      </c>
      <c r="V615" s="247">
        <v>7012</v>
      </c>
      <c r="W615" s="244" t="s">
        <v>1619</v>
      </c>
      <c r="X615" s="244" t="s">
        <v>274</v>
      </c>
      <c r="Y615" s="244" t="s">
        <v>1617</v>
      </c>
      <c r="Z615" s="232" t="s">
        <v>1618</v>
      </c>
      <c r="AA615" s="246" t="s">
        <v>18</v>
      </c>
      <c r="AB615" s="246" t="s">
        <v>18</v>
      </c>
      <c r="AC615" s="246" t="s">
        <v>18</v>
      </c>
      <c r="AD615" s="246" t="s">
        <v>18</v>
      </c>
      <c r="AE615" s="246" t="s">
        <v>1465</v>
      </c>
    </row>
    <row r="616" spans="2:31" ht="15" x14ac:dyDescent="0.25">
      <c r="B616" s="277" t="s">
        <v>3899</v>
      </c>
      <c r="C616" s="227" t="s">
        <v>3861</v>
      </c>
      <c r="D616" s="227"/>
      <c r="E616" s="228">
        <v>8215</v>
      </c>
      <c r="F616" s="269">
        <v>150</v>
      </c>
      <c r="G616" s="230" t="s">
        <v>94</v>
      </c>
      <c r="H616" s="230" t="s">
        <v>94</v>
      </c>
      <c r="I616" s="230" t="s">
        <v>18</v>
      </c>
      <c r="J616" s="230" t="s">
        <v>94</v>
      </c>
      <c r="K616" s="230" t="s">
        <v>94</v>
      </c>
      <c r="L616" s="230" t="s">
        <v>94</v>
      </c>
      <c r="M616" s="230" t="s">
        <v>94</v>
      </c>
      <c r="N616" s="230" t="s">
        <v>94</v>
      </c>
      <c r="O616" s="230" t="s">
        <v>94</v>
      </c>
      <c r="P616" s="230" t="s">
        <v>94</v>
      </c>
      <c r="Q616" s="230" t="s">
        <v>94</v>
      </c>
      <c r="R616" s="230" t="s">
        <v>94</v>
      </c>
      <c r="S616" s="227" t="s">
        <v>3862</v>
      </c>
      <c r="T616" s="227" t="s">
        <v>456</v>
      </c>
      <c r="U616" s="230" t="s">
        <v>31</v>
      </c>
      <c r="V616" s="231">
        <v>98052</v>
      </c>
      <c r="W616" s="227" t="s">
        <v>3863</v>
      </c>
      <c r="X616" s="227" t="s">
        <v>33</v>
      </c>
      <c r="Y616" s="227" t="s">
        <v>3905</v>
      </c>
      <c r="Z616" s="233" t="s">
        <v>3864</v>
      </c>
      <c r="AA616" s="230" t="s">
        <v>94</v>
      </c>
      <c r="AB616" s="230" t="s">
        <v>18</v>
      </c>
      <c r="AC616" s="230" t="s">
        <v>18</v>
      </c>
      <c r="AD616" s="230" t="s">
        <v>94</v>
      </c>
      <c r="AE616" s="230" t="s">
        <v>1465</v>
      </c>
    </row>
    <row r="617" spans="2:31" ht="15" x14ac:dyDescent="0.25">
      <c r="B617" s="277" t="s">
        <v>4097</v>
      </c>
      <c r="C617" s="227" t="s">
        <v>4781</v>
      </c>
      <c r="D617" s="227"/>
      <c r="E617" s="228">
        <v>8215</v>
      </c>
      <c r="F617" s="269">
        <v>175</v>
      </c>
      <c r="G617" s="230" t="s">
        <v>94</v>
      </c>
      <c r="H617" s="230" t="s">
        <v>94</v>
      </c>
      <c r="I617" s="230" t="s">
        <v>94</v>
      </c>
      <c r="J617" s="230" t="s">
        <v>94</v>
      </c>
      <c r="K617" s="230" t="s">
        <v>94</v>
      </c>
      <c r="L617" s="230" t="s">
        <v>94</v>
      </c>
      <c r="M617" s="230" t="s">
        <v>94</v>
      </c>
      <c r="N617" s="230" t="s">
        <v>94</v>
      </c>
      <c r="O617" s="230" t="s">
        <v>94</v>
      </c>
      <c r="P617" s="230" t="s">
        <v>94</v>
      </c>
      <c r="Q617" s="230" t="s">
        <v>94</v>
      </c>
      <c r="R617" s="230" t="s">
        <v>94</v>
      </c>
      <c r="S617" s="227" t="s">
        <v>4086</v>
      </c>
      <c r="T617" s="227" t="s">
        <v>1146</v>
      </c>
      <c r="U617" s="230" t="s">
        <v>21</v>
      </c>
      <c r="V617" s="231">
        <v>90045</v>
      </c>
      <c r="W617" s="227" t="s">
        <v>4087</v>
      </c>
      <c r="X617" s="227" t="s">
        <v>1900</v>
      </c>
      <c r="Y617" s="227" t="s">
        <v>4101</v>
      </c>
      <c r="Z617" s="233" t="s">
        <v>4089</v>
      </c>
      <c r="AA617" s="230" t="s">
        <v>18</v>
      </c>
      <c r="AB617" s="230" t="s">
        <v>94</v>
      </c>
      <c r="AC617" s="230" t="s">
        <v>18</v>
      </c>
      <c r="AD617" s="230" t="s">
        <v>18</v>
      </c>
      <c r="AE617" s="230" t="s">
        <v>1465</v>
      </c>
    </row>
    <row r="618" spans="2:31" ht="15" x14ac:dyDescent="0.25">
      <c r="B618" s="277" t="s">
        <v>4640</v>
      </c>
      <c r="C618" s="227" t="s">
        <v>4590</v>
      </c>
      <c r="D618" s="227" t="s">
        <v>4591</v>
      </c>
      <c r="E618" s="228">
        <v>8215</v>
      </c>
      <c r="F618" s="269">
        <v>235</v>
      </c>
      <c r="G618" s="230"/>
      <c r="H618" s="230" t="s">
        <v>94</v>
      </c>
      <c r="I618" s="230"/>
      <c r="J618" s="230" t="s">
        <v>94</v>
      </c>
      <c r="K618" s="230" t="s">
        <v>94</v>
      </c>
      <c r="L618" s="230" t="s">
        <v>94</v>
      </c>
      <c r="M618" s="230" t="s">
        <v>94</v>
      </c>
      <c r="N618" s="230" t="s">
        <v>94</v>
      </c>
      <c r="O618" s="230" t="s">
        <v>94</v>
      </c>
      <c r="P618" s="230" t="s">
        <v>94</v>
      </c>
      <c r="Q618" s="230" t="s">
        <v>94</v>
      </c>
      <c r="R618" s="230" t="s">
        <v>94</v>
      </c>
      <c r="S618" s="227" t="s">
        <v>4592</v>
      </c>
      <c r="T618" s="227" t="s">
        <v>4593</v>
      </c>
      <c r="U618" s="230" t="s">
        <v>21</v>
      </c>
      <c r="V618" s="231">
        <v>91355</v>
      </c>
      <c r="W618" s="227" t="s">
        <v>4594</v>
      </c>
      <c r="X618" s="227" t="s">
        <v>4595</v>
      </c>
      <c r="Y618" s="227" t="s">
        <v>4596</v>
      </c>
      <c r="Z618" s="244" t="s">
        <v>4597</v>
      </c>
      <c r="AA618" s="230"/>
      <c r="AB618" s="230"/>
      <c r="AC618" s="230"/>
      <c r="AD618" s="230" t="s">
        <v>94</v>
      </c>
      <c r="AE618" s="230" t="s">
        <v>1465</v>
      </c>
    </row>
    <row r="619" spans="2:31" ht="15" x14ac:dyDescent="0.25">
      <c r="B619" s="279" t="s">
        <v>5703</v>
      </c>
      <c r="C619" s="244" t="s">
        <v>5704</v>
      </c>
      <c r="D619" s="244"/>
      <c r="E619" s="248">
        <v>8215</v>
      </c>
      <c r="F619" s="272">
        <v>350</v>
      </c>
      <c r="G619" s="230"/>
      <c r="H619" s="230" t="s">
        <v>94</v>
      </c>
      <c r="I619" s="230" t="s">
        <v>94</v>
      </c>
      <c r="J619" s="230"/>
      <c r="K619" s="230"/>
      <c r="L619" s="230" t="s">
        <v>94</v>
      </c>
      <c r="M619" s="230"/>
      <c r="N619" s="230"/>
      <c r="O619" s="230"/>
      <c r="P619" s="230" t="s">
        <v>94</v>
      </c>
      <c r="Q619" s="230"/>
      <c r="R619" s="230"/>
      <c r="S619" s="244" t="s">
        <v>5705</v>
      </c>
      <c r="T619" s="244" t="s">
        <v>1921</v>
      </c>
      <c r="U619" s="246" t="s">
        <v>56</v>
      </c>
      <c r="V619" s="247">
        <v>22203</v>
      </c>
      <c r="W619" s="244" t="s">
        <v>5706</v>
      </c>
      <c r="X619" s="244" t="s">
        <v>90</v>
      </c>
      <c r="Y619" s="244" t="s">
        <v>5707</v>
      </c>
      <c r="Z619" s="232" t="s">
        <v>5708</v>
      </c>
      <c r="AA619" s="246"/>
      <c r="AB619" s="246" t="s">
        <v>94</v>
      </c>
      <c r="AC619" s="246" t="s">
        <v>94</v>
      </c>
      <c r="AD619" s="246" t="s">
        <v>94</v>
      </c>
      <c r="AE619" s="246" t="s">
        <v>1465</v>
      </c>
    </row>
    <row r="620" spans="2:31" ht="15" x14ac:dyDescent="0.25">
      <c r="B620" s="281" t="s">
        <v>1282</v>
      </c>
      <c r="C620" s="244" t="s">
        <v>1011</v>
      </c>
      <c r="D620" s="244"/>
      <c r="E620" s="248">
        <v>8215</v>
      </c>
      <c r="F620" s="272">
        <v>225</v>
      </c>
      <c r="G620" s="230" t="s">
        <v>94</v>
      </c>
      <c r="H620" s="230" t="s">
        <v>94</v>
      </c>
      <c r="I620" s="230" t="s">
        <v>18</v>
      </c>
      <c r="J620" s="230" t="s">
        <v>94</v>
      </c>
      <c r="K620" s="230" t="s">
        <v>94</v>
      </c>
      <c r="L620" s="230" t="s">
        <v>18</v>
      </c>
      <c r="M620" s="230" t="s">
        <v>18</v>
      </c>
      <c r="N620" s="230" t="s">
        <v>18</v>
      </c>
      <c r="O620" s="230" t="s">
        <v>18</v>
      </c>
      <c r="P620" s="230" t="s">
        <v>18</v>
      </c>
      <c r="Q620" s="230" t="s">
        <v>18</v>
      </c>
      <c r="R620" s="230" t="s">
        <v>18</v>
      </c>
      <c r="S620" s="244" t="s">
        <v>1012</v>
      </c>
      <c r="T620" s="244" t="s">
        <v>387</v>
      </c>
      <c r="U620" s="246" t="s">
        <v>31</v>
      </c>
      <c r="V620" s="247">
        <v>98503</v>
      </c>
      <c r="W620" s="244" t="s">
        <v>6017</v>
      </c>
      <c r="X620" s="244" t="s">
        <v>215</v>
      </c>
      <c r="Y620" s="244" t="s">
        <v>2073</v>
      </c>
      <c r="Z620" s="244" t="s">
        <v>6018</v>
      </c>
      <c r="AA620" s="246" t="s">
        <v>18</v>
      </c>
      <c r="AB620" s="246" t="s">
        <v>94</v>
      </c>
      <c r="AC620" s="246" t="s">
        <v>18</v>
      </c>
      <c r="AD620" s="246" t="s">
        <v>94</v>
      </c>
      <c r="AE620" s="246" t="s">
        <v>1465</v>
      </c>
    </row>
    <row r="621" spans="2:31" ht="15" x14ac:dyDescent="0.25">
      <c r="B621" s="277" t="s">
        <v>5979</v>
      </c>
      <c r="C621" s="244" t="s">
        <v>5980</v>
      </c>
      <c r="D621" s="227"/>
      <c r="E621" s="228">
        <v>8215</v>
      </c>
      <c r="F621" s="269">
        <v>155</v>
      </c>
      <c r="G621" s="230" t="s">
        <v>94</v>
      </c>
      <c r="H621" s="230" t="s">
        <v>94</v>
      </c>
      <c r="I621" s="230" t="s">
        <v>94</v>
      </c>
      <c r="J621" s="230" t="s">
        <v>94</v>
      </c>
      <c r="K621" s="230" t="s">
        <v>94</v>
      </c>
      <c r="L621" s="230" t="s">
        <v>94</v>
      </c>
      <c r="M621" s="230" t="s">
        <v>94</v>
      </c>
      <c r="N621" s="230" t="s">
        <v>94</v>
      </c>
      <c r="O621" s="230" t="s">
        <v>94</v>
      </c>
      <c r="P621" s="230" t="s">
        <v>94</v>
      </c>
      <c r="Q621" s="230" t="s">
        <v>94</v>
      </c>
      <c r="R621" s="230" t="s">
        <v>94</v>
      </c>
      <c r="S621" s="227" t="s">
        <v>5981</v>
      </c>
      <c r="T621" s="227" t="s">
        <v>5597</v>
      </c>
      <c r="U621" s="230" t="s">
        <v>2247</v>
      </c>
      <c r="V621" s="231">
        <v>19958</v>
      </c>
      <c r="W621" s="227" t="s">
        <v>5982</v>
      </c>
      <c r="X621" s="227" t="s">
        <v>451</v>
      </c>
      <c r="Y621" s="227" t="s">
        <v>5983</v>
      </c>
      <c r="Z621" s="244" t="s">
        <v>5984</v>
      </c>
      <c r="AA621" s="230"/>
      <c r="AB621" s="230"/>
      <c r="AC621" s="230"/>
      <c r="AD621" s="230"/>
      <c r="AE621" s="230" t="s">
        <v>1465</v>
      </c>
    </row>
    <row r="622" spans="2:31" ht="15" x14ac:dyDescent="0.25">
      <c r="B622" s="281" t="s">
        <v>4235</v>
      </c>
      <c r="C622" s="281" t="s">
        <v>4186</v>
      </c>
      <c r="D622" s="281"/>
      <c r="E622" s="248">
        <v>8215</v>
      </c>
      <c r="F622" s="273">
        <v>250</v>
      </c>
      <c r="G622" s="246" t="s">
        <v>94</v>
      </c>
      <c r="H622" s="246" t="s">
        <v>94</v>
      </c>
      <c r="I622" s="246" t="s">
        <v>94</v>
      </c>
      <c r="J622" s="246" t="s">
        <v>94</v>
      </c>
      <c r="K622" s="246" t="s">
        <v>94</v>
      </c>
      <c r="L622" s="246" t="s">
        <v>18</v>
      </c>
      <c r="M622" s="246" t="s">
        <v>94</v>
      </c>
      <c r="N622" s="246" t="s">
        <v>94</v>
      </c>
      <c r="O622" s="246" t="s">
        <v>94</v>
      </c>
      <c r="P622" s="246" t="s">
        <v>94</v>
      </c>
      <c r="Q622" s="246" t="s">
        <v>94</v>
      </c>
      <c r="R622" s="246" t="s">
        <v>18</v>
      </c>
      <c r="S622" s="244" t="s">
        <v>4187</v>
      </c>
      <c r="T622" s="244" t="s">
        <v>738</v>
      </c>
      <c r="U622" s="246" t="s">
        <v>344</v>
      </c>
      <c r="V622" s="244">
        <v>10018</v>
      </c>
      <c r="W622" s="244" t="s">
        <v>4188</v>
      </c>
      <c r="X622" s="244" t="s">
        <v>4189</v>
      </c>
      <c r="Y622" s="244" t="s">
        <v>4190</v>
      </c>
      <c r="Z622" s="244" t="s">
        <v>4189</v>
      </c>
      <c r="AA622" s="246" t="s">
        <v>94</v>
      </c>
      <c r="AB622" s="246" t="s">
        <v>18</v>
      </c>
      <c r="AC622" s="246" t="s">
        <v>18</v>
      </c>
      <c r="AD622" s="246" t="s">
        <v>94</v>
      </c>
      <c r="AE622" s="246" t="s">
        <v>1465</v>
      </c>
    </row>
    <row r="623" spans="2:31" ht="15" x14ac:dyDescent="0.25">
      <c r="B623" s="277" t="s">
        <v>3567</v>
      </c>
      <c r="C623" s="227" t="s">
        <v>3511</v>
      </c>
      <c r="D623" s="227"/>
      <c r="E623" s="228">
        <v>8215</v>
      </c>
      <c r="F623" s="269">
        <v>125</v>
      </c>
      <c r="G623" s="230" t="s">
        <v>94</v>
      </c>
      <c r="H623" s="230" t="s">
        <v>94</v>
      </c>
      <c r="I623" s="230" t="s">
        <v>94</v>
      </c>
      <c r="J623" s="230" t="s">
        <v>94</v>
      </c>
      <c r="K623" s="230" t="s">
        <v>94</v>
      </c>
      <c r="L623" s="230" t="s">
        <v>94</v>
      </c>
      <c r="M623" s="230" t="s">
        <v>94</v>
      </c>
      <c r="N623" s="230" t="s">
        <v>94</v>
      </c>
      <c r="O623" s="230" t="s">
        <v>94</v>
      </c>
      <c r="P623" s="230" t="s">
        <v>94</v>
      </c>
      <c r="Q623" s="230" t="s">
        <v>94</v>
      </c>
      <c r="R623" s="230" t="s">
        <v>94</v>
      </c>
      <c r="S623" s="227" t="s">
        <v>3514</v>
      </c>
      <c r="T623" s="227" t="s">
        <v>439</v>
      </c>
      <c r="U623" s="230" t="s">
        <v>314</v>
      </c>
      <c r="V623" s="231">
        <v>43229</v>
      </c>
      <c r="W623" s="227" t="s">
        <v>3515</v>
      </c>
      <c r="X623" s="227" t="s">
        <v>33</v>
      </c>
      <c r="Y623" s="227" t="s">
        <v>3556</v>
      </c>
      <c r="Z623" s="233" t="s">
        <v>3517</v>
      </c>
      <c r="AA623" s="230" t="s">
        <v>18</v>
      </c>
      <c r="AB623" s="230" t="s">
        <v>18</v>
      </c>
      <c r="AC623" s="230" t="s">
        <v>18</v>
      </c>
      <c r="AD623" s="230" t="s">
        <v>94</v>
      </c>
      <c r="AE623" s="230" t="s">
        <v>1465</v>
      </c>
    </row>
    <row r="624" spans="2:31" ht="15" x14ac:dyDescent="0.25">
      <c r="B624" s="277" t="s">
        <v>5175</v>
      </c>
      <c r="C624" s="227" t="s">
        <v>5176</v>
      </c>
      <c r="D624" s="227"/>
      <c r="E624" s="228">
        <v>8215</v>
      </c>
      <c r="F624" s="269">
        <v>150</v>
      </c>
      <c r="G624" s="230"/>
      <c r="H624" s="230"/>
      <c r="I624" s="230"/>
      <c r="J624" s="230"/>
      <c r="K624" s="230"/>
      <c r="L624" s="230"/>
      <c r="M624" s="230" t="s">
        <v>17</v>
      </c>
      <c r="N624" s="230" t="s">
        <v>17</v>
      </c>
      <c r="O624" s="230"/>
      <c r="P624" s="230"/>
      <c r="Q624" s="230"/>
      <c r="R624" s="230"/>
      <c r="S624" s="227" t="s">
        <v>5177</v>
      </c>
      <c r="T624" s="227" t="s">
        <v>3220</v>
      </c>
      <c r="U624" s="230" t="s">
        <v>31</v>
      </c>
      <c r="V624" s="231">
        <v>98109</v>
      </c>
      <c r="W624" s="227" t="s">
        <v>5178</v>
      </c>
      <c r="X624" s="227" t="s">
        <v>5179</v>
      </c>
      <c r="Y624" s="227" t="s">
        <v>5180</v>
      </c>
      <c r="Z624" s="244" t="s">
        <v>5181</v>
      </c>
      <c r="AA624" s="230"/>
      <c r="AB624" s="230"/>
      <c r="AC624" s="230" t="s">
        <v>94</v>
      </c>
      <c r="AD624" s="230"/>
      <c r="AE624" s="230" t="s">
        <v>1465</v>
      </c>
    </row>
    <row r="625" spans="2:31" ht="15" x14ac:dyDescent="0.25">
      <c r="B625" s="281" t="s">
        <v>4232</v>
      </c>
      <c r="C625" s="281" t="s">
        <v>4163</v>
      </c>
      <c r="D625" s="281" t="s">
        <v>4113</v>
      </c>
      <c r="E625" s="248">
        <v>8215</v>
      </c>
      <c r="F625" s="273">
        <v>225</v>
      </c>
      <c r="G625" s="246" t="s">
        <v>94</v>
      </c>
      <c r="H625" s="246" t="s">
        <v>94</v>
      </c>
      <c r="I625" s="246" t="s">
        <v>18</v>
      </c>
      <c r="J625" s="246" t="s">
        <v>94</v>
      </c>
      <c r="K625" s="246" t="s">
        <v>94</v>
      </c>
      <c r="L625" s="246"/>
      <c r="M625" s="246" t="s">
        <v>18</v>
      </c>
      <c r="N625" s="246" t="s">
        <v>18</v>
      </c>
      <c r="O625" s="246" t="s">
        <v>18</v>
      </c>
      <c r="P625" s="246" t="s">
        <v>18</v>
      </c>
      <c r="Q625" s="246" t="s">
        <v>18</v>
      </c>
      <c r="R625" s="246" t="s">
        <v>18</v>
      </c>
      <c r="S625" s="244" t="s">
        <v>5020</v>
      </c>
      <c r="T625" s="244" t="s">
        <v>38</v>
      </c>
      <c r="U625" s="246" t="s">
        <v>31</v>
      </c>
      <c r="V625" s="244">
        <v>98004</v>
      </c>
      <c r="W625" s="244" t="s">
        <v>4116</v>
      </c>
      <c r="X625" s="244" t="s">
        <v>801</v>
      </c>
      <c r="Y625" s="244" t="s">
        <v>4117</v>
      </c>
      <c r="Z625" s="244" t="s">
        <v>4118</v>
      </c>
      <c r="AA625" s="246" t="s">
        <v>94</v>
      </c>
      <c r="AB625" s="246" t="s">
        <v>94</v>
      </c>
      <c r="AC625" s="246" t="s">
        <v>18</v>
      </c>
      <c r="AD625" s="246"/>
      <c r="AE625" s="246" t="s">
        <v>1465</v>
      </c>
    </row>
    <row r="626" spans="2:31" ht="15" x14ac:dyDescent="0.25">
      <c r="B626" s="277" t="s">
        <v>3240</v>
      </c>
      <c r="C626" s="227" t="s">
        <v>3225</v>
      </c>
      <c r="D626" s="227"/>
      <c r="E626" s="228">
        <v>8215</v>
      </c>
      <c r="F626" s="269">
        <v>200</v>
      </c>
      <c r="G626" s="230" t="s">
        <v>94</v>
      </c>
      <c r="H626" s="230" t="s">
        <v>94</v>
      </c>
      <c r="I626" s="230" t="s">
        <v>18</v>
      </c>
      <c r="J626" s="230" t="s">
        <v>94</v>
      </c>
      <c r="K626" s="230" t="s">
        <v>18</v>
      </c>
      <c r="L626" s="230" t="s">
        <v>18</v>
      </c>
      <c r="M626" s="230" t="s">
        <v>18</v>
      </c>
      <c r="N626" s="230" t="s">
        <v>94</v>
      </c>
      <c r="O626" s="230" t="s">
        <v>18</v>
      </c>
      <c r="P626" s="230" t="s">
        <v>18</v>
      </c>
      <c r="Q626" s="230" t="s">
        <v>18</v>
      </c>
      <c r="R626" s="230" t="s">
        <v>18</v>
      </c>
      <c r="S626" s="227" t="s">
        <v>2904</v>
      </c>
      <c r="T626" s="227" t="s">
        <v>88</v>
      </c>
      <c r="U626" s="230" t="s">
        <v>31</v>
      </c>
      <c r="V626" s="231">
        <v>98101</v>
      </c>
      <c r="W626" s="227" t="s">
        <v>3226</v>
      </c>
      <c r="X626" s="227" t="s">
        <v>90</v>
      </c>
      <c r="Y626" s="227" t="s">
        <v>3227</v>
      </c>
      <c r="Z626" s="233" t="s">
        <v>3228</v>
      </c>
      <c r="AA626" s="230" t="s">
        <v>18</v>
      </c>
      <c r="AB626" s="230" t="s">
        <v>18</v>
      </c>
      <c r="AC626" s="230" t="s">
        <v>18</v>
      </c>
      <c r="AD626" s="230" t="s">
        <v>94</v>
      </c>
      <c r="AE626" s="230" t="s">
        <v>1465</v>
      </c>
    </row>
    <row r="627" spans="2:31" ht="15" x14ac:dyDescent="0.25">
      <c r="B627" s="280" t="s">
        <v>6115</v>
      </c>
      <c r="C627" s="227" t="s">
        <v>6116</v>
      </c>
      <c r="D627" s="227"/>
      <c r="E627" s="228">
        <v>8215</v>
      </c>
      <c r="F627" s="269">
        <v>175</v>
      </c>
      <c r="G627" s="230" t="s">
        <v>94</v>
      </c>
      <c r="H627" s="230" t="s">
        <v>94</v>
      </c>
      <c r="I627" s="230" t="s">
        <v>94</v>
      </c>
      <c r="J627" s="230" t="s">
        <v>94</v>
      </c>
      <c r="K627" s="230" t="s">
        <v>94</v>
      </c>
      <c r="L627" s="230" t="s">
        <v>94</v>
      </c>
      <c r="M627" s="230" t="s">
        <v>94</v>
      </c>
      <c r="N627" s="230" t="s">
        <v>94</v>
      </c>
      <c r="O627" s="230" t="s">
        <v>94</v>
      </c>
      <c r="P627" s="230" t="s">
        <v>94</v>
      </c>
      <c r="Q627" s="230" t="s">
        <v>94</v>
      </c>
      <c r="R627" s="230" t="s">
        <v>94</v>
      </c>
      <c r="S627" s="227" t="s">
        <v>6117</v>
      </c>
      <c r="T627" s="227" t="s">
        <v>6118</v>
      </c>
      <c r="U627" s="230" t="s">
        <v>6119</v>
      </c>
      <c r="V627" s="231">
        <v>30044</v>
      </c>
      <c r="W627" s="227" t="s">
        <v>6120</v>
      </c>
      <c r="X627" s="227" t="s">
        <v>90</v>
      </c>
      <c r="Y627" s="227" t="s">
        <v>6121</v>
      </c>
      <c r="Z627" s="244" t="s">
        <v>6122</v>
      </c>
      <c r="AA627" s="230" t="s">
        <v>94</v>
      </c>
      <c r="AB627" s="230"/>
      <c r="AC627" s="230"/>
      <c r="AD627" s="230" t="s">
        <v>94</v>
      </c>
      <c r="AE627" s="230" t="s">
        <v>1465</v>
      </c>
    </row>
    <row r="628" spans="2:31" ht="15" x14ac:dyDescent="0.25">
      <c r="B628" s="281" t="s">
        <v>5268</v>
      </c>
      <c r="C628" s="244" t="s">
        <v>5269</v>
      </c>
      <c r="D628" s="244"/>
      <c r="E628" s="248">
        <v>8215</v>
      </c>
      <c r="F628" s="272">
        <v>100</v>
      </c>
      <c r="G628" s="230"/>
      <c r="H628" s="230" t="s">
        <v>94</v>
      </c>
      <c r="I628" s="230"/>
      <c r="J628" s="230" t="s">
        <v>94</v>
      </c>
      <c r="K628" s="230" t="s">
        <v>94</v>
      </c>
      <c r="L628" s="230" t="s">
        <v>94</v>
      </c>
      <c r="M628" s="230" t="s">
        <v>94</v>
      </c>
      <c r="N628" s="230" t="s">
        <v>94</v>
      </c>
      <c r="O628" s="230"/>
      <c r="P628" s="230" t="s">
        <v>94</v>
      </c>
      <c r="Q628" s="230" t="s">
        <v>94</v>
      </c>
      <c r="R628" s="230" t="s">
        <v>94</v>
      </c>
      <c r="S628" s="244" t="s">
        <v>5270</v>
      </c>
      <c r="T628" s="244" t="s">
        <v>2381</v>
      </c>
      <c r="U628" s="246" t="s">
        <v>21</v>
      </c>
      <c r="V628" s="247">
        <v>92614</v>
      </c>
      <c r="W628" s="244" t="s">
        <v>5271</v>
      </c>
      <c r="X628" s="244" t="s">
        <v>90</v>
      </c>
      <c r="Y628" s="244" t="s">
        <v>5272</v>
      </c>
      <c r="Z628" s="244" t="s">
        <v>5273</v>
      </c>
      <c r="AA628" s="246" t="s">
        <v>94</v>
      </c>
      <c r="AB628" s="246" t="s">
        <v>94</v>
      </c>
      <c r="AC628" s="246"/>
      <c r="AD628" s="246" t="s">
        <v>94</v>
      </c>
      <c r="AE628" s="246" t="s">
        <v>1465</v>
      </c>
    </row>
    <row r="629" spans="2:31" ht="15" x14ac:dyDescent="0.25">
      <c r="B629" s="281" t="s">
        <v>1805</v>
      </c>
      <c r="C629" s="244" t="s">
        <v>1663</v>
      </c>
      <c r="D629" s="244"/>
      <c r="E629" s="248">
        <v>8215</v>
      </c>
      <c r="F629" s="272">
        <v>250</v>
      </c>
      <c r="G629" s="230" t="s">
        <v>18</v>
      </c>
      <c r="H629" s="230" t="s">
        <v>94</v>
      </c>
      <c r="I629" s="230" t="s">
        <v>94</v>
      </c>
      <c r="J629" s="230" t="s">
        <v>94</v>
      </c>
      <c r="K629" s="230" t="s">
        <v>18</v>
      </c>
      <c r="L629" s="230" t="s">
        <v>94</v>
      </c>
      <c r="M629" s="230" t="s">
        <v>18</v>
      </c>
      <c r="N629" s="230" t="s">
        <v>18</v>
      </c>
      <c r="O629" s="230" t="s">
        <v>18</v>
      </c>
      <c r="P629" s="230" t="s">
        <v>94</v>
      </c>
      <c r="Q629" s="230" t="s">
        <v>18</v>
      </c>
      <c r="R629" s="230" t="s">
        <v>18</v>
      </c>
      <c r="S629" s="244" t="s">
        <v>1664</v>
      </c>
      <c r="T629" s="244" t="s">
        <v>1665</v>
      </c>
      <c r="U629" s="246" t="s">
        <v>763</v>
      </c>
      <c r="V629" s="247">
        <v>37932</v>
      </c>
      <c r="W629" s="244" t="s">
        <v>1667</v>
      </c>
      <c r="X629" s="244" t="s">
        <v>1668</v>
      </c>
      <c r="Y629" s="244" t="s">
        <v>1669</v>
      </c>
      <c r="Z629" s="232" t="s">
        <v>1670</v>
      </c>
      <c r="AA629" s="246" t="s">
        <v>18</v>
      </c>
      <c r="AB629" s="246" t="s">
        <v>18</v>
      </c>
      <c r="AC629" s="246" t="s">
        <v>18</v>
      </c>
      <c r="AD629" s="246" t="s">
        <v>94</v>
      </c>
      <c r="AE629" s="246" t="s">
        <v>1465</v>
      </c>
    </row>
    <row r="630" spans="2:31" ht="15" x14ac:dyDescent="0.25">
      <c r="B630" s="277" t="s">
        <v>3345</v>
      </c>
      <c r="C630" s="227" t="s">
        <v>3287</v>
      </c>
      <c r="D630" s="227" t="s">
        <v>3288</v>
      </c>
      <c r="E630" s="228">
        <v>8215</v>
      </c>
      <c r="F630" s="269">
        <v>200</v>
      </c>
      <c r="G630" s="230" t="s">
        <v>18</v>
      </c>
      <c r="H630" s="230" t="s">
        <v>94</v>
      </c>
      <c r="I630" s="230" t="s">
        <v>18</v>
      </c>
      <c r="J630" s="230" t="s">
        <v>94</v>
      </c>
      <c r="K630" s="230" t="s">
        <v>18</v>
      </c>
      <c r="L630" s="230" t="s">
        <v>18</v>
      </c>
      <c r="M630" s="230" t="s">
        <v>94</v>
      </c>
      <c r="N630" s="230" t="s">
        <v>18</v>
      </c>
      <c r="O630" s="230" t="s">
        <v>18</v>
      </c>
      <c r="P630" s="230" t="s">
        <v>94</v>
      </c>
      <c r="Q630" s="230" t="s">
        <v>18</v>
      </c>
      <c r="R630" s="230" t="s">
        <v>18</v>
      </c>
      <c r="S630" s="227" t="s">
        <v>3289</v>
      </c>
      <c r="T630" s="227" t="s">
        <v>3290</v>
      </c>
      <c r="U630" s="230" t="s">
        <v>2240</v>
      </c>
      <c r="V630" s="231">
        <v>85379</v>
      </c>
      <c r="W630" s="227" t="s">
        <v>3291</v>
      </c>
      <c r="X630" s="227" t="s">
        <v>33</v>
      </c>
      <c r="Y630" s="227" t="s">
        <v>3292</v>
      </c>
      <c r="Z630" s="233" t="s">
        <v>3293</v>
      </c>
      <c r="AA630" s="230" t="s">
        <v>18</v>
      </c>
      <c r="AB630" s="230" t="s">
        <v>18</v>
      </c>
      <c r="AC630" s="230" t="s">
        <v>18</v>
      </c>
      <c r="AD630" s="230" t="s">
        <v>18</v>
      </c>
      <c r="AE630" s="230" t="s">
        <v>1465</v>
      </c>
    </row>
    <row r="631" spans="2:31" ht="15" x14ac:dyDescent="0.25">
      <c r="B631" s="277" t="s">
        <v>3832</v>
      </c>
      <c r="C631" s="227" t="s">
        <v>3773</v>
      </c>
      <c r="D631" s="227"/>
      <c r="E631" s="228">
        <v>8215</v>
      </c>
      <c r="F631" s="269">
        <v>175</v>
      </c>
      <c r="G631" s="230" t="s">
        <v>18</v>
      </c>
      <c r="H631" s="230" t="s">
        <v>94</v>
      </c>
      <c r="I631" s="230" t="s">
        <v>18</v>
      </c>
      <c r="J631" s="230" t="s">
        <v>94</v>
      </c>
      <c r="K631" s="230" t="s">
        <v>18</v>
      </c>
      <c r="L631" s="230" t="s">
        <v>94</v>
      </c>
      <c r="M631" s="230" t="s">
        <v>18</v>
      </c>
      <c r="N631" s="230" t="s">
        <v>94</v>
      </c>
      <c r="O631" s="230" t="s">
        <v>94</v>
      </c>
      <c r="P631" s="230" t="s">
        <v>18</v>
      </c>
      <c r="Q631" s="230" t="s">
        <v>18</v>
      </c>
      <c r="R631" s="230" t="s">
        <v>18</v>
      </c>
      <c r="S631" s="227" t="s">
        <v>3775</v>
      </c>
      <c r="T631" s="227" t="s">
        <v>3776</v>
      </c>
      <c r="U631" s="230" t="s">
        <v>1642</v>
      </c>
      <c r="V631" s="231">
        <v>21136</v>
      </c>
      <c r="W631" s="227" t="s">
        <v>3777</v>
      </c>
      <c r="X631" s="227" t="s">
        <v>33</v>
      </c>
      <c r="Y631" s="227" t="s">
        <v>3849</v>
      </c>
      <c r="Z631" s="233" t="s">
        <v>3779</v>
      </c>
      <c r="AA631" s="230" t="s">
        <v>94</v>
      </c>
      <c r="AB631" s="230" t="s">
        <v>18</v>
      </c>
      <c r="AC631" s="230" t="s">
        <v>18</v>
      </c>
      <c r="AD631" s="230" t="s">
        <v>94</v>
      </c>
      <c r="AE631" s="230" t="s">
        <v>1465</v>
      </c>
    </row>
    <row r="632" spans="2:31" ht="15" x14ac:dyDescent="0.25">
      <c r="B632" s="281" t="s">
        <v>1195</v>
      </c>
      <c r="C632" s="244" t="s">
        <v>608</v>
      </c>
      <c r="D632" s="244"/>
      <c r="E632" s="248">
        <v>8215</v>
      </c>
      <c r="F632" s="272">
        <v>125</v>
      </c>
      <c r="G632" s="230" t="s">
        <v>94</v>
      </c>
      <c r="H632" s="230" t="s">
        <v>94</v>
      </c>
      <c r="I632" s="230" t="s">
        <v>94</v>
      </c>
      <c r="J632" s="230" t="s">
        <v>94</v>
      </c>
      <c r="K632" s="230" t="s">
        <v>94</v>
      </c>
      <c r="L632" s="230" t="s">
        <v>94</v>
      </c>
      <c r="M632" s="230" t="s">
        <v>94</v>
      </c>
      <c r="N632" s="230" t="s">
        <v>94</v>
      </c>
      <c r="O632" s="230" t="s">
        <v>94</v>
      </c>
      <c r="P632" s="230" t="s">
        <v>94</v>
      </c>
      <c r="Q632" s="230" t="s">
        <v>94</v>
      </c>
      <c r="R632" s="230" t="s">
        <v>94</v>
      </c>
      <c r="S632" s="244" t="s">
        <v>609</v>
      </c>
      <c r="T632" s="244" t="s">
        <v>610</v>
      </c>
      <c r="U632" s="246" t="s">
        <v>144</v>
      </c>
      <c r="V632" s="247">
        <v>33607</v>
      </c>
      <c r="W632" s="244" t="s">
        <v>611</v>
      </c>
      <c r="X632" s="244" t="s">
        <v>612</v>
      </c>
      <c r="Y632" s="244" t="s">
        <v>2075</v>
      </c>
      <c r="Z632" s="232" t="s">
        <v>614</v>
      </c>
      <c r="AA632" s="246" t="s">
        <v>94</v>
      </c>
      <c r="AB632" s="246" t="s">
        <v>18</v>
      </c>
      <c r="AC632" s="246" t="s">
        <v>18</v>
      </c>
      <c r="AD632" s="246" t="s">
        <v>18</v>
      </c>
      <c r="AE632" s="246" t="s">
        <v>1465</v>
      </c>
    </row>
    <row r="633" spans="2:31" ht="15" x14ac:dyDescent="0.25">
      <c r="B633" s="279" t="s">
        <v>5377</v>
      </c>
      <c r="C633" s="244" t="s">
        <v>5378</v>
      </c>
      <c r="D633" s="244"/>
      <c r="E633" s="248">
        <v>8215</v>
      </c>
      <c r="F633" s="272">
        <v>195</v>
      </c>
      <c r="G633" s="230"/>
      <c r="H633" s="230"/>
      <c r="I633" s="230"/>
      <c r="J633" s="230"/>
      <c r="K633" s="230"/>
      <c r="L633" s="230"/>
      <c r="M633" s="230" t="s">
        <v>94</v>
      </c>
      <c r="N633" s="230" t="s">
        <v>94</v>
      </c>
      <c r="O633" s="230"/>
      <c r="P633" s="230"/>
      <c r="Q633" s="230"/>
      <c r="R633" s="230" t="s">
        <v>94</v>
      </c>
      <c r="S633" s="244" t="s">
        <v>5379</v>
      </c>
      <c r="T633" s="244" t="s">
        <v>5380</v>
      </c>
      <c r="U633" s="246" t="s">
        <v>2245</v>
      </c>
      <c r="V633" s="247">
        <v>6033</v>
      </c>
      <c r="W633" s="244" t="s">
        <v>5381</v>
      </c>
      <c r="X633" s="244" t="s">
        <v>5382</v>
      </c>
      <c r="Y633" s="244" t="s">
        <v>5383</v>
      </c>
      <c r="Z633" s="244" t="s">
        <v>5384</v>
      </c>
      <c r="AA633" s="246"/>
      <c r="AB633" s="246"/>
      <c r="AC633" s="246"/>
      <c r="AD633" s="246"/>
      <c r="AE633" s="246" t="s">
        <v>1465</v>
      </c>
    </row>
    <row r="634" spans="2:31" ht="15" x14ac:dyDescent="0.25">
      <c r="B634" s="281" t="s">
        <v>1111</v>
      </c>
      <c r="C634" s="244" t="s">
        <v>231</v>
      </c>
      <c r="D634" s="244"/>
      <c r="E634" s="248">
        <v>8215</v>
      </c>
      <c r="F634" s="272">
        <v>150</v>
      </c>
      <c r="G634" s="230" t="s">
        <v>18</v>
      </c>
      <c r="H634" s="230" t="s">
        <v>94</v>
      </c>
      <c r="I634" s="230" t="s">
        <v>18</v>
      </c>
      <c r="J634" s="230" t="s">
        <v>94</v>
      </c>
      <c r="K634" s="230" t="s">
        <v>18</v>
      </c>
      <c r="L634" s="230" t="s">
        <v>94</v>
      </c>
      <c r="M634" s="230" t="s">
        <v>94</v>
      </c>
      <c r="N634" s="230" t="s">
        <v>94</v>
      </c>
      <c r="O634" s="230" t="s">
        <v>18</v>
      </c>
      <c r="P634" s="230" t="s">
        <v>94</v>
      </c>
      <c r="Q634" s="230" t="s">
        <v>18</v>
      </c>
      <c r="R634" s="230" t="s">
        <v>94</v>
      </c>
      <c r="S634" s="244" t="s">
        <v>2233</v>
      </c>
      <c r="T634" s="244" t="s">
        <v>123</v>
      </c>
      <c r="U634" s="246" t="s">
        <v>31</v>
      </c>
      <c r="V634" s="247">
        <v>98012</v>
      </c>
      <c r="W634" s="244" t="s">
        <v>233</v>
      </c>
      <c r="X634" s="244" t="s">
        <v>33</v>
      </c>
      <c r="Y634" s="244" t="s">
        <v>234</v>
      </c>
      <c r="Z634" s="232" t="s">
        <v>235</v>
      </c>
      <c r="AA634" s="246" t="s">
        <v>18</v>
      </c>
      <c r="AB634" s="246" t="s">
        <v>18</v>
      </c>
      <c r="AC634" s="246" t="s">
        <v>18</v>
      </c>
      <c r="AD634" s="246" t="s">
        <v>94</v>
      </c>
      <c r="AE634" s="246" t="s">
        <v>1465</v>
      </c>
    </row>
    <row r="635" spans="2:31" ht="15" x14ac:dyDescent="0.25">
      <c r="B635" s="277" t="s">
        <v>4306</v>
      </c>
      <c r="C635" s="227" t="s">
        <v>4307</v>
      </c>
      <c r="D635" s="227"/>
      <c r="E635" s="228">
        <v>8215</v>
      </c>
      <c r="F635" s="269">
        <v>195</v>
      </c>
      <c r="G635" s="230"/>
      <c r="H635" s="230" t="s">
        <v>94</v>
      </c>
      <c r="I635" s="230" t="s">
        <v>94</v>
      </c>
      <c r="J635" s="230" t="s">
        <v>94</v>
      </c>
      <c r="K635" s="230" t="s">
        <v>94</v>
      </c>
      <c r="L635" s="230" t="s">
        <v>94</v>
      </c>
      <c r="M635" s="230" t="s">
        <v>94</v>
      </c>
      <c r="N635" s="230" t="s">
        <v>94</v>
      </c>
      <c r="O635" s="230"/>
      <c r="P635" s="230" t="s">
        <v>94</v>
      </c>
      <c r="Q635" s="230"/>
      <c r="R635" s="230" t="s">
        <v>94</v>
      </c>
      <c r="S635" s="227" t="s">
        <v>4308</v>
      </c>
      <c r="T635" s="227" t="s">
        <v>4066</v>
      </c>
      <c r="U635" s="230" t="s">
        <v>31</v>
      </c>
      <c r="V635" s="231">
        <v>98110</v>
      </c>
      <c r="W635" s="227" t="s">
        <v>4309</v>
      </c>
      <c r="X635" s="227" t="s">
        <v>4310</v>
      </c>
      <c r="Y635" s="227" t="s">
        <v>4311</v>
      </c>
      <c r="Z635" s="244" t="s">
        <v>4312</v>
      </c>
      <c r="AA635" s="230"/>
      <c r="AB635" s="230" t="s">
        <v>94</v>
      </c>
      <c r="AC635" s="230" t="s">
        <v>18</v>
      </c>
      <c r="AD635" s="230" t="s">
        <v>18</v>
      </c>
      <c r="AE635" s="230" t="s">
        <v>1465</v>
      </c>
    </row>
    <row r="636" spans="2:31" ht="15" x14ac:dyDescent="0.25">
      <c r="B636" s="280" t="s">
        <v>5009</v>
      </c>
      <c r="C636" s="227" t="s">
        <v>4980</v>
      </c>
      <c r="D636" s="227"/>
      <c r="E636" s="241">
        <v>8215</v>
      </c>
      <c r="F636" s="269">
        <v>109</v>
      </c>
      <c r="G636" s="230" t="s">
        <v>94</v>
      </c>
      <c r="H636" s="230" t="s">
        <v>94</v>
      </c>
      <c r="I636" s="230" t="s">
        <v>94</v>
      </c>
      <c r="J636" s="230" t="s">
        <v>94</v>
      </c>
      <c r="K636" s="230" t="s">
        <v>94</v>
      </c>
      <c r="L636" s="230" t="s">
        <v>94</v>
      </c>
      <c r="M636" s="230" t="s">
        <v>94</v>
      </c>
      <c r="N636" s="230" t="s">
        <v>94</v>
      </c>
      <c r="O636" s="230"/>
      <c r="P636" s="230" t="s">
        <v>94</v>
      </c>
      <c r="Q636" s="230" t="s">
        <v>94</v>
      </c>
      <c r="R636" s="230" t="s">
        <v>94</v>
      </c>
      <c r="S636" s="227" t="s">
        <v>4981</v>
      </c>
      <c r="T636" s="227" t="s">
        <v>456</v>
      </c>
      <c r="U636" s="230" t="s">
        <v>31</v>
      </c>
      <c r="V636" s="231">
        <v>98052</v>
      </c>
      <c r="W636" s="227" t="s">
        <v>4982</v>
      </c>
      <c r="X636" s="227" t="s">
        <v>50</v>
      </c>
      <c r="Y636" s="227" t="s">
        <v>4983</v>
      </c>
      <c r="Z636" s="244" t="s">
        <v>4984</v>
      </c>
      <c r="AA636" s="230"/>
      <c r="AB636" s="230"/>
      <c r="AC636" s="230"/>
      <c r="AD636" s="230"/>
      <c r="AE636" s="230" t="s">
        <v>1465</v>
      </c>
    </row>
    <row r="637" spans="2:31" ht="15" x14ac:dyDescent="0.25">
      <c r="B637" s="277" t="s">
        <v>3210</v>
      </c>
      <c r="C637" s="227" t="s">
        <v>3200</v>
      </c>
      <c r="D637" s="227" t="s">
        <v>5480</v>
      </c>
      <c r="E637" s="228">
        <v>8215</v>
      </c>
      <c r="F637" s="269">
        <v>185</v>
      </c>
      <c r="G637" s="230" t="s">
        <v>94</v>
      </c>
      <c r="H637" s="230" t="s">
        <v>94</v>
      </c>
      <c r="I637" s="230" t="s">
        <v>18</v>
      </c>
      <c r="J637" s="230" t="s">
        <v>94</v>
      </c>
      <c r="K637" s="230" t="s">
        <v>94</v>
      </c>
      <c r="L637" s="230"/>
      <c r="M637" s="230" t="s">
        <v>94</v>
      </c>
      <c r="N637" s="230" t="s">
        <v>94</v>
      </c>
      <c r="O637" s="230" t="s">
        <v>94</v>
      </c>
      <c r="P637" s="230" t="s">
        <v>94</v>
      </c>
      <c r="Q637" s="230" t="s">
        <v>94</v>
      </c>
      <c r="R637" s="230" t="s">
        <v>94</v>
      </c>
      <c r="S637" s="227" t="s">
        <v>5481</v>
      </c>
      <c r="T637" s="227" t="s">
        <v>88</v>
      </c>
      <c r="U637" s="230" t="s">
        <v>31</v>
      </c>
      <c r="V637" s="231">
        <v>98119</v>
      </c>
      <c r="W637" s="227" t="s">
        <v>5482</v>
      </c>
      <c r="X637" s="227" t="s">
        <v>105</v>
      </c>
      <c r="Y637" s="227" t="s">
        <v>5483</v>
      </c>
      <c r="Z637" s="244" t="s">
        <v>5484</v>
      </c>
      <c r="AA637" s="230" t="s">
        <v>18</v>
      </c>
      <c r="AB637" s="230" t="s">
        <v>18</v>
      </c>
      <c r="AC637" s="230" t="s">
        <v>18</v>
      </c>
      <c r="AD637" s="230" t="s">
        <v>18</v>
      </c>
      <c r="AE637" s="230" t="s">
        <v>1465</v>
      </c>
    </row>
    <row r="638" spans="2:31" ht="15" x14ac:dyDescent="0.25">
      <c r="B638" s="277" t="s">
        <v>6041</v>
      </c>
      <c r="C638" s="290" t="s">
        <v>6042</v>
      </c>
      <c r="D638" s="227"/>
      <c r="E638" s="228">
        <v>8215</v>
      </c>
      <c r="F638" s="269">
        <v>200</v>
      </c>
      <c r="G638" s="230" t="s">
        <v>94</v>
      </c>
      <c r="H638" s="230" t="s">
        <v>94</v>
      </c>
      <c r="I638" s="230" t="s">
        <v>94</v>
      </c>
      <c r="J638" s="230" t="s">
        <v>94</v>
      </c>
      <c r="K638" s="230" t="s">
        <v>94</v>
      </c>
      <c r="L638" s="230"/>
      <c r="M638" s="230"/>
      <c r="N638" s="230"/>
      <c r="O638" s="230"/>
      <c r="P638" s="230"/>
      <c r="Q638" s="230"/>
      <c r="R638" s="230"/>
      <c r="S638" s="227" t="s">
        <v>6043</v>
      </c>
      <c r="T638" s="227" t="s">
        <v>6044</v>
      </c>
      <c r="U638" s="230" t="s">
        <v>782</v>
      </c>
      <c r="V638" s="231">
        <v>55331</v>
      </c>
      <c r="W638" s="227" t="s">
        <v>6045</v>
      </c>
      <c r="X638" s="227" t="s">
        <v>6046</v>
      </c>
      <c r="Y638" s="227" t="s">
        <v>6047</v>
      </c>
      <c r="Z638" s="244" t="s">
        <v>6048</v>
      </c>
      <c r="AA638" s="230"/>
      <c r="AB638" s="230" t="s">
        <v>94</v>
      </c>
      <c r="AC638" s="230"/>
      <c r="AD638" s="230" t="s">
        <v>94</v>
      </c>
      <c r="AE638" s="230" t="s">
        <v>1465</v>
      </c>
    </row>
    <row r="639" spans="2:31" ht="15" x14ac:dyDescent="0.25">
      <c r="B639" s="277" t="s">
        <v>5587</v>
      </c>
      <c r="C639" s="227" t="s">
        <v>5588</v>
      </c>
      <c r="D639" s="227"/>
      <c r="E639" s="228">
        <v>8215</v>
      </c>
      <c r="F639" s="269">
        <v>175</v>
      </c>
      <c r="G639" s="230"/>
      <c r="H639" s="230" t="s">
        <v>94</v>
      </c>
      <c r="I639" s="230"/>
      <c r="J639" s="230" t="s">
        <v>94</v>
      </c>
      <c r="K639" s="230" t="s">
        <v>94</v>
      </c>
      <c r="L639" s="230" t="s">
        <v>94</v>
      </c>
      <c r="M639" s="230" t="s">
        <v>94</v>
      </c>
      <c r="N639" s="230" t="s">
        <v>94</v>
      </c>
      <c r="O639" s="230"/>
      <c r="P639" s="230"/>
      <c r="Q639" s="230"/>
      <c r="R639" s="230"/>
      <c r="S639" s="227" t="s">
        <v>5589</v>
      </c>
      <c r="T639" s="227" t="s">
        <v>5590</v>
      </c>
      <c r="U639" s="230" t="s">
        <v>21</v>
      </c>
      <c r="V639" s="231">
        <v>95765</v>
      </c>
      <c r="W639" s="227" t="s">
        <v>5591</v>
      </c>
      <c r="X639" s="227" t="s">
        <v>4682</v>
      </c>
      <c r="Y639" s="227" t="s">
        <v>5592</v>
      </c>
      <c r="Z639" s="244" t="s">
        <v>5593</v>
      </c>
      <c r="AA639" s="230"/>
      <c r="AB639" s="230"/>
      <c r="AC639" s="230"/>
      <c r="AD639" s="230" t="s">
        <v>94</v>
      </c>
      <c r="AE639" s="230" t="s">
        <v>1465</v>
      </c>
    </row>
    <row r="640" spans="2:31" ht="15" x14ac:dyDescent="0.25">
      <c r="B640" s="277" t="s">
        <v>4646</v>
      </c>
      <c r="C640" s="227" t="s">
        <v>4632</v>
      </c>
      <c r="D640" s="227" t="s">
        <v>4633</v>
      </c>
      <c r="E640" s="228">
        <v>8215</v>
      </c>
      <c r="F640" s="269">
        <v>185</v>
      </c>
      <c r="G640" s="230"/>
      <c r="H640" s="230" t="s">
        <v>94</v>
      </c>
      <c r="I640" s="230"/>
      <c r="J640" s="230" t="s">
        <v>94</v>
      </c>
      <c r="K640" s="230" t="s">
        <v>94</v>
      </c>
      <c r="L640" s="230" t="s">
        <v>94</v>
      </c>
      <c r="M640" s="230"/>
      <c r="N640" s="230" t="s">
        <v>94</v>
      </c>
      <c r="O640" s="230"/>
      <c r="P640" s="230" t="s">
        <v>94</v>
      </c>
      <c r="Q640" s="230" t="s">
        <v>94</v>
      </c>
      <c r="R640" s="230" t="s">
        <v>94</v>
      </c>
      <c r="S640" s="227" t="s">
        <v>4634</v>
      </c>
      <c r="T640" s="227" t="s">
        <v>4635</v>
      </c>
      <c r="U640" s="230" t="s">
        <v>164</v>
      </c>
      <c r="V640" s="231">
        <v>7004</v>
      </c>
      <c r="W640" s="227" t="s">
        <v>4636</v>
      </c>
      <c r="X640" s="227" t="s">
        <v>4637</v>
      </c>
      <c r="Y640" s="227" t="s">
        <v>4638</v>
      </c>
      <c r="Z640" s="244" t="s">
        <v>4639</v>
      </c>
      <c r="AA640" s="230"/>
      <c r="AB640" s="230"/>
      <c r="AC640" s="230" t="s">
        <v>94</v>
      </c>
      <c r="AD640" s="230" t="s">
        <v>94</v>
      </c>
      <c r="AE640" s="230" t="s">
        <v>1465</v>
      </c>
    </row>
    <row r="641" spans="2:31" ht="15" x14ac:dyDescent="0.25">
      <c r="B641" s="281" t="s">
        <v>1196</v>
      </c>
      <c r="C641" s="244" t="s">
        <v>391</v>
      </c>
      <c r="D641" s="244"/>
      <c r="E641" s="248">
        <v>8215</v>
      </c>
      <c r="F641" s="272">
        <v>250</v>
      </c>
      <c r="G641" s="230" t="s">
        <v>18</v>
      </c>
      <c r="H641" s="230" t="s">
        <v>94</v>
      </c>
      <c r="I641" s="230" t="s">
        <v>18</v>
      </c>
      <c r="J641" s="230" t="s">
        <v>94</v>
      </c>
      <c r="K641" s="230" t="s">
        <v>18</v>
      </c>
      <c r="L641" s="230" t="s">
        <v>94</v>
      </c>
      <c r="M641" s="230" t="s">
        <v>94</v>
      </c>
      <c r="N641" s="230" t="s">
        <v>94</v>
      </c>
      <c r="O641" s="230" t="s">
        <v>18</v>
      </c>
      <c r="P641" s="230" t="s">
        <v>18</v>
      </c>
      <c r="Q641" s="230" t="s">
        <v>18</v>
      </c>
      <c r="R641" s="230" t="s">
        <v>94</v>
      </c>
      <c r="S641" s="244" t="s">
        <v>392</v>
      </c>
      <c r="T641" s="244" t="s">
        <v>393</v>
      </c>
      <c r="U641" s="246" t="s">
        <v>394</v>
      </c>
      <c r="V641" s="247">
        <v>84335</v>
      </c>
      <c r="W641" s="244" t="s">
        <v>395</v>
      </c>
      <c r="X641" s="244" t="s">
        <v>33</v>
      </c>
      <c r="Y641" s="244" t="s">
        <v>396</v>
      </c>
      <c r="Z641" s="232" t="s">
        <v>397</v>
      </c>
      <c r="AA641" s="246" t="s">
        <v>18</v>
      </c>
      <c r="AB641" s="246" t="s">
        <v>18</v>
      </c>
      <c r="AC641" s="246" t="s">
        <v>18</v>
      </c>
      <c r="AD641" s="246" t="s">
        <v>94</v>
      </c>
      <c r="AE641" s="246" t="s">
        <v>1465</v>
      </c>
    </row>
    <row r="642" spans="2:31" ht="15" x14ac:dyDescent="0.25">
      <c r="B642" s="277" t="s">
        <v>3489</v>
      </c>
      <c r="C642" s="227" t="s">
        <v>3455</v>
      </c>
      <c r="D642" s="227"/>
      <c r="E642" s="228">
        <v>8215</v>
      </c>
      <c r="F642" s="269">
        <v>200</v>
      </c>
      <c r="G642" s="230" t="s">
        <v>94</v>
      </c>
      <c r="H642" s="230" t="s">
        <v>94</v>
      </c>
      <c r="I642" s="230" t="s">
        <v>18</v>
      </c>
      <c r="J642" s="230" t="s">
        <v>94</v>
      </c>
      <c r="K642" s="230" t="s">
        <v>94</v>
      </c>
      <c r="L642" s="230" t="s">
        <v>18</v>
      </c>
      <c r="M642" s="230" t="s">
        <v>94</v>
      </c>
      <c r="N642" s="230" t="s">
        <v>94</v>
      </c>
      <c r="O642" s="230" t="s">
        <v>94</v>
      </c>
      <c r="P642" s="230" t="s">
        <v>18</v>
      </c>
      <c r="Q642" s="230" t="s">
        <v>18</v>
      </c>
      <c r="R642" s="230" t="s">
        <v>94</v>
      </c>
      <c r="S642" s="227" t="s">
        <v>3456</v>
      </c>
      <c r="T642" s="227" t="s">
        <v>3457</v>
      </c>
      <c r="U642" s="230" t="s">
        <v>864</v>
      </c>
      <c r="V642" s="231">
        <v>75038</v>
      </c>
      <c r="W642" s="227" t="s">
        <v>3458</v>
      </c>
      <c r="X642" s="227" t="s">
        <v>909</v>
      </c>
      <c r="Y642" s="227" t="s">
        <v>3459</v>
      </c>
      <c r="Z642" s="233" t="s">
        <v>3460</v>
      </c>
      <c r="AA642" s="230" t="s">
        <v>18</v>
      </c>
      <c r="AB642" s="230" t="s">
        <v>18</v>
      </c>
      <c r="AC642" s="230" t="s">
        <v>18</v>
      </c>
      <c r="AD642" s="230" t="s">
        <v>94</v>
      </c>
      <c r="AE642" s="230" t="s">
        <v>1465</v>
      </c>
    </row>
    <row r="643" spans="2:31" ht="15" x14ac:dyDescent="0.25">
      <c r="B643" s="277" t="s">
        <v>4754</v>
      </c>
      <c r="C643" s="227" t="s">
        <v>4701</v>
      </c>
      <c r="D643" s="227"/>
      <c r="E643" s="228">
        <v>8215</v>
      </c>
      <c r="F643" s="269">
        <v>96</v>
      </c>
      <c r="G643" s="230"/>
      <c r="H643" s="230" t="s">
        <v>94</v>
      </c>
      <c r="I643" s="230" t="s">
        <v>94</v>
      </c>
      <c r="J643" s="230" t="s">
        <v>94</v>
      </c>
      <c r="K643" s="230" t="s">
        <v>94</v>
      </c>
      <c r="L643" s="230" t="s">
        <v>94</v>
      </c>
      <c r="M643" s="230" t="s">
        <v>94</v>
      </c>
      <c r="N643" s="230" t="s">
        <v>94</v>
      </c>
      <c r="O643" s="230"/>
      <c r="P643" s="230" t="s">
        <v>94</v>
      </c>
      <c r="Q643" s="230" t="s">
        <v>94</v>
      </c>
      <c r="R643" s="230"/>
      <c r="S643" s="227" t="s">
        <v>4702</v>
      </c>
      <c r="T643" s="227" t="s">
        <v>2979</v>
      </c>
      <c r="U643" s="230" t="s">
        <v>164</v>
      </c>
      <c r="V643" s="231">
        <v>8540</v>
      </c>
      <c r="W643" s="227" t="s">
        <v>4703</v>
      </c>
      <c r="X643" s="227" t="s">
        <v>33</v>
      </c>
      <c r="Y643" s="227" t="s">
        <v>4704</v>
      </c>
      <c r="Z643" s="244" t="s">
        <v>4705</v>
      </c>
      <c r="AA643" s="230" t="s">
        <v>94</v>
      </c>
      <c r="AB643" s="230" t="s">
        <v>94</v>
      </c>
      <c r="AC643" s="230"/>
      <c r="AD643" s="230"/>
      <c r="AE643" s="230" t="s">
        <v>1465</v>
      </c>
    </row>
    <row r="644" spans="2:31" ht="15" x14ac:dyDescent="0.25">
      <c r="B644" s="281" t="s">
        <v>1197</v>
      </c>
      <c r="C644" s="244" t="s">
        <v>499</v>
      </c>
      <c r="D644" s="244"/>
      <c r="E644" s="228">
        <v>8215</v>
      </c>
      <c r="F644" s="272">
        <v>300</v>
      </c>
      <c r="G644" s="230" t="s">
        <v>94</v>
      </c>
      <c r="H644" s="230" t="s">
        <v>94</v>
      </c>
      <c r="I644" s="230" t="s">
        <v>94</v>
      </c>
      <c r="J644" s="230" t="s">
        <v>94</v>
      </c>
      <c r="K644" s="230" t="s">
        <v>94</v>
      </c>
      <c r="L644" s="230" t="s">
        <v>94</v>
      </c>
      <c r="M644" s="230" t="s">
        <v>94</v>
      </c>
      <c r="N644" s="230" t="s">
        <v>94</v>
      </c>
      <c r="O644" s="230" t="s">
        <v>94</v>
      </c>
      <c r="P644" s="230" t="s">
        <v>94</v>
      </c>
      <c r="Q644" s="230" t="s">
        <v>94</v>
      </c>
      <c r="R644" s="230" t="s">
        <v>94</v>
      </c>
      <c r="S644" s="244" t="s">
        <v>500</v>
      </c>
      <c r="T644" s="244" t="s">
        <v>88</v>
      </c>
      <c r="U644" s="246" t="s">
        <v>31</v>
      </c>
      <c r="V644" s="247">
        <v>98101</v>
      </c>
      <c r="W644" s="244" t="s">
        <v>4386</v>
      </c>
      <c r="X644" s="244" t="s">
        <v>502</v>
      </c>
      <c r="Y644" s="244" t="s">
        <v>4387</v>
      </c>
      <c r="Z644" s="244" t="s">
        <v>4388</v>
      </c>
      <c r="AA644" s="246" t="s">
        <v>18</v>
      </c>
      <c r="AB644" s="246" t="s">
        <v>18</v>
      </c>
      <c r="AC644" s="246" t="s">
        <v>18</v>
      </c>
      <c r="AD644" s="246" t="s">
        <v>18</v>
      </c>
      <c r="AE644" s="246" t="s">
        <v>1465</v>
      </c>
    </row>
    <row r="645" spans="2:31" ht="15" x14ac:dyDescent="0.25">
      <c r="B645" s="279" t="s">
        <v>4907</v>
      </c>
      <c r="C645" s="244" t="s">
        <v>4889</v>
      </c>
      <c r="D645" s="244"/>
      <c r="E645" s="235">
        <v>8215</v>
      </c>
      <c r="F645" s="272">
        <v>200</v>
      </c>
      <c r="G645" s="230"/>
      <c r="H645" s="230" t="s">
        <v>94</v>
      </c>
      <c r="I645" s="230"/>
      <c r="J645" s="230"/>
      <c r="K645" s="230" t="s">
        <v>94</v>
      </c>
      <c r="L645" s="230" t="s">
        <v>94</v>
      </c>
      <c r="M645" s="230" t="s">
        <v>94</v>
      </c>
      <c r="N645" s="230" t="s">
        <v>94</v>
      </c>
      <c r="O645" s="230"/>
      <c r="P645" s="230"/>
      <c r="Q645" s="230"/>
      <c r="R645" s="230" t="s">
        <v>94</v>
      </c>
      <c r="S645" s="244" t="s">
        <v>4890</v>
      </c>
      <c r="T645" s="244" t="s">
        <v>4115</v>
      </c>
      <c r="U645" s="246" t="s">
        <v>31</v>
      </c>
      <c r="V645" s="247">
        <v>98075</v>
      </c>
      <c r="W645" s="244" t="s">
        <v>4891</v>
      </c>
      <c r="X645" s="244" t="s">
        <v>4892</v>
      </c>
      <c r="Y645" s="244" t="s">
        <v>4893</v>
      </c>
      <c r="Z645" s="244" t="s">
        <v>4894</v>
      </c>
      <c r="AA645" s="246" t="s">
        <v>94</v>
      </c>
      <c r="AB645" s="246" t="s">
        <v>94</v>
      </c>
      <c r="AC645" s="246"/>
      <c r="AD645" s="246" t="s">
        <v>94</v>
      </c>
      <c r="AE645" s="246" t="s">
        <v>1465</v>
      </c>
    </row>
    <row r="646" spans="2:31" ht="15" x14ac:dyDescent="0.25">
      <c r="B646" s="281" t="s">
        <v>4656</v>
      </c>
      <c r="C646" s="244" t="s">
        <v>4650</v>
      </c>
      <c r="D646" s="244" t="s">
        <v>4651</v>
      </c>
      <c r="E646" s="228">
        <v>8215</v>
      </c>
      <c r="F646" s="272">
        <v>200</v>
      </c>
      <c r="G646" s="230"/>
      <c r="H646" s="230" t="s">
        <v>94</v>
      </c>
      <c r="I646" s="230"/>
      <c r="J646" s="230" t="s">
        <v>94</v>
      </c>
      <c r="K646" s="230"/>
      <c r="L646" s="230"/>
      <c r="M646" s="230"/>
      <c r="N646" s="230"/>
      <c r="O646" s="230"/>
      <c r="P646" s="230"/>
      <c r="Q646" s="230"/>
      <c r="R646" s="230"/>
      <c r="S646" s="244" t="s">
        <v>4652</v>
      </c>
      <c r="T646" s="244" t="s">
        <v>279</v>
      </c>
      <c r="U646" s="246" t="s">
        <v>31</v>
      </c>
      <c r="V646" s="247">
        <v>98502</v>
      </c>
      <c r="W646" s="244" t="s">
        <v>4653</v>
      </c>
      <c r="X646" s="244" t="s">
        <v>451</v>
      </c>
      <c r="Y646" s="244" t="s">
        <v>4654</v>
      </c>
      <c r="Z646" s="244" t="s">
        <v>4655</v>
      </c>
      <c r="AA646" s="246"/>
      <c r="AB646" s="246" t="s">
        <v>94</v>
      </c>
      <c r="AC646" s="246"/>
      <c r="AD646" s="246" t="s">
        <v>94</v>
      </c>
      <c r="AE646" s="246" t="s">
        <v>1465</v>
      </c>
    </row>
    <row r="647" spans="2:31" ht="15" x14ac:dyDescent="0.25">
      <c r="B647" s="277" t="s">
        <v>5973</v>
      </c>
      <c r="C647" s="244" t="s">
        <v>5974</v>
      </c>
      <c r="D647" s="227"/>
      <c r="E647" s="228">
        <v>8215</v>
      </c>
      <c r="F647" s="269">
        <v>60</v>
      </c>
      <c r="G647" s="230"/>
      <c r="H647" s="230"/>
      <c r="I647" s="230"/>
      <c r="J647" s="230"/>
      <c r="K647" s="230"/>
      <c r="L647" s="230"/>
      <c r="M647" s="230" t="s">
        <v>94</v>
      </c>
      <c r="N647" s="230"/>
      <c r="O647" s="230"/>
      <c r="P647" s="230"/>
      <c r="Q647" s="230"/>
      <c r="R647" s="230"/>
      <c r="S647" s="227" t="s">
        <v>5975</v>
      </c>
      <c r="T647" s="227" t="s">
        <v>387</v>
      </c>
      <c r="U647" s="230" t="s">
        <v>31</v>
      </c>
      <c r="V647" s="231">
        <v>98503</v>
      </c>
      <c r="W647" s="227" t="s">
        <v>5976</v>
      </c>
      <c r="X647" s="227" t="s">
        <v>451</v>
      </c>
      <c r="Y647" s="227" t="s">
        <v>5977</v>
      </c>
      <c r="Z647" s="244" t="s">
        <v>5978</v>
      </c>
      <c r="AA647" s="230"/>
      <c r="AB647" s="230"/>
      <c r="AC647" s="230" t="s">
        <v>94</v>
      </c>
      <c r="AD647" s="230" t="s">
        <v>94</v>
      </c>
      <c r="AE647" s="230" t="s">
        <v>1465</v>
      </c>
    </row>
    <row r="648" spans="2:31" ht="15" x14ac:dyDescent="0.25">
      <c r="B648" s="281" t="s">
        <v>4234</v>
      </c>
      <c r="C648" s="244" t="s">
        <v>4180</v>
      </c>
      <c r="D648" s="244" t="s">
        <v>4181</v>
      </c>
      <c r="E648" s="248">
        <v>8215</v>
      </c>
      <c r="F648" s="272">
        <v>268.77</v>
      </c>
      <c r="G648" s="246" t="s">
        <v>18</v>
      </c>
      <c r="H648" s="246" t="s">
        <v>94</v>
      </c>
      <c r="I648" s="246" t="s">
        <v>18</v>
      </c>
      <c r="J648" s="246" t="s">
        <v>94</v>
      </c>
      <c r="K648" s="246" t="s">
        <v>94</v>
      </c>
      <c r="L648" s="246" t="s">
        <v>18</v>
      </c>
      <c r="M648" s="246" t="s">
        <v>18</v>
      </c>
      <c r="N648" s="246" t="s">
        <v>18</v>
      </c>
      <c r="O648" s="246" t="s">
        <v>18</v>
      </c>
      <c r="P648" s="246" t="s">
        <v>18</v>
      </c>
      <c r="Q648" s="246" t="s">
        <v>18</v>
      </c>
      <c r="R648" s="246" t="s">
        <v>18</v>
      </c>
      <c r="S648" s="244" t="s">
        <v>4182</v>
      </c>
      <c r="T648" s="244" t="s">
        <v>2552</v>
      </c>
      <c r="U648" s="246" t="s">
        <v>707</v>
      </c>
      <c r="V648" s="247">
        <v>80112</v>
      </c>
      <c r="W648" s="244" t="s">
        <v>4183</v>
      </c>
      <c r="X648" s="244" t="s">
        <v>158</v>
      </c>
      <c r="Y648" s="244" t="s">
        <v>4184</v>
      </c>
      <c r="Z648" s="232" t="s">
        <v>4185</v>
      </c>
      <c r="AA648" s="246" t="s">
        <v>18</v>
      </c>
      <c r="AB648" s="246" t="s">
        <v>18</v>
      </c>
      <c r="AC648" s="246" t="s">
        <v>94</v>
      </c>
      <c r="AD648" s="246" t="s">
        <v>18</v>
      </c>
      <c r="AE648" s="246" t="s">
        <v>1465</v>
      </c>
    </row>
    <row r="649" spans="2:31" ht="15" x14ac:dyDescent="0.25">
      <c r="B649" s="277" t="s">
        <v>5919</v>
      </c>
      <c r="C649" s="227" t="s">
        <v>5920</v>
      </c>
      <c r="D649" s="227" t="s">
        <v>5921</v>
      </c>
      <c r="E649" s="228">
        <v>8215</v>
      </c>
      <c r="F649" s="269">
        <v>350</v>
      </c>
      <c r="G649" s="230" t="s">
        <v>94</v>
      </c>
      <c r="H649" s="230"/>
      <c r="I649" s="230"/>
      <c r="J649" s="230"/>
      <c r="K649" s="230"/>
      <c r="L649" s="230"/>
      <c r="M649" s="230"/>
      <c r="N649" s="230"/>
      <c r="O649" s="230"/>
      <c r="P649" s="230"/>
      <c r="Q649" s="230"/>
      <c r="R649" s="230"/>
      <c r="S649" s="227" t="s">
        <v>5922</v>
      </c>
      <c r="T649" s="227" t="s">
        <v>3675</v>
      </c>
      <c r="U649" s="230" t="s">
        <v>21</v>
      </c>
      <c r="V649" s="231">
        <v>90402</v>
      </c>
      <c r="W649" s="227" t="s">
        <v>5923</v>
      </c>
      <c r="X649" s="227" t="s">
        <v>90</v>
      </c>
      <c r="Y649" s="227" t="s">
        <v>5924</v>
      </c>
      <c r="Z649" s="244" t="s">
        <v>5925</v>
      </c>
      <c r="AA649" s="230"/>
      <c r="AB649" s="230"/>
      <c r="AC649" s="230"/>
      <c r="AD649" s="230" t="s">
        <v>94</v>
      </c>
      <c r="AE649" s="230" t="s">
        <v>1465</v>
      </c>
    </row>
    <row r="650" spans="2:31" ht="15" x14ac:dyDescent="0.25">
      <c r="B650" s="281" t="s">
        <v>2916</v>
      </c>
      <c r="C650" s="244" t="s">
        <v>2845</v>
      </c>
      <c r="D650" s="244"/>
      <c r="E650" s="248">
        <v>8215</v>
      </c>
      <c r="F650" s="272">
        <v>225</v>
      </c>
      <c r="G650" s="230" t="s">
        <v>18</v>
      </c>
      <c r="H650" s="230" t="s">
        <v>94</v>
      </c>
      <c r="I650" s="230" t="s">
        <v>18</v>
      </c>
      <c r="J650" s="230" t="s">
        <v>94</v>
      </c>
      <c r="K650" s="230" t="s">
        <v>18</v>
      </c>
      <c r="L650" s="230" t="s">
        <v>18</v>
      </c>
      <c r="M650" s="230" t="s">
        <v>94</v>
      </c>
      <c r="N650" s="230" t="s">
        <v>94</v>
      </c>
      <c r="O650" s="230" t="s">
        <v>94</v>
      </c>
      <c r="P650" s="230" t="s">
        <v>94</v>
      </c>
      <c r="Q650" s="230" t="s">
        <v>18</v>
      </c>
      <c r="R650" s="230" t="s">
        <v>94</v>
      </c>
      <c r="S650" s="244" t="s">
        <v>2846</v>
      </c>
      <c r="T650" s="244" t="s">
        <v>197</v>
      </c>
      <c r="U650" s="246" t="s">
        <v>221</v>
      </c>
      <c r="V650" s="247">
        <v>97214</v>
      </c>
      <c r="W650" s="244" t="s">
        <v>2847</v>
      </c>
      <c r="X650" s="244" t="s">
        <v>215</v>
      </c>
      <c r="Y650" s="244" t="s">
        <v>2848</v>
      </c>
      <c r="Z650" s="232" t="s">
        <v>2849</v>
      </c>
      <c r="AA650" s="246" t="s">
        <v>18</v>
      </c>
      <c r="AB650" s="246" t="s">
        <v>18</v>
      </c>
      <c r="AC650" s="246" t="s">
        <v>18</v>
      </c>
      <c r="AD650" s="246" t="s">
        <v>94</v>
      </c>
      <c r="AE650" s="246" t="s">
        <v>1465</v>
      </c>
    </row>
    <row r="651" spans="2:31" ht="15" x14ac:dyDescent="0.25">
      <c r="B651" s="281" t="s">
        <v>2808</v>
      </c>
      <c r="C651" s="244" t="s">
        <v>2761</v>
      </c>
      <c r="D651" s="244"/>
      <c r="E651" s="248">
        <v>8215</v>
      </c>
      <c r="F651" s="272">
        <v>125</v>
      </c>
      <c r="G651" s="230" t="s">
        <v>18</v>
      </c>
      <c r="H651" s="230" t="s">
        <v>18</v>
      </c>
      <c r="I651" s="230" t="s">
        <v>18</v>
      </c>
      <c r="J651" s="230" t="s">
        <v>94</v>
      </c>
      <c r="K651" s="230" t="s">
        <v>94</v>
      </c>
      <c r="L651" s="230" t="s">
        <v>94</v>
      </c>
      <c r="M651" s="230" t="s">
        <v>94</v>
      </c>
      <c r="N651" s="230" t="s">
        <v>94</v>
      </c>
      <c r="O651" s="230" t="s">
        <v>18</v>
      </c>
      <c r="P651" s="230" t="s">
        <v>18</v>
      </c>
      <c r="Q651" s="230" t="s">
        <v>18</v>
      </c>
      <c r="R651" s="230" t="s">
        <v>94</v>
      </c>
      <c r="S651" s="244" t="s">
        <v>2762</v>
      </c>
      <c r="T651" s="244" t="s">
        <v>2763</v>
      </c>
      <c r="U651" s="246" t="s">
        <v>314</v>
      </c>
      <c r="V651" s="247">
        <v>43016</v>
      </c>
      <c r="W651" s="244" t="s">
        <v>2764</v>
      </c>
      <c r="X651" s="244" t="s">
        <v>2765</v>
      </c>
      <c r="Y651" s="244" t="s">
        <v>2820</v>
      </c>
      <c r="Z651" s="232" t="s">
        <v>2767</v>
      </c>
      <c r="AA651" s="246" t="s">
        <v>94</v>
      </c>
      <c r="AB651" s="246" t="s">
        <v>18</v>
      </c>
      <c r="AC651" s="246" t="s">
        <v>18</v>
      </c>
      <c r="AD651" s="246" t="s">
        <v>94</v>
      </c>
      <c r="AE651" s="246" t="s">
        <v>1465</v>
      </c>
    </row>
    <row r="652" spans="2:31" ht="15" x14ac:dyDescent="0.25">
      <c r="B652" s="277" t="s">
        <v>5731</v>
      </c>
      <c r="C652" s="227" t="s">
        <v>5732</v>
      </c>
      <c r="D652" s="227"/>
      <c r="E652" s="228">
        <v>8215</v>
      </c>
      <c r="F652" s="269">
        <v>375</v>
      </c>
      <c r="G652" s="230" t="s">
        <v>94</v>
      </c>
      <c r="H652" s="230" t="s">
        <v>94</v>
      </c>
      <c r="I652" s="230" t="s">
        <v>94</v>
      </c>
      <c r="J652" s="230" t="s">
        <v>94</v>
      </c>
      <c r="K652" s="230" t="s">
        <v>94</v>
      </c>
      <c r="L652" s="230" t="s">
        <v>94</v>
      </c>
      <c r="M652" s="230"/>
      <c r="N652" s="230" t="s">
        <v>94</v>
      </c>
      <c r="O652" s="230"/>
      <c r="P652" s="230" t="s">
        <v>94</v>
      </c>
      <c r="Q652" s="230" t="s">
        <v>94</v>
      </c>
      <c r="R652" s="230" t="s">
        <v>94</v>
      </c>
      <c r="S652" s="227" t="s">
        <v>5752</v>
      </c>
      <c r="T652" s="227" t="s">
        <v>5753</v>
      </c>
      <c r="U652" s="230" t="s">
        <v>2240</v>
      </c>
      <c r="V652" s="231">
        <v>85281</v>
      </c>
      <c r="W652" s="227" t="s">
        <v>5754</v>
      </c>
      <c r="X652" s="227" t="s">
        <v>166</v>
      </c>
      <c r="Y652" s="227" t="s">
        <v>5755</v>
      </c>
      <c r="Z652" s="244" t="s">
        <v>5756</v>
      </c>
      <c r="AA652" s="230"/>
      <c r="AB652" s="230"/>
      <c r="AC652" s="230"/>
      <c r="AD652" s="230"/>
      <c r="AE652" s="230" t="s">
        <v>1465</v>
      </c>
    </row>
    <row r="653" spans="2:31" ht="15" x14ac:dyDescent="0.25">
      <c r="B653" s="277" t="s">
        <v>3414</v>
      </c>
      <c r="C653" s="227" t="s">
        <v>5601</v>
      </c>
      <c r="D653" s="227"/>
      <c r="E653" s="228">
        <v>8215</v>
      </c>
      <c r="F653" s="269">
        <v>250</v>
      </c>
      <c r="G653" s="230" t="s">
        <v>94</v>
      </c>
      <c r="H653" s="230" t="s">
        <v>94</v>
      </c>
      <c r="I653" s="230" t="s">
        <v>94</v>
      </c>
      <c r="J653" s="230" t="s">
        <v>94</v>
      </c>
      <c r="K653" s="230" t="s">
        <v>94</v>
      </c>
      <c r="L653" s="230" t="s">
        <v>94</v>
      </c>
      <c r="M653" s="230" t="s">
        <v>18</v>
      </c>
      <c r="N653" s="230" t="s">
        <v>18</v>
      </c>
      <c r="O653" s="230" t="s">
        <v>18</v>
      </c>
      <c r="P653" s="230" t="s">
        <v>18</v>
      </c>
      <c r="Q653" s="230" t="s">
        <v>18</v>
      </c>
      <c r="R653" s="230" t="s">
        <v>18</v>
      </c>
      <c r="S653" s="227" t="s">
        <v>3391</v>
      </c>
      <c r="T653" s="227" t="s">
        <v>300</v>
      </c>
      <c r="U653" s="230" t="s">
        <v>56</v>
      </c>
      <c r="V653" s="231">
        <v>20191</v>
      </c>
      <c r="W653" s="227" t="s">
        <v>5602</v>
      </c>
      <c r="X653" s="227" t="s">
        <v>33</v>
      </c>
      <c r="Y653" s="227" t="s">
        <v>5603</v>
      </c>
      <c r="Z653" s="244" t="s">
        <v>5604</v>
      </c>
      <c r="AA653" s="230" t="s">
        <v>18</v>
      </c>
      <c r="AB653" s="230" t="s">
        <v>18</v>
      </c>
      <c r="AC653" s="230" t="s">
        <v>18</v>
      </c>
      <c r="AD653" s="230" t="s">
        <v>18</v>
      </c>
      <c r="AE653" s="230" t="s">
        <v>1465</v>
      </c>
    </row>
    <row r="654" spans="2:31" ht="15" x14ac:dyDescent="0.25">
      <c r="B654" s="277" t="s">
        <v>3549</v>
      </c>
      <c r="C654" s="227" t="s">
        <v>3503</v>
      </c>
      <c r="D654" s="227" t="s">
        <v>3504</v>
      </c>
      <c r="E654" s="228">
        <v>8215</v>
      </c>
      <c r="F654" s="269">
        <v>250</v>
      </c>
      <c r="G654" s="230" t="s">
        <v>18</v>
      </c>
      <c r="H654" s="230" t="s">
        <v>18</v>
      </c>
      <c r="I654" s="230" t="s">
        <v>18</v>
      </c>
      <c r="J654" s="230" t="s">
        <v>18</v>
      </c>
      <c r="K654" s="230" t="s">
        <v>94</v>
      </c>
      <c r="L654" s="230" t="s">
        <v>94</v>
      </c>
      <c r="M654" s="230" t="s">
        <v>94</v>
      </c>
      <c r="N654" s="230" t="s">
        <v>94</v>
      </c>
      <c r="O654" s="230" t="s">
        <v>18</v>
      </c>
      <c r="P654" s="230" t="s">
        <v>94</v>
      </c>
      <c r="Q654" s="230" t="s">
        <v>94</v>
      </c>
      <c r="R654" s="230" t="s">
        <v>18</v>
      </c>
      <c r="S654" s="227" t="s">
        <v>3505</v>
      </c>
      <c r="T654" s="227" t="s">
        <v>30</v>
      </c>
      <c r="U654" s="230" t="s">
        <v>31</v>
      </c>
      <c r="V654" s="231">
        <v>98034</v>
      </c>
      <c r="W654" s="227" t="s">
        <v>3507</v>
      </c>
      <c r="X654" s="227" t="s">
        <v>3508</v>
      </c>
      <c r="Y654" s="227" t="s">
        <v>3509</v>
      </c>
      <c r="Z654" s="233" t="s">
        <v>3510</v>
      </c>
      <c r="AA654" s="230" t="s">
        <v>18</v>
      </c>
      <c r="AB654" s="230" t="s">
        <v>18</v>
      </c>
      <c r="AC654" s="230" t="s">
        <v>18</v>
      </c>
      <c r="AD654" s="230" t="s">
        <v>94</v>
      </c>
      <c r="AE654" s="230" t="s">
        <v>1465</v>
      </c>
    </row>
    <row r="655" spans="2:31" ht="15" x14ac:dyDescent="0.25">
      <c r="B655" s="281" t="s">
        <v>1940</v>
      </c>
      <c r="C655" s="244" t="s">
        <v>1934</v>
      </c>
      <c r="D655" s="244"/>
      <c r="E655" s="248">
        <v>8215</v>
      </c>
      <c r="F655" s="272">
        <v>150</v>
      </c>
      <c r="G655" s="230" t="s">
        <v>18</v>
      </c>
      <c r="H655" s="230" t="s">
        <v>94</v>
      </c>
      <c r="I655" s="230" t="s">
        <v>94</v>
      </c>
      <c r="J655" s="230" t="s">
        <v>94</v>
      </c>
      <c r="K655" s="230" t="s">
        <v>94</v>
      </c>
      <c r="L655" s="230" t="s">
        <v>94</v>
      </c>
      <c r="M655" s="230" t="s">
        <v>94</v>
      </c>
      <c r="N655" s="230" t="s">
        <v>94</v>
      </c>
      <c r="O655" s="230" t="s">
        <v>18</v>
      </c>
      <c r="P655" s="230" t="s">
        <v>94</v>
      </c>
      <c r="Q655" s="230" t="s">
        <v>18</v>
      </c>
      <c r="R655" s="230" t="s">
        <v>18</v>
      </c>
      <c r="S655" s="244" t="s">
        <v>1935</v>
      </c>
      <c r="T655" s="244" t="s">
        <v>321</v>
      </c>
      <c r="U655" s="246" t="s">
        <v>1936</v>
      </c>
      <c r="V655" s="247">
        <v>20037</v>
      </c>
      <c r="W655" s="244" t="s">
        <v>1937</v>
      </c>
      <c r="X655" s="244" t="s">
        <v>990</v>
      </c>
      <c r="Y655" s="244" t="s">
        <v>2076</v>
      </c>
      <c r="Z655" s="232" t="s">
        <v>1939</v>
      </c>
      <c r="AA655" s="246" t="s">
        <v>18</v>
      </c>
      <c r="AB655" s="246" t="s">
        <v>18</v>
      </c>
      <c r="AC655" s="246" t="s">
        <v>18</v>
      </c>
      <c r="AD655" s="246" t="s">
        <v>94</v>
      </c>
      <c r="AE655" s="246" t="s">
        <v>1465</v>
      </c>
    </row>
    <row r="656" spans="2:31" ht="15" x14ac:dyDescent="0.25">
      <c r="B656" s="281" t="s">
        <v>1199</v>
      </c>
      <c r="C656" s="244" t="s">
        <v>590</v>
      </c>
      <c r="D656" s="244"/>
      <c r="E656" s="248">
        <v>8215</v>
      </c>
      <c r="F656" s="272">
        <v>100</v>
      </c>
      <c r="G656" s="230" t="s">
        <v>18</v>
      </c>
      <c r="H656" s="230" t="s">
        <v>18</v>
      </c>
      <c r="I656" s="230" t="s">
        <v>18</v>
      </c>
      <c r="J656" s="230" t="s">
        <v>94</v>
      </c>
      <c r="K656" s="230" t="s">
        <v>18</v>
      </c>
      <c r="L656" s="230" t="s">
        <v>18</v>
      </c>
      <c r="M656" s="230" t="s">
        <v>94</v>
      </c>
      <c r="N656" s="230" t="s">
        <v>18</v>
      </c>
      <c r="O656" s="230" t="s">
        <v>18</v>
      </c>
      <c r="P656" s="230" t="s">
        <v>94</v>
      </c>
      <c r="Q656" s="230" t="s">
        <v>18</v>
      </c>
      <c r="R656" s="230" t="s">
        <v>94</v>
      </c>
      <c r="S656" s="244" t="s">
        <v>591</v>
      </c>
      <c r="T656" s="244" t="s">
        <v>279</v>
      </c>
      <c r="U656" s="246" t="s">
        <v>31</v>
      </c>
      <c r="V656" s="247">
        <v>98512</v>
      </c>
      <c r="W656" s="244" t="s">
        <v>592</v>
      </c>
      <c r="X656" s="244" t="s">
        <v>593</v>
      </c>
      <c r="Y656" s="244" t="s">
        <v>594</v>
      </c>
      <c r="Z656" s="232" t="s">
        <v>595</v>
      </c>
      <c r="AA656" s="246" t="s">
        <v>18</v>
      </c>
      <c r="AB656" s="246" t="s">
        <v>94</v>
      </c>
      <c r="AC656" s="246" t="s">
        <v>18</v>
      </c>
      <c r="AD656" s="246" t="s">
        <v>94</v>
      </c>
      <c r="AE656" s="246" t="s">
        <v>1465</v>
      </c>
    </row>
    <row r="657" spans="2:31" ht="15" x14ac:dyDescent="0.25">
      <c r="B657" s="281" t="s">
        <v>1112</v>
      </c>
      <c r="C657" s="244" t="s">
        <v>412</v>
      </c>
      <c r="D657" s="244"/>
      <c r="E657" s="248">
        <v>8215</v>
      </c>
      <c r="F657" s="272">
        <v>225</v>
      </c>
      <c r="G657" s="230" t="s">
        <v>18</v>
      </c>
      <c r="H657" s="230" t="s">
        <v>17</v>
      </c>
      <c r="I657" s="230" t="s">
        <v>18</v>
      </c>
      <c r="J657" s="230" t="s">
        <v>18</v>
      </c>
      <c r="K657" s="230" t="s">
        <v>18</v>
      </c>
      <c r="L657" s="230" t="s">
        <v>18</v>
      </c>
      <c r="M657" s="230" t="s">
        <v>18</v>
      </c>
      <c r="N657" s="230" t="s">
        <v>94</v>
      </c>
      <c r="O657" s="230" t="s">
        <v>94</v>
      </c>
      <c r="P657" s="230" t="s">
        <v>18</v>
      </c>
      <c r="Q657" s="230" t="s">
        <v>18</v>
      </c>
      <c r="R657" s="230" t="s">
        <v>94</v>
      </c>
      <c r="S657" s="244" t="s">
        <v>413</v>
      </c>
      <c r="T657" s="244" t="s">
        <v>414</v>
      </c>
      <c r="U657" s="246" t="s">
        <v>56</v>
      </c>
      <c r="V657" s="247">
        <v>23225</v>
      </c>
      <c r="W657" s="244" t="s">
        <v>4553</v>
      </c>
      <c r="X657" s="244" t="s">
        <v>4554</v>
      </c>
      <c r="Y657" s="244" t="s">
        <v>4555</v>
      </c>
      <c r="Z657" s="244" t="s">
        <v>4556</v>
      </c>
      <c r="AA657" s="246" t="s">
        <v>18</v>
      </c>
      <c r="AB657" s="246" t="s">
        <v>18</v>
      </c>
      <c r="AC657" s="246" t="s">
        <v>18</v>
      </c>
      <c r="AD657" s="246" t="s">
        <v>18</v>
      </c>
      <c r="AE657" s="246" t="s">
        <v>1465</v>
      </c>
    </row>
    <row r="658" spans="2:31" ht="15" x14ac:dyDescent="0.25">
      <c r="B658" s="281" t="s">
        <v>1113</v>
      </c>
      <c r="C658" s="244" t="s">
        <v>305</v>
      </c>
      <c r="D658" s="244"/>
      <c r="E658" s="248">
        <v>8215</v>
      </c>
      <c r="F658" s="272">
        <v>250</v>
      </c>
      <c r="G658" s="230" t="s">
        <v>18</v>
      </c>
      <c r="H658" s="230" t="s">
        <v>94</v>
      </c>
      <c r="I658" s="230" t="s">
        <v>18</v>
      </c>
      <c r="J658" s="230" t="s">
        <v>18</v>
      </c>
      <c r="K658" s="230" t="s">
        <v>18</v>
      </c>
      <c r="L658" s="230" t="s">
        <v>18</v>
      </c>
      <c r="M658" s="230" t="s">
        <v>94</v>
      </c>
      <c r="N658" s="230" t="s">
        <v>18</v>
      </c>
      <c r="O658" s="230" t="s">
        <v>18</v>
      </c>
      <c r="P658" s="230" t="s">
        <v>18</v>
      </c>
      <c r="Q658" s="230" t="s">
        <v>94</v>
      </c>
      <c r="R658" s="230" t="s">
        <v>18</v>
      </c>
      <c r="S658" s="244" t="s">
        <v>306</v>
      </c>
      <c r="T658" s="244" t="s">
        <v>307</v>
      </c>
      <c r="U658" s="246" t="s">
        <v>31</v>
      </c>
      <c r="V658" s="247">
        <v>98576</v>
      </c>
      <c r="W658" s="244" t="s">
        <v>308</v>
      </c>
      <c r="X658" s="244" t="s">
        <v>90</v>
      </c>
      <c r="Y658" s="244" t="s">
        <v>2077</v>
      </c>
      <c r="Z658" s="232" t="s">
        <v>310</v>
      </c>
      <c r="AA658" s="246" t="s">
        <v>18</v>
      </c>
      <c r="AB658" s="246" t="s">
        <v>18</v>
      </c>
      <c r="AC658" s="246" t="s">
        <v>18</v>
      </c>
      <c r="AD658" s="246" t="s">
        <v>18</v>
      </c>
      <c r="AE658" s="246" t="s">
        <v>1465</v>
      </c>
    </row>
    <row r="659" spans="2:31" ht="15" x14ac:dyDescent="0.25">
      <c r="B659" s="281" t="s">
        <v>1903</v>
      </c>
      <c r="C659" s="244" t="s">
        <v>1896</v>
      </c>
      <c r="D659" s="244" t="s">
        <v>1897</v>
      </c>
      <c r="E659" s="248">
        <v>8215</v>
      </c>
      <c r="F659" s="272">
        <v>195</v>
      </c>
      <c r="G659" s="230" t="s">
        <v>18</v>
      </c>
      <c r="H659" s="230" t="s">
        <v>94</v>
      </c>
      <c r="I659" s="230" t="s">
        <v>18</v>
      </c>
      <c r="J659" s="230" t="s">
        <v>94</v>
      </c>
      <c r="K659" s="230" t="s">
        <v>94</v>
      </c>
      <c r="L659" s="230" t="s">
        <v>94</v>
      </c>
      <c r="M659" s="230" t="s">
        <v>94</v>
      </c>
      <c r="N659" s="230" t="s">
        <v>94</v>
      </c>
      <c r="O659" s="230" t="s">
        <v>94</v>
      </c>
      <c r="P659" s="230" t="s">
        <v>94</v>
      </c>
      <c r="Q659" s="230" t="s">
        <v>94</v>
      </c>
      <c r="R659" s="230" t="s">
        <v>94</v>
      </c>
      <c r="S659" s="244" t="s">
        <v>4848</v>
      </c>
      <c r="T659" s="244" t="s">
        <v>88</v>
      </c>
      <c r="U659" s="246" t="s">
        <v>31</v>
      </c>
      <c r="V659" s="247">
        <v>98121</v>
      </c>
      <c r="W659" s="244" t="s">
        <v>4849</v>
      </c>
      <c r="X659" s="244" t="s">
        <v>4850</v>
      </c>
      <c r="Y659" s="244" t="s">
        <v>1901</v>
      </c>
      <c r="Z659" s="244" t="s">
        <v>4851</v>
      </c>
      <c r="AA659" s="246" t="s">
        <v>94</v>
      </c>
      <c r="AB659" s="246" t="s">
        <v>18</v>
      </c>
      <c r="AC659" s="246" t="s">
        <v>18</v>
      </c>
      <c r="AD659" s="246" t="s">
        <v>94</v>
      </c>
      <c r="AE659" s="246" t="s">
        <v>1465</v>
      </c>
    </row>
    <row r="660" spans="2:31" ht="15" x14ac:dyDescent="0.25">
      <c r="B660" s="279" t="s">
        <v>5289</v>
      </c>
      <c r="C660" s="244" t="s">
        <v>5290</v>
      </c>
      <c r="D660" s="244"/>
      <c r="E660" s="248">
        <v>8215</v>
      </c>
      <c r="F660" s="272">
        <v>300</v>
      </c>
      <c r="G660" s="230" t="s">
        <v>94</v>
      </c>
      <c r="H660" s="230" t="s">
        <v>94</v>
      </c>
      <c r="I660" s="230" t="s">
        <v>94</v>
      </c>
      <c r="J660" s="230" t="s">
        <v>94</v>
      </c>
      <c r="K660" s="230" t="s">
        <v>94</v>
      </c>
      <c r="L660" s="230" t="s">
        <v>94</v>
      </c>
      <c r="M660" s="230" t="s">
        <v>94</v>
      </c>
      <c r="N660" s="230" t="s">
        <v>94</v>
      </c>
      <c r="O660" s="230"/>
      <c r="P660" s="230" t="s">
        <v>94</v>
      </c>
      <c r="Q660" s="230" t="s">
        <v>94</v>
      </c>
      <c r="R660" s="230"/>
      <c r="S660" s="244" t="s">
        <v>5291</v>
      </c>
      <c r="T660" s="244" t="s">
        <v>88</v>
      </c>
      <c r="U660" s="246" t="s">
        <v>31</v>
      </c>
      <c r="V660" s="247">
        <v>98104</v>
      </c>
      <c r="W660" s="244" t="s">
        <v>5292</v>
      </c>
      <c r="X660" s="244" t="s">
        <v>33</v>
      </c>
      <c r="Y660" s="244" t="s">
        <v>5293</v>
      </c>
      <c r="Z660" s="244" t="s">
        <v>5294</v>
      </c>
      <c r="AA660" s="246"/>
      <c r="AB660" s="246"/>
      <c r="AC660" s="246"/>
      <c r="AD660" s="246" t="s">
        <v>94</v>
      </c>
      <c r="AE660" s="246" t="s">
        <v>1465</v>
      </c>
    </row>
    <row r="661" spans="2:31" ht="15" x14ac:dyDescent="0.25">
      <c r="B661" s="281" t="s">
        <v>1114</v>
      </c>
      <c r="C661" s="244" t="s">
        <v>891</v>
      </c>
      <c r="D661" s="244" t="s">
        <v>892</v>
      </c>
      <c r="E661" s="248">
        <v>8215</v>
      </c>
      <c r="F661" s="272">
        <v>245</v>
      </c>
      <c r="G661" s="230" t="s">
        <v>94</v>
      </c>
      <c r="H661" s="230" t="s">
        <v>94</v>
      </c>
      <c r="I661" s="230" t="s">
        <v>18</v>
      </c>
      <c r="J661" s="230" t="s">
        <v>94</v>
      </c>
      <c r="K661" s="230" t="s">
        <v>94</v>
      </c>
      <c r="L661" s="230" t="s">
        <v>94</v>
      </c>
      <c r="M661" s="230" t="s">
        <v>94</v>
      </c>
      <c r="N661" s="230" t="s">
        <v>94</v>
      </c>
      <c r="O661" s="230" t="s">
        <v>18</v>
      </c>
      <c r="P661" s="230" t="s">
        <v>94</v>
      </c>
      <c r="Q661" s="230" t="s">
        <v>18</v>
      </c>
      <c r="R661" s="230" t="s">
        <v>18</v>
      </c>
      <c r="S661" s="244" t="s">
        <v>893</v>
      </c>
      <c r="T661" s="244" t="s">
        <v>279</v>
      </c>
      <c r="U661" s="246" t="s">
        <v>31</v>
      </c>
      <c r="V661" s="247">
        <v>98506</v>
      </c>
      <c r="W661" s="244" t="s">
        <v>5459</v>
      </c>
      <c r="X661" s="244" t="s">
        <v>5460</v>
      </c>
      <c r="Y661" s="244" t="s">
        <v>5461</v>
      </c>
      <c r="Z661" s="244" t="s">
        <v>5462</v>
      </c>
      <c r="AA661" s="246" t="s">
        <v>18</v>
      </c>
      <c r="AB661" s="246" t="s">
        <v>18</v>
      </c>
      <c r="AC661" s="246" t="s">
        <v>18</v>
      </c>
      <c r="AD661" s="246" t="s">
        <v>18</v>
      </c>
      <c r="AE661" s="246" t="s">
        <v>1465</v>
      </c>
    </row>
    <row r="662" spans="2:31" ht="15" x14ac:dyDescent="0.25">
      <c r="B662" s="277" t="s">
        <v>4025</v>
      </c>
      <c r="C662" s="227" t="s">
        <v>3987</v>
      </c>
      <c r="D662" s="227"/>
      <c r="E662" s="228">
        <v>8215</v>
      </c>
      <c r="F662" s="269">
        <v>200</v>
      </c>
      <c r="G662" s="230" t="s">
        <v>18</v>
      </c>
      <c r="H662" s="230" t="s">
        <v>94</v>
      </c>
      <c r="I662" s="230" t="s">
        <v>18</v>
      </c>
      <c r="J662" s="230" t="s">
        <v>94</v>
      </c>
      <c r="K662" s="230" t="s">
        <v>94</v>
      </c>
      <c r="L662" s="230" t="s">
        <v>94</v>
      </c>
      <c r="M662" s="230" t="s">
        <v>94</v>
      </c>
      <c r="N662" s="230" t="s">
        <v>94</v>
      </c>
      <c r="O662" s="230" t="s">
        <v>18</v>
      </c>
      <c r="P662" s="230" t="s">
        <v>94</v>
      </c>
      <c r="Q662" s="230" t="s">
        <v>18</v>
      </c>
      <c r="R662" s="230" t="s">
        <v>18</v>
      </c>
      <c r="S662" s="227" t="s">
        <v>3988</v>
      </c>
      <c r="T662" s="227" t="s">
        <v>3989</v>
      </c>
      <c r="U662" s="230" t="s">
        <v>21</v>
      </c>
      <c r="V662" s="231">
        <v>94583</v>
      </c>
      <c r="W662" s="227" t="s">
        <v>3990</v>
      </c>
      <c r="X662" s="227" t="s">
        <v>90</v>
      </c>
      <c r="Y662" s="227" t="s">
        <v>3991</v>
      </c>
      <c r="Z662" s="233" t="s">
        <v>4033</v>
      </c>
      <c r="AA662" s="230" t="s">
        <v>94</v>
      </c>
      <c r="AB662" s="230" t="s">
        <v>18</v>
      </c>
      <c r="AC662" s="230" t="s">
        <v>18</v>
      </c>
      <c r="AD662" s="230" t="s">
        <v>94</v>
      </c>
      <c r="AE662" s="230" t="s">
        <v>1465</v>
      </c>
    </row>
    <row r="663" spans="2:31" ht="15" x14ac:dyDescent="0.25">
      <c r="B663" s="281" t="s">
        <v>1115</v>
      </c>
      <c r="C663" s="244" t="s">
        <v>355</v>
      </c>
      <c r="D663" s="244" t="s">
        <v>356</v>
      </c>
      <c r="E663" s="248">
        <v>8215</v>
      </c>
      <c r="F663" s="272">
        <v>150</v>
      </c>
      <c r="G663" s="230" t="s">
        <v>18</v>
      </c>
      <c r="H663" s="230" t="s">
        <v>94</v>
      </c>
      <c r="I663" s="230" t="s">
        <v>18</v>
      </c>
      <c r="J663" s="230" t="s">
        <v>94</v>
      </c>
      <c r="K663" s="230" t="s">
        <v>18</v>
      </c>
      <c r="L663" s="230" t="s">
        <v>94</v>
      </c>
      <c r="M663" s="230" t="s">
        <v>94</v>
      </c>
      <c r="N663" s="230" t="s">
        <v>94</v>
      </c>
      <c r="O663" s="230" t="s">
        <v>94</v>
      </c>
      <c r="P663" s="230" t="s">
        <v>94</v>
      </c>
      <c r="Q663" s="230" t="s">
        <v>94</v>
      </c>
      <c r="R663" s="230" t="s">
        <v>94</v>
      </c>
      <c r="S663" s="244" t="s">
        <v>357</v>
      </c>
      <c r="T663" s="244" t="s">
        <v>358</v>
      </c>
      <c r="U663" s="246" t="s">
        <v>21</v>
      </c>
      <c r="V663" s="247">
        <v>93612</v>
      </c>
      <c r="W663" s="244" t="s">
        <v>359</v>
      </c>
      <c r="X663" s="244" t="s">
        <v>228</v>
      </c>
      <c r="Y663" s="244" t="s">
        <v>360</v>
      </c>
      <c r="Z663" s="232" t="s">
        <v>361</v>
      </c>
      <c r="AA663" s="246" t="s">
        <v>94</v>
      </c>
      <c r="AB663" s="246" t="s">
        <v>94</v>
      </c>
      <c r="AC663" s="246" t="s">
        <v>18</v>
      </c>
      <c r="AD663" s="246" t="s">
        <v>94</v>
      </c>
      <c r="AE663" s="246" t="s">
        <v>1465</v>
      </c>
    </row>
    <row r="664" spans="2:31" ht="15" x14ac:dyDescent="0.25">
      <c r="B664" s="281" t="s">
        <v>1116</v>
      </c>
      <c r="C664" s="244" t="s">
        <v>161</v>
      </c>
      <c r="D664" s="244"/>
      <c r="E664" s="248">
        <v>8215</v>
      </c>
      <c r="F664" s="272">
        <v>140</v>
      </c>
      <c r="G664" s="230" t="s">
        <v>18</v>
      </c>
      <c r="H664" s="230" t="s">
        <v>94</v>
      </c>
      <c r="I664" s="230" t="s">
        <v>18</v>
      </c>
      <c r="J664" s="230" t="s">
        <v>94</v>
      </c>
      <c r="K664" s="230" t="s">
        <v>18</v>
      </c>
      <c r="L664" s="230" t="s">
        <v>94</v>
      </c>
      <c r="M664" s="230" t="s">
        <v>94</v>
      </c>
      <c r="N664" s="230" t="s">
        <v>94</v>
      </c>
      <c r="O664" s="230" t="s">
        <v>94</v>
      </c>
      <c r="P664" s="230" t="s">
        <v>94</v>
      </c>
      <c r="Q664" s="230" t="s">
        <v>18</v>
      </c>
      <c r="R664" s="230" t="s">
        <v>94</v>
      </c>
      <c r="S664" s="244" t="s">
        <v>162</v>
      </c>
      <c r="T664" s="244" t="s">
        <v>163</v>
      </c>
      <c r="U664" s="246" t="s">
        <v>164</v>
      </c>
      <c r="V664" s="247">
        <v>8817</v>
      </c>
      <c r="W664" s="244" t="s">
        <v>165</v>
      </c>
      <c r="X664" s="244" t="s">
        <v>166</v>
      </c>
      <c r="Y664" s="244" t="s">
        <v>2078</v>
      </c>
      <c r="Z664" s="232" t="s">
        <v>168</v>
      </c>
      <c r="AA664" s="246" t="s">
        <v>18</v>
      </c>
      <c r="AB664" s="246" t="s">
        <v>18</v>
      </c>
      <c r="AC664" s="246" t="s">
        <v>18</v>
      </c>
      <c r="AD664" s="246" t="s">
        <v>18</v>
      </c>
      <c r="AE664" s="246" t="s">
        <v>1465</v>
      </c>
    </row>
    <row r="665" spans="2:31" ht="15" x14ac:dyDescent="0.25">
      <c r="B665" s="281" t="s">
        <v>1200</v>
      </c>
      <c r="C665" s="244" t="s">
        <v>398</v>
      </c>
      <c r="D665" s="244" t="s">
        <v>399</v>
      </c>
      <c r="E665" s="248">
        <v>8215</v>
      </c>
      <c r="F665" s="272">
        <v>195</v>
      </c>
      <c r="G665" s="230" t="s">
        <v>18</v>
      </c>
      <c r="H665" s="230" t="s">
        <v>94</v>
      </c>
      <c r="I665" s="230" t="s">
        <v>94</v>
      </c>
      <c r="J665" s="230" t="s">
        <v>94</v>
      </c>
      <c r="K665" s="230" t="s">
        <v>18</v>
      </c>
      <c r="L665" s="230" t="s">
        <v>18</v>
      </c>
      <c r="M665" s="230" t="s">
        <v>18</v>
      </c>
      <c r="N665" s="230" t="s">
        <v>18</v>
      </c>
      <c r="O665" s="230" t="s">
        <v>18</v>
      </c>
      <c r="P665" s="230" t="s">
        <v>18</v>
      </c>
      <c r="Q665" s="230" t="s">
        <v>18</v>
      </c>
      <c r="R665" s="230" t="s">
        <v>18</v>
      </c>
      <c r="S665" s="244" t="s">
        <v>400</v>
      </c>
      <c r="T665" s="244" t="s">
        <v>38</v>
      </c>
      <c r="U665" s="246" t="s">
        <v>31</v>
      </c>
      <c r="V665" s="247">
        <v>98006</v>
      </c>
      <c r="W665" s="244" t="s">
        <v>401</v>
      </c>
      <c r="X665" s="244" t="s">
        <v>215</v>
      </c>
      <c r="Y665" s="244" t="s">
        <v>402</v>
      </c>
      <c r="Z665" s="232" t="s">
        <v>403</v>
      </c>
      <c r="AA665" s="246" t="s">
        <v>18</v>
      </c>
      <c r="AB665" s="246" t="s">
        <v>94</v>
      </c>
      <c r="AC665" s="246" t="s">
        <v>18</v>
      </c>
      <c r="AD665" s="246" t="s">
        <v>94</v>
      </c>
      <c r="AE665" s="246" t="s">
        <v>1465</v>
      </c>
    </row>
    <row r="666" spans="2:31" ht="15" x14ac:dyDescent="0.25">
      <c r="B666" s="281" t="s">
        <v>1601</v>
      </c>
      <c r="C666" s="244" t="s">
        <v>1543</v>
      </c>
      <c r="D666" s="244"/>
      <c r="E666" s="248">
        <v>8215</v>
      </c>
      <c r="F666" s="272">
        <v>175</v>
      </c>
      <c r="G666" s="230" t="s">
        <v>94</v>
      </c>
      <c r="H666" s="230" t="s">
        <v>94</v>
      </c>
      <c r="I666" s="230" t="s">
        <v>18</v>
      </c>
      <c r="J666" s="230" t="s">
        <v>94</v>
      </c>
      <c r="K666" s="230" t="s">
        <v>94</v>
      </c>
      <c r="L666" s="230" t="s">
        <v>94</v>
      </c>
      <c r="M666" s="230" t="s">
        <v>94</v>
      </c>
      <c r="N666" s="230" t="s">
        <v>94</v>
      </c>
      <c r="O666" s="230" t="s">
        <v>94</v>
      </c>
      <c r="P666" s="230" t="s">
        <v>94</v>
      </c>
      <c r="Q666" s="230" t="s">
        <v>94</v>
      </c>
      <c r="R666" s="230" t="s">
        <v>18</v>
      </c>
      <c r="S666" s="244" t="s">
        <v>1544</v>
      </c>
      <c r="T666" s="244" t="s">
        <v>88</v>
      </c>
      <c r="U666" s="246" t="s">
        <v>31</v>
      </c>
      <c r="V666" s="247">
        <v>98122</v>
      </c>
      <c r="W666" s="244" t="s">
        <v>1545</v>
      </c>
      <c r="X666" s="244" t="s">
        <v>33</v>
      </c>
      <c r="Y666" s="244" t="s">
        <v>2079</v>
      </c>
      <c r="Z666" s="232" t="s">
        <v>1648</v>
      </c>
      <c r="AA666" s="246" t="s">
        <v>94</v>
      </c>
      <c r="AB666" s="246" t="s">
        <v>18</v>
      </c>
      <c r="AC666" s="246" t="s">
        <v>18</v>
      </c>
      <c r="AD666" s="246" t="s">
        <v>94</v>
      </c>
      <c r="AE666" s="246" t="s">
        <v>1465</v>
      </c>
    </row>
    <row r="667" spans="2:31" ht="15" x14ac:dyDescent="0.25">
      <c r="B667" s="281" t="s">
        <v>4475</v>
      </c>
      <c r="C667" s="244" t="s">
        <v>4450</v>
      </c>
      <c r="D667" s="244" t="s">
        <v>4451</v>
      </c>
      <c r="E667" s="248">
        <v>8215</v>
      </c>
      <c r="F667" s="272">
        <v>190</v>
      </c>
      <c r="G667" s="230" t="s">
        <v>94</v>
      </c>
      <c r="H667" s="230" t="s">
        <v>94</v>
      </c>
      <c r="I667" s="230" t="s">
        <v>94</v>
      </c>
      <c r="J667" s="230" t="s">
        <v>94</v>
      </c>
      <c r="K667" s="230" t="s">
        <v>94</v>
      </c>
      <c r="L667" s="230" t="s">
        <v>94</v>
      </c>
      <c r="M667" s="230" t="s">
        <v>94</v>
      </c>
      <c r="N667" s="230" t="s">
        <v>94</v>
      </c>
      <c r="O667" s="230"/>
      <c r="P667" s="230" t="s">
        <v>94</v>
      </c>
      <c r="Q667" s="230" t="s">
        <v>94</v>
      </c>
      <c r="R667" s="230" t="s">
        <v>94</v>
      </c>
      <c r="S667" s="244" t="s">
        <v>4452</v>
      </c>
      <c r="T667" s="244" t="s">
        <v>4453</v>
      </c>
      <c r="U667" s="246" t="s">
        <v>31</v>
      </c>
      <c r="V667" s="247">
        <v>99208</v>
      </c>
      <c r="W667" s="244" t="s">
        <v>4454</v>
      </c>
      <c r="X667" s="244" t="s">
        <v>458</v>
      </c>
      <c r="Y667" s="244" t="s">
        <v>4455</v>
      </c>
      <c r="Z667" s="244" t="s">
        <v>4456</v>
      </c>
      <c r="AA667" s="246"/>
      <c r="AB667" s="246"/>
      <c r="AC667" s="246"/>
      <c r="AD667" s="246"/>
      <c r="AE667" s="246" t="s">
        <v>1465</v>
      </c>
    </row>
    <row r="668" spans="2:31" ht="15" x14ac:dyDescent="0.25">
      <c r="B668" s="280" t="s">
        <v>5096</v>
      </c>
      <c r="C668" s="227" t="s">
        <v>5097</v>
      </c>
      <c r="D668" s="227"/>
      <c r="E668" s="228">
        <v>8215</v>
      </c>
      <c r="F668" s="269">
        <v>150</v>
      </c>
      <c r="G668" s="230"/>
      <c r="H668" s="230" t="s">
        <v>94</v>
      </c>
      <c r="I668" s="230"/>
      <c r="J668" s="230" t="s">
        <v>94</v>
      </c>
      <c r="K668" s="230" t="s">
        <v>94</v>
      </c>
      <c r="L668" s="230"/>
      <c r="M668" s="230" t="s">
        <v>94</v>
      </c>
      <c r="N668" s="230" t="s">
        <v>94</v>
      </c>
      <c r="O668" s="230"/>
      <c r="P668" s="230"/>
      <c r="Q668" s="230"/>
      <c r="R668" s="230"/>
      <c r="S668" s="227" t="s">
        <v>5098</v>
      </c>
      <c r="T668" s="227" t="s">
        <v>2991</v>
      </c>
      <c r="U668" s="230" t="s">
        <v>31</v>
      </c>
      <c r="V668" s="231">
        <v>98056</v>
      </c>
      <c r="W668" s="227" t="s">
        <v>5099</v>
      </c>
      <c r="X668" s="227" t="s">
        <v>4301</v>
      </c>
      <c r="Y668" s="227" t="s">
        <v>5100</v>
      </c>
      <c r="Z668" s="244" t="s">
        <v>5101</v>
      </c>
      <c r="AA668" s="230" t="s">
        <v>94</v>
      </c>
      <c r="AB668" s="230" t="s">
        <v>94</v>
      </c>
      <c r="AC668" s="230"/>
      <c r="AD668" s="230"/>
      <c r="AE668" s="230" t="s">
        <v>1465</v>
      </c>
    </row>
    <row r="669" spans="2:31" ht="15" x14ac:dyDescent="0.25">
      <c r="B669" s="281" t="s">
        <v>1201</v>
      </c>
      <c r="C669" s="244" t="s">
        <v>128</v>
      </c>
      <c r="D669" s="244"/>
      <c r="E669" s="248">
        <v>8215</v>
      </c>
      <c r="F669" s="272">
        <v>235</v>
      </c>
      <c r="G669" s="230" t="s">
        <v>18</v>
      </c>
      <c r="H669" s="230" t="s">
        <v>94</v>
      </c>
      <c r="I669" s="230" t="s">
        <v>94</v>
      </c>
      <c r="J669" s="230" t="s">
        <v>94</v>
      </c>
      <c r="K669" s="230" t="s">
        <v>18</v>
      </c>
      <c r="L669" s="230" t="s">
        <v>18</v>
      </c>
      <c r="M669" s="230" t="s">
        <v>94</v>
      </c>
      <c r="N669" s="230" t="s">
        <v>94</v>
      </c>
      <c r="O669" s="230" t="s">
        <v>18</v>
      </c>
      <c r="P669" s="230" t="s">
        <v>94</v>
      </c>
      <c r="Q669" s="230" t="s">
        <v>18</v>
      </c>
      <c r="R669" s="230" t="s">
        <v>94</v>
      </c>
      <c r="S669" s="244" t="s">
        <v>2225</v>
      </c>
      <c r="T669" s="244" t="s">
        <v>129</v>
      </c>
      <c r="U669" s="246" t="s">
        <v>31</v>
      </c>
      <c r="V669" s="247">
        <v>98012</v>
      </c>
      <c r="W669" s="244" t="s">
        <v>130</v>
      </c>
      <c r="X669" s="244" t="s">
        <v>131</v>
      </c>
      <c r="Y669" s="244" t="s">
        <v>2080</v>
      </c>
      <c r="Z669" s="232" t="s">
        <v>133</v>
      </c>
      <c r="AA669" s="246" t="s">
        <v>18</v>
      </c>
      <c r="AB669" s="246" t="s">
        <v>18</v>
      </c>
      <c r="AC669" s="246" t="s">
        <v>18</v>
      </c>
      <c r="AD669" s="246" t="s">
        <v>94</v>
      </c>
      <c r="AE669" s="246" t="s">
        <v>1465</v>
      </c>
    </row>
    <row r="670" spans="2:31" ht="15" x14ac:dyDescent="0.25">
      <c r="B670" s="281" t="s">
        <v>1117</v>
      </c>
      <c r="C670" s="244" t="s">
        <v>880</v>
      </c>
      <c r="D670" s="244"/>
      <c r="E670" s="248">
        <v>8215</v>
      </c>
      <c r="F670" s="272">
        <v>165</v>
      </c>
      <c r="G670" s="230" t="s">
        <v>18</v>
      </c>
      <c r="H670" s="230" t="s">
        <v>94</v>
      </c>
      <c r="I670" s="230" t="s">
        <v>94</v>
      </c>
      <c r="J670" s="230" t="s">
        <v>94</v>
      </c>
      <c r="K670" s="230" t="s">
        <v>94</v>
      </c>
      <c r="L670" s="230" t="s">
        <v>18</v>
      </c>
      <c r="M670" s="230" t="s">
        <v>18</v>
      </c>
      <c r="N670" s="230" t="s">
        <v>18</v>
      </c>
      <c r="O670" s="230" t="s">
        <v>18</v>
      </c>
      <c r="P670" s="230" t="s">
        <v>18</v>
      </c>
      <c r="Q670" s="230" t="s">
        <v>18</v>
      </c>
      <c r="R670" s="230" t="s">
        <v>18</v>
      </c>
      <c r="S670" s="244" t="s">
        <v>881</v>
      </c>
      <c r="T670" s="244" t="s">
        <v>882</v>
      </c>
      <c r="U670" s="246" t="s">
        <v>21</v>
      </c>
      <c r="V670" s="247">
        <v>94553</v>
      </c>
      <c r="W670" s="244" t="s">
        <v>883</v>
      </c>
      <c r="X670" s="244" t="s">
        <v>90</v>
      </c>
      <c r="Y670" s="244" t="s">
        <v>884</v>
      </c>
      <c r="Z670" s="232" t="s">
        <v>885</v>
      </c>
      <c r="AA670" s="246" t="s">
        <v>18</v>
      </c>
      <c r="AB670" s="246" t="s">
        <v>18</v>
      </c>
      <c r="AC670" s="246" t="s">
        <v>94</v>
      </c>
      <c r="AD670" s="246" t="s">
        <v>94</v>
      </c>
      <c r="AE670" s="246" t="s">
        <v>1465</v>
      </c>
    </row>
    <row r="671" spans="2:31" ht="15" x14ac:dyDescent="0.25">
      <c r="B671" s="281" t="s">
        <v>1597</v>
      </c>
      <c r="C671" s="244" t="s">
        <v>1511</v>
      </c>
      <c r="D671" s="244"/>
      <c r="E671" s="248">
        <v>8215</v>
      </c>
      <c r="F671" s="272">
        <v>250</v>
      </c>
      <c r="G671" s="230" t="s">
        <v>94</v>
      </c>
      <c r="H671" s="230" t="s">
        <v>94</v>
      </c>
      <c r="I671" s="230" t="s">
        <v>18</v>
      </c>
      <c r="J671" s="230" t="s">
        <v>94</v>
      </c>
      <c r="K671" s="230" t="s">
        <v>94</v>
      </c>
      <c r="L671" s="230" t="s">
        <v>18</v>
      </c>
      <c r="M671" s="230" t="s">
        <v>94</v>
      </c>
      <c r="N671" s="230" t="s">
        <v>18</v>
      </c>
      <c r="O671" s="230" t="s">
        <v>18</v>
      </c>
      <c r="P671" s="230" t="s">
        <v>18</v>
      </c>
      <c r="Q671" s="230" t="s">
        <v>18</v>
      </c>
      <c r="R671" s="230" t="s">
        <v>18</v>
      </c>
      <c r="S671" s="244" t="s">
        <v>1512</v>
      </c>
      <c r="T671" s="244" t="s">
        <v>1513</v>
      </c>
      <c r="U671" s="246" t="s">
        <v>31</v>
      </c>
      <c r="V671" s="247">
        <v>98388</v>
      </c>
      <c r="W671" s="244" t="s">
        <v>1514</v>
      </c>
      <c r="X671" s="244" t="s">
        <v>1515</v>
      </c>
      <c r="Y671" s="244" t="s">
        <v>1516</v>
      </c>
      <c r="Z671" s="232" t="s">
        <v>1517</v>
      </c>
      <c r="AA671" s="246" t="s">
        <v>18</v>
      </c>
      <c r="AB671" s="230" t="s">
        <v>94</v>
      </c>
      <c r="AC671" s="230" t="s">
        <v>18</v>
      </c>
      <c r="AD671" s="230" t="s">
        <v>94</v>
      </c>
      <c r="AE671" s="246" t="s">
        <v>1465</v>
      </c>
    </row>
    <row r="672" spans="2:31" ht="15" x14ac:dyDescent="0.25">
      <c r="B672" s="277" t="s">
        <v>3961</v>
      </c>
      <c r="C672" s="227" t="s">
        <v>3943</v>
      </c>
      <c r="D672" s="227"/>
      <c r="E672" s="228">
        <v>8215</v>
      </c>
      <c r="F672" s="269">
        <v>275</v>
      </c>
      <c r="G672" s="230" t="s">
        <v>94</v>
      </c>
      <c r="H672" s="230" t="s">
        <v>94</v>
      </c>
      <c r="I672" s="230" t="s">
        <v>18</v>
      </c>
      <c r="J672" s="230" t="s">
        <v>94</v>
      </c>
      <c r="K672" s="230" t="s">
        <v>18</v>
      </c>
      <c r="L672" s="230" t="s">
        <v>18</v>
      </c>
      <c r="M672" s="230" t="s">
        <v>18</v>
      </c>
      <c r="N672" s="230" t="s">
        <v>94</v>
      </c>
      <c r="O672" s="230" t="s">
        <v>94</v>
      </c>
      <c r="P672" s="230" t="s">
        <v>18</v>
      </c>
      <c r="Q672" s="230" t="s">
        <v>18</v>
      </c>
      <c r="R672" s="230" t="s">
        <v>18</v>
      </c>
      <c r="S672" s="227" t="s">
        <v>3944</v>
      </c>
      <c r="T672" s="227" t="s">
        <v>286</v>
      </c>
      <c r="U672" s="230" t="s">
        <v>832</v>
      </c>
      <c r="V672" s="231">
        <v>48108</v>
      </c>
      <c r="W672" s="227" t="s">
        <v>3945</v>
      </c>
      <c r="X672" s="227" t="s">
        <v>346</v>
      </c>
      <c r="Y672" s="227" t="s">
        <v>3970</v>
      </c>
      <c r="Z672" s="233" t="s">
        <v>3947</v>
      </c>
      <c r="AA672" s="230" t="s">
        <v>18</v>
      </c>
      <c r="AB672" s="230" t="s">
        <v>18</v>
      </c>
      <c r="AC672" s="230" t="s">
        <v>18</v>
      </c>
      <c r="AD672" s="230" t="s">
        <v>18</v>
      </c>
      <c r="AE672" s="230" t="s">
        <v>1465</v>
      </c>
    </row>
    <row r="673" spans="2:31" ht="15" x14ac:dyDescent="0.25">
      <c r="B673" s="277" t="s">
        <v>6056</v>
      </c>
      <c r="C673" s="227" t="s">
        <v>6057</v>
      </c>
      <c r="D673" s="227"/>
      <c r="E673" s="228">
        <v>8215</v>
      </c>
      <c r="F673" s="269">
        <v>265</v>
      </c>
      <c r="G673" s="230" t="s">
        <v>94</v>
      </c>
      <c r="H673" s="230"/>
      <c r="I673" s="230"/>
      <c r="J673" s="230"/>
      <c r="K673" s="230"/>
      <c r="L673" s="230" t="s">
        <v>94</v>
      </c>
      <c r="M673" s="230" t="s">
        <v>94</v>
      </c>
      <c r="N673" s="230"/>
      <c r="O673" s="230"/>
      <c r="P673" s="230"/>
      <c r="Q673" s="230"/>
      <c r="R673" s="230" t="s">
        <v>94</v>
      </c>
      <c r="S673" s="227" t="s">
        <v>6058</v>
      </c>
      <c r="T673" s="227" t="s">
        <v>2552</v>
      </c>
      <c r="U673" s="230" t="s">
        <v>707</v>
      </c>
      <c r="V673" s="231">
        <v>80112</v>
      </c>
      <c r="W673" s="227" t="s">
        <v>6059</v>
      </c>
      <c r="X673" s="227" t="s">
        <v>6060</v>
      </c>
      <c r="Y673" s="227" t="s">
        <v>6061</v>
      </c>
      <c r="Z673" s="244" t="s">
        <v>6062</v>
      </c>
      <c r="AA673" s="230"/>
      <c r="AB673" s="230"/>
      <c r="AC673" s="230"/>
      <c r="AD673" s="230"/>
      <c r="AE673" s="230" t="s">
        <v>1465</v>
      </c>
    </row>
    <row r="674" spans="2:31" ht="15" x14ac:dyDescent="0.25">
      <c r="B674" s="277" t="s">
        <v>5695</v>
      </c>
      <c r="C674" s="227" t="s">
        <v>5696</v>
      </c>
      <c r="D674" s="227" t="s">
        <v>5697</v>
      </c>
      <c r="E674" s="228">
        <v>8215</v>
      </c>
      <c r="F674" s="269">
        <v>140</v>
      </c>
      <c r="G674" s="230"/>
      <c r="H674" s="230"/>
      <c r="I674" s="230"/>
      <c r="J674" s="230"/>
      <c r="K674" s="230"/>
      <c r="L674" s="230"/>
      <c r="M674" s="230" t="s">
        <v>94</v>
      </c>
      <c r="N674" s="230"/>
      <c r="O674" s="230"/>
      <c r="P674" s="230"/>
      <c r="Q674" s="230"/>
      <c r="R674" s="230"/>
      <c r="S674" s="227" t="s">
        <v>5698</v>
      </c>
      <c r="T674" s="227" t="s">
        <v>5699</v>
      </c>
      <c r="U674" s="230" t="s">
        <v>31</v>
      </c>
      <c r="V674" s="231">
        <v>98629</v>
      </c>
      <c r="W674" s="227" t="s">
        <v>5700</v>
      </c>
      <c r="X674" s="227" t="s">
        <v>451</v>
      </c>
      <c r="Y674" s="227" t="s">
        <v>5701</v>
      </c>
      <c r="Z674" s="244" t="s">
        <v>5702</v>
      </c>
      <c r="AA674" s="230"/>
      <c r="AB674" s="230"/>
      <c r="AC674" s="230"/>
      <c r="AD674" s="230" t="s">
        <v>94</v>
      </c>
      <c r="AE674" s="230" t="s">
        <v>1465</v>
      </c>
    </row>
    <row r="675" spans="2:31" ht="15" x14ac:dyDescent="0.25">
      <c r="B675" s="277" t="s">
        <v>6019</v>
      </c>
      <c r="C675" s="244" t="s">
        <v>6020</v>
      </c>
      <c r="D675" s="227"/>
      <c r="E675" s="228">
        <v>8215</v>
      </c>
      <c r="F675" s="269">
        <v>225</v>
      </c>
      <c r="G675" s="230"/>
      <c r="H675" s="230" t="s">
        <v>94</v>
      </c>
      <c r="I675" s="230"/>
      <c r="J675" s="230" t="s">
        <v>94</v>
      </c>
      <c r="K675" s="230" t="s">
        <v>94</v>
      </c>
      <c r="L675" s="230"/>
      <c r="M675" s="230"/>
      <c r="N675" s="230"/>
      <c r="O675" s="230"/>
      <c r="P675" s="230"/>
      <c r="Q675" s="230"/>
      <c r="R675" s="230"/>
      <c r="S675" s="227" t="s">
        <v>6021</v>
      </c>
      <c r="T675" s="227" t="s">
        <v>4453</v>
      </c>
      <c r="U675" s="230" t="s">
        <v>31</v>
      </c>
      <c r="V675" s="231">
        <v>99201</v>
      </c>
      <c r="W675" s="227" t="s">
        <v>6023</v>
      </c>
      <c r="X675" s="227" t="s">
        <v>90</v>
      </c>
      <c r="Y675" s="227" t="s">
        <v>6022</v>
      </c>
      <c r="Z675" s="244" t="s">
        <v>6024</v>
      </c>
      <c r="AA675" s="230"/>
      <c r="AB675" s="230"/>
      <c r="AC675" s="230" t="s">
        <v>94</v>
      </c>
      <c r="AD675" s="230"/>
      <c r="AE675" s="230" t="s">
        <v>1465</v>
      </c>
    </row>
    <row r="676" spans="2:31" ht="15" x14ac:dyDescent="0.25">
      <c r="B676" s="277" t="s">
        <v>2682</v>
      </c>
      <c r="C676" s="227" t="s">
        <v>2649</v>
      </c>
      <c r="D676" s="227"/>
      <c r="E676" s="228">
        <v>8215</v>
      </c>
      <c r="F676" s="269">
        <v>400</v>
      </c>
      <c r="G676" s="230" t="s">
        <v>94</v>
      </c>
      <c r="H676" s="230" t="s">
        <v>94</v>
      </c>
      <c r="I676" s="230" t="s">
        <v>94</v>
      </c>
      <c r="J676" s="230" t="s">
        <v>94</v>
      </c>
      <c r="K676" s="230" t="s">
        <v>94</v>
      </c>
      <c r="L676" s="230" t="s">
        <v>94</v>
      </c>
      <c r="M676" s="230" t="s">
        <v>94</v>
      </c>
      <c r="N676" s="230" t="s">
        <v>94</v>
      </c>
      <c r="O676" s="230" t="s">
        <v>94</v>
      </c>
      <c r="P676" s="230" t="s">
        <v>94</v>
      </c>
      <c r="Q676" s="230" t="s">
        <v>94</v>
      </c>
      <c r="R676" s="230" t="s">
        <v>94</v>
      </c>
      <c r="S676" s="227" t="s">
        <v>2650</v>
      </c>
      <c r="T676" s="227" t="s">
        <v>2651</v>
      </c>
      <c r="U676" s="230" t="s">
        <v>488</v>
      </c>
      <c r="V676" s="231">
        <v>19422</v>
      </c>
      <c r="W676" s="227" t="s">
        <v>2652</v>
      </c>
      <c r="X676" s="227" t="s">
        <v>2653</v>
      </c>
      <c r="Y676" s="227" t="s">
        <v>2654</v>
      </c>
      <c r="Z676" s="233" t="s">
        <v>2655</v>
      </c>
      <c r="AA676" s="230" t="s">
        <v>18</v>
      </c>
      <c r="AB676" s="230" t="s">
        <v>18</v>
      </c>
      <c r="AC676" s="230" t="s">
        <v>18</v>
      </c>
      <c r="AD676" s="230" t="s">
        <v>18</v>
      </c>
      <c r="AE676" s="230" t="s">
        <v>1465</v>
      </c>
    </row>
    <row r="677" spans="2:31" ht="15" x14ac:dyDescent="0.25">
      <c r="B677" s="277" t="s">
        <v>4389</v>
      </c>
      <c r="C677" s="227" t="s">
        <v>4390</v>
      </c>
      <c r="D677" s="227"/>
      <c r="E677" s="228">
        <v>8215</v>
      </c>
      <c r="F677" s="269">
        <v>155</v>
      </c>
      <c r="G677" s="230" t="s">
        <v>94</v>
      </c>
      <c r="H677" s="230" t="s">
        <v>94</v>
      </c>
      <c r="I677" s="230" t="s">
        <v>94</v>
      </c>
      <c r="J677" s="230" t="s">
        <v>94</v>
      </c>
      <c r="K677" s="230" t="s">
        <v>94</v>
      </c>
      <c r="L677" s="230" t="s">
        <v>94</v>
      </c>
      <c r="M677" s="230" t="s">
        <v>94</v>
      </c>
      <c r="N677" s="230" t="s">
        <v>94</v>
      </c>
      <c r="O677" s="230" t="s">
        <v>94</v>
      </c>
      <c r="P677" s="230" t="s">
        <v>94</v>
      </c>
      <c r="Q677" s="230" t="s">
        <v>94</v>
      </c>
      <c r="R677" s="230" t="s">
        <v>94</v>
      </c>
      <c r="S677" s="227" t="s">
        <v>4391</v>
      </c>
      <c r="T677" s="227" t="s">
        <v>2131</v>
      </c>
      <c r="U677" s="230" t="s">
        <v>21</v>
      </c>
      <c r="V677" s="231">
        <v>95128</v>
      </c>
      <c r="W677" s="227" t="s">
        <v>4392</v>
      </c>
      <c r="X677" s="227" t="s">
        <v>4393</v>
      </c>
      <c r="Y677" s="227" t="s">
        <v>4394</v>
      </c>
      <c r="Z677" s="244" t="s">
        <v>4395</v>
      </c>
      <c r="AA677" s="230" t="s">
        <v>94</v>
      </c>
      <c r="AB677" s="230"/>
      <c r="AC677" s="230"/>
      <c r="AD677" s="230"/>
      <c r="AE677" s="230" t="s">
        <v>1465</v>
      </c>
    </row>
    <row r="678" spans="2:31" ht="15" x14ac:dyDescent="0.25">
      <c r="B678" s="281" t="s">
        <v>1118</v>
      </c>
      <c r="C678" s="244" t="s">
        <v>242</v>
      </c>
      <c r="D678" s="244"/>
      <c r="E678" s="248">
        <v>8215</v>
      </c>
      <c r="F678" s="272">
        <v>160</v>
      </c>
      <c r="G678" s="230" t="s">
        <v>94</v>
      </c>
      <c r="H678" s="230" t="s">
        <v>94</v>
      </c>
      <c r="I678" s="230" t="s">
        <v>94</v>
      </c>
      <c r="J678" s="230" t="s">
        <v>94</v>
      </c>
      <c r="K678" s="230" t="s">
        <v>18</v>
      </c>
      <c r="L678" s="230" t="s">
        <v>94</v>
      </c>
      <c r="M678" s="230" t="s">
        <v>94</v>
      </c>
      <c r="N678" s="230" t="s">
        <v>94</v>
      </c>
      <c r="O678" s="230" t="s">
        <v>94</v>
      </c>
      <c r="P678" s="230" t="s">
        <v>94</v>
      </c>
      <c r="Q678" s="230" t="s">
        <v>94</v>
      </c>
      <c r="R678" s="230" t="s">
        <v>94</v>
      </c>
      <c r="S678" s="244" t="s">
        <v>243</v>
      </c>
      <c r="T678" s="244" t="s">
        <v>244</v>
      </c>
      <c r="U678" s="246" t="s">
        <v>164</v>
      </c>
      <c r="V678" s="247">
        <v>7302</v>
      </c>
      <c r="W678" s="244" t="s">
        <v>245</v>
      </c>
      <c r="X678" s="244" t="s">
        <v>33</v>
      </c>
      <c r="Y678" s="244" t="s">
        <v>2081</v>
      </c>
      <c r="Z678" s="232" t="s">
        <v>247</v>
      </c>
      <c r="AA678" s="246" t="s">
        <v>94</v>
      </c>
      <c r="AB678" s="246" t="s">
        <v>18</v>
      </c>
      <c r="AC678" s="246" t="s">
        <v>18</v>
      </c>
      <c r="AD678" s="246" t="s">
        <v>18</v>
      </c>
      <c r="AE678" s="246" t="s">
        <v>1465</v>
      </c>
    </row>
    <row r="679" spans="2:31" ht="15" x14ac:dyDescent="0.25">
      <c r="B679" s="281" t="s">
        <v>1600</v>
      </c>
      <c r="C679" s="244" t="s">
        <v>1535</v>
      </c>
      <c r="D679" s="244"/>
      <c r="E679" s="248">
        <v>8215</v>
      </c>
      <c r="F679" s="272">
        <v>260</v>
      </c>
      <c r="G679" s="230" t="s">
        <v>94</v>
      </c>
      <c r="H679" s="230" t="s">
        <v>94</v>
      </c>
      <c r="I679" s="230" t="s">
        <v>18</v>
      </c>
      <c r="J679" s="230" t="s">
        <v>94</v>
      </c>
      <c r="K679" s="230" t="s">
        <v>94</v>
      </c>
      <c r="L679" s="230" t="s">
        <v>94</v>
      </c>
      <c r="M679" s="230" t="s">
        <v>94</v>
      </c>
      <c r="N679" s="230" t="s">
        <v>94</v>
      </c>
      <c r="O679" s="230" t="s">
        <v>18</v>
      </c>
      <c r="P679" s="230" t="s">
        <v>94</v>
      </c>
      <c r="Q679" s="230" t="s">
        <v>94</v>
      </c>
      <c r="R679" s="230" t="s">
        <v>94</v>
      </c>
      <c r="S679" s="244" t="s">
        <v>1536</v>
      </c>
      <c r="T679" s="244" t="s">
        <v>1537</v>
      </c>
      <c r="U679" s="246" t="s">
        <v>21</v>
      </c>
      <c r="V679" s="247">
        <v>92656</v>
      </c>
      <c r="W679" s="244" t="s">
        <v>1539</v>
      </c>
      <c r="X679" s="244" t="s">
        <v>1540</v>
      </c>
      <c r="Y679" s="244" t="s">
        <v>2082</v>
      </c>
      <c r="Z679" s="232" t="s">
        <v>1542</v>
      </c>
      <c r="AA679" s="246" t="s">
        <v>18</v>
      </c>
      <c r="AB679" s="246" t="s">
        <v>18</v>
      </c>
      <c r="AC679" s="246" t="s">
        <v>18</v>
      </c>
      <c r="AD679" s="246" t="s">
        <v>18</v>
      </c>
      <c r="AE679" s="246" t="s">
        <v>1465</v>
      </c>
    </row>
    <row r="680" spans="2:31" ht="15" x14ac:dyDescent="0.25">
      <c r="B680" s="277" t="s">
        <v>4276</v>
      </c>
      <c r="C680" s="227" t="s">
        <v>4277</v>
      </c>
      <c r="D680" s="227"/>
      <c r="E680" s="228">
        <v>8215</v>
      </c>
      <c r="F680" s="269">
        <v>225</v>
      </c>
      <c r="G680" s="230"/>
      <c r="H680" s="230"/>
      <c r="I680" s="230"/>
      <c r="J680" s="230"/>
      <c r="K680" s="230"/>
      <c r="L680" s="230"/>
      <c r="M680" s="230"/>
      <c r="N680" s="230"/>
      <c r="O680" s="230"/>
      <c r="P680" s="230" t="s">
        <v>94</v>
      </c>
      <c r="Q680" s="230"/>
      <c r="R680" s="230"/>
      <c r="S680" s="227" t="s">
        <v>4278</v>
      </c>
      <c r="T680" s="227" t="s">
        <v>88</v>
      </c>
      <c r="U680" s="230" t="s">
        <v>31</v>
      </c>
      <c r="V680" s="231">
        <v>98108</v>
      </c>
      <c r="W680" s="227" t="s">
        <v>4279</v>
      </c>
      <c r="X680" s="227" t="s">
        <v>33</v>
      </c>
      <c r="Y680" s="227" t="s">
        <v>4280</v>
      </c>
      <c r="Z680" s="244" t="s">
        <v>4281</v>
      </c>
      <c r="AA680" s="230"/>
      <c r="AB680" s="230"/>
      <c r="AC680" s="230" t="s">
        <v>18</v>
      </c>
      <c r="AD680" s="230" t="s">
        <v>18</v>
      </c>
      <c r="AE680" s="230" t="s">
        <v>1465</v>
      </c>
    </row>
    <row r="681" spans="2:31" ht="15" x14ac:dyDescent="0.25">
      <c r="B681" s="281" t="s">
        <v>1202</v>
      </c>
      <c r="C681" s="244" t="s">
        <v>829</v>
      </c>
      <c r="D681" s="244"/>
      <c r="E681" s="248">
        <v>8215</v>
      </c>
      <c r="F681" s="272">
        <v>120</v>
      </c>
      <c r="G681" s="230" t="s">
        <v>94</v>
      </c>
      <c r="H681" s="230" t="s">
        <v>94</v>
      </c>
      <c r="I681" s="230" t="s">
        <v>94</v>
      </c>
      <c r="J681" s="230" t="s">
        <v>94</v>
      </c>
      <c r="K681" s="230" t="s">
        <v>94</v>
      </c>
      <c r="L681" s="230" t="s">
        <v>94</v>
      </c>
      <c r="M681" s="230" t="s">
        <v>94</v>
      </c>
      <c r="N681" s="230" t="s">
        <v>94</v>
      </c>
      <c r="O681" s="230" t="s">
        <v>94</v>
      </c>
      <c r="P681" s="230" t="s">
        <v>94</v>
      </c>
      <c r="Q681" s="230" t="s">
        <v>94</v>
      </c>
      <c r="R681" s="230" t="s">
        <v>94</v>
      </c>
      <c r="S681" s="244" t="s">
        <v>830</v>
      </c>
      <c r="T681" s="244" t="s">
        <v>831</v>
      </c>
      <c r="U681" s="246" t="s">
        <v>287</v>
      </c>
      <c r="V681" s="247">
        <v>48302</v>
      </c>
      <c r="W681" s="244" t="s">
        <v>833</v>
      </c>
      <c r="X681" s="244" t="s">
        <v>834</v>
      </c>
      <c r="Y681" s="244" t="s">
        <v>2083</v>
      </c>
      <c r="Z681" s="232" t="s">
        <v>836</v>
      </c>
      <c r="AA681" s="246" t="s">
        <v>94</v>
      </c>
      <c r="AB681" s="246" t="s">
        <v>18</v>
      </c>
      <c r="AC681" s="246" t="s">
        <v>18</v>
      </c>
      <c r="AD681" s="246" t="s">
        <v>94</v>
      </c>
      <c r="AE681" s="246" t="s">
        <v>1465</v>
      </c>
    </row>
    <row r="682" spans="2:31" ht="15" x14ac:dyDescent="0.25">
      <c r="B682" s="277" t="s">
        <v>3960</v>
      </c>
      <c r="C682" s="227" t="s">
        <v>3941</v>
      </c>
      <c r="D682" s="227"/>
      <c r="E682" s="228">
        <v>8215</v>
      </c>
      <c r="F682" s="269">
        <v>160</v>
      </c>
      <c r="G682" s="230" t="s">
        <v>94</v>
      </c>
      <c r="H682" s="230" t="s">
        <v>94</v>
      </c>
      <c r="I682" s="230" t="s">
        <v>94</v>
      </c>
      <c r="J682" s="230" t="s">
        <v>94</v>
      </c>
      <c r="K682" s="230" t="s">
        <v>94</v>
      </c>
      <c r="L682" s="230" t="s">
        <v>94</v>
      </c>
      <c r="M682" s="230" t="s">
        <v>94</v>
      </c>
      <c r="N682" s="230" t="s">
        <v>94</v>
      </c>
      <c r="O682" s="230" t="s">
        <v>18</v>
      </c>
      <c r="P682" s="230" t="s">
        <v>94</v>
      </c>
      <c r="Q682" s="230" t="s">
        <v>18</v>
      </c>
      <c r="R682" s="230" t="s">
        <v>18</v>
      </c>
      <c r="S682" s="227" t="s">
        <v>1253</v>
      </c>
      <c r="T682" s="227" t="s">
        <v>38</v>
      </c>
      <c r="U682" s="230" t="s">
        <v>31</v>
      </c>
      <c r="V682" s="231">
        <v>98005</v>
      </c>
      <c r="W682" s="227" t="s">
        <v>1255</v>
      </c>
      <c r="X682" s="227" t="s">
        <v>83</v>
      </c>
      <c r="Y682" s="227" t="s">
        <v>2011</v>
      </c>
      <c r="Z682" s="233" t="s">
        <v>3942</v>
      </c>
      <c r="AA682" s="230" t="s">
        <v>18</v>
      </c>
      <c r="AB682" s="230" t="s">
        <v>18</v>
      </c>
      <c r="AC682" s="230" t="s">
        <v>18</v>
      </c>
      <c r="AD682" s="230" t="s">
        <v>94</v>
      </c>
      <c r="AE682" s="230" t="s">
        <v>1465</v>
      </c>
    </row>
    <row r="683" spans="2:31" ht="15" x14ac:dyDescent="0.25">
      <c r="B683" s="281" t="s">
        <v>1119</v>
      </c>
      <c r="C683" s="244" t="s">
        <v>556</v>
      </c>
      <c r="D683" s="244" t="s">
        <v>557</v>
      </c>
      <c r="E683" s="248">
        <v>8215</v>
      </c>
      <c r="F683" s="272">
        <v>150</v>
      </c>
      <c r="G683" s="230" t="s">
        <v>18</v>
      </c>
      <c r="H683" s="230" t="s">
        <v>94</v>
      </c>
      <c r="I683" s="230" t="s">
        <v>18</v>
      </c>
      <c r="J683" s="230" t="s">
        <v>94</v>
      </c>
      <c r="K683" s="230" t="s">
        <v>18</v>
      </c>
      <c r="L683" s="230" t="s">
        <v>18</v>
      </c>
      <c r="M683" s="230" t="s">
        <v>18</v>
      </c>
      <c r="N683" s="230" t="s">
        <v>18</v>
      </c>
      <c r="O683" s="230" t="s">
        <v>18</v>
      </c>
      <c r="P683" s="230" t="s">
        <v>18</v>
      </c>
      <c r="Q683" s="230" t="s">
        <v>18</v>
      </c>
      <c r="R683" s="230" t="s">
        <v>18</v>
      </c>
      <c r="S683" s="244" t="s">
        <v>558</v>
      </c>
      <c r="T683" s="244" t="s">
        <v>88</v>
      </c>
      <c r="U683" s="246" t="s">
        <v>31</v>
      </c>
      <c r="V683" s="247">
        <v>98117</v>
      </c>
      <c r="W683" s="244" t="s">
        <v>559</v>
      </c>
      <c r="X683" s="244" t="s">
        <v>560</v>
      </c>
      <c r="Y683" s="244" t="s">
        <v>2084</v>
      </c>
      <c r="Z683" s="232" t="s">
        <v>562</v>
      </c>
      <c r="AA683" s="246" t="s">
        <v>18</v>
      </c>
      <c r="AB683" s="246" t="s">
        <v>18</v>
      </c>
      <c r="AC683" s="246" t="s">
        <v>18</v>
      </c>
      <c r="AD683" s="246" t="s">
        <v>18</v>
      </c>
      <c r="AE683" s="246" t="s">
        <v>1465</v>
      </c>
    </row>
    <row r="684" spans="2:31" ht="15" x14ac:dyDescent="0.25">
      <c r="B684" s="279" t="s">
        <v>5228</v>
      </c>
      <c r="C684" s="244" t="s">
        <v>5233</v>
      </c>
      <c r="D684" s="244"/>
      <c r="E684" s="248">
        <v>8215</v>
      </c>
      <c r="F684" s="272">
        <v>210</v>
      </c>
      <c r="G684" s="230" t="s">
        <v>94</v>
      </c>
      <c r="H684" s="230" t="s">
        <v>94</v>
      </c>
      <c r="I684" s="230"/>
      <c r="J684" s="230" t="s">
        <v>94</v>
      </c>
      <c r="K684" s="230" t="s">
        <v>94</v>
      </c>
      <c r="L684" s="230" t="s">
        <v>94</v>
      </c>
      <c r="M684" s="230" t="s">
        <v>94</v>
      </c>
      <c r="N684" s="230" t="s">
        <v>94</v>
      </c>
      <c r="O684" s="230"/>
      <c r="P684" s="230" t="s">
        <v>94</v>
      </c>
      <c r="Q684" s="230" t="s">
        <v>94</v>
      </c>
      <c r="R684" s="230" t="s">
        <v>94</v>
      </c>
      <c r="S684" s="244" t="s">
        <v>5229</v>
      </c>
      <c r="T684" s="244" t="s">
        <v>3794</v>
      </c>
      <c r="U684" s="246" t="s">
        <v>21</v>
      </c>
      <c r="V684" s="247">
        <v>92101</v>
      </c>
      <c r="W684" s="244" t="s">
        <v>5230</v>
      </c>
      <c r="X684" s="244" t="s">
        <v>50</v>
      </c>
      <c r="Y684" s="244" t="s">
        <v>5231</v>
      </c>
      <c r="Z684" s="244" t="s">
        <v>5232</v>
      </c>
      <c r="AA684" s="246" t="s">
        <v>94</v>
      </c>
      <c r="AB684" s="246"/>
      <c r="AC684" s="246"/>
      <c r="AD684" s="246"/>
      <c r="AE684" s="246" t="s">
        <v>1465</v>
      </c>
    </row>
    <row r="685" spans="2:31" ht="15" x14ac:dyDescent="0.25">
      <c r="B685" s="277" t="s">
        <v>2581</v>
      </c>
      <c r="C685" s="227" t="s">
        <v>2543</v>
      </c>
      <c r="D685" s="227"/>
      <c r="E685" s="228">
        <v>8215</v>
      </c>
      <c r="F685" s="269">
        <v>150</v>
      </c>
      <c r="G685" s="230" t="s">
        <v>18</v>
      </c>
      <c r="H685" s="230" t="s">
        <v>94</v>
      </c>
      <c r="I685" s="230" t="s">
        <v>18</v>
      </c>
      <c r="J685" s="230" t="s">
        <v>94</v>
      </c>
      <c r="K685" s="230" t="s">
        <v>94</v>
      </c>
      <c r="L685" s="230" t="s">
        <v>94</v>
      </c>
      <c r="M685" s="230" t="s">
        <v>94</v>
      </c>
      <c r="N685" s="230" t="s">
        <v>94</v>
      </c>
      <c r="O685" s="230" t="s">
        <v>94</v>
      </c>
      <c r="P685" s="230" t="s">
        <v>94</v>
      </c>
      <c r="Q685" s="230" t="s">
        <v>18</v>
      </c>
      <c r="R685" s="230" t="s">
        <v>94</v>
      </c>
      <c r="S685" s="227" t="s">
        <v>2544</v>
      </c>
      <c r="T685" s="227" t="s">
        <v>2545</v>
      </c>
      <c r="U685" s="230" t="s">
        <v>31</v>
      </c>
      <c r="V685" s="231">
        <v>98370</v>
      </c>
      <c r="W685" s="227" t="s">
        <v>2546</v>
      </c>
      <c r="X685" s="234" t="s">
        <v>2547</v>
      </c>
      <c r="Y685" s="227" t="s">
        <v>2589</v>
      </c>
      <c r="Z685" s="233" t="s">
        <v>2549</v>
      </c>
      <c r="AA685" s="230" t="s">
        <v>18</v>
      </c>
      <c r="AB685" s="230" t="s">
        <v>18</v>
      </c>
      <c r="AC685" s="230" t="s">
        <v>94</v>
      </c>
      <c r="AD685" s="230" t="s">
        <v>94</v>
      </c>
      <c r="AE685" s="230" t="s">
        <v>1465</v>
      </c>
    </row>
    <row r="686" spans="2:31" ht="15" x14ac:dyDescent="0.25">
      <c r="B686" s="277" t="s">
        <v>5848</v>
      </c>
      <c r="C686" s="227" t="s">
        <v>5849</v>
      </c>
      <c r="D686" s="227"/>
      <c r="E686" s="228">
        <v>8215</v>
      </c>
      <c r="F686" s="269">
        <v>495</v>
      </c>
      <c r="G686" s="230"/>
      <c r="H686" s="230"/>
      <c r="I686" s="230" t="s">
        <v>94</v>
      </c>
      <c r="J686" s="230"/>
      <c r="K686" s="230"/>
      <c r="L686" s="230"/>
      <c r="M686" s="230"/>
      <c r="N686" s="230" t="s">
        <v>94</v>
      </c>
      <c r="O686" s="230" t="s">
        <v>94</v>
      </c>
      <c r="P686" s="230" t="s">
        <v>94</v>
      </c>
      <c r="Q686" s="230"/>
      <c r="R686" s="230" t="s">
        <v>94</v>
      </c>
      <c r="S686" s="227" t="s">
        <v>5850</v>
      </c>
      <c r="T686" s="227" t="s">
        <v>738</v>
      </c>
      <c r="U686" s="230" t="s">
        <v>344</v>
      </c>
      <c r="V686" s="231">
        <v>10036</v>
      </c>
      <c r="W686" s="227" t="s">
        <v>5851</v>
      </c>
      <c r="X686" s="227" t="s">
        <v>5852</v>
      </c>
      <c r="Y686" s="227" t="s">
        <v>5853</v>
      </c>
      <c r="Z686" s="244" t="s">
        <v>5854</v>
      </c>
      <c r="AA686" s="230"/>
      <c r="AB686" s="230"/>
      <c r="AC686" s="230"/>
      <c r="AD686" s="230"/>
      <c r="AE686" s="230" t="s">
        <v>1465</v>
      </c>
    </row>
    <row r="687" spans="2:31" ht="15" x14ac:dyDescent="0.25">
      <c r="B687" s="281" t="s">
        <v>1120</v>
      </c>
      <c r="C687" s="244" t="s">
        <v>704</v>
      </c>
      <c r="D687" s="244"/>
      <c r="E687" s="248">
        <v>8215</v>
      </c>
      <c r="F687" s="272">
        <v>210</v>
      </c>
      <c r="G687" s="230" t="s">
        <v>18</v>
      </c>
      <c r="H687" s="230" t="s">
        <v>94</v>
      </c>
      <c r="I687" s="230" t="s">
        <v>18</v>
      </c>
      <c r="J687" s="230" t="s">
        <v>94</v>
      </c>
      <c r="K687" s="230" t="s">
        <v>94</v>
      </c>
      <c r="L687" s="230" t="s">
        <v>94</v>
      </c>
      <c r="M687" s="230" t="s">
        <v>94</v>
      </c>
      <c r="N687" s="230" t="s">
        <v>94</v>
      </c>
      <c r="O687" s="230" t="s">
        <v>94</v>
      </c>
      <c r="P687" s="230" t="s">
        <v>94</v>
      </c>
      <c r="Q687" s="230" t="s">
        <v>18</v>
      </c>
      <c r="R687" s="230" t="s">
        <v>94</v>
      </c>
      <c r="S687" s="244" t="s">
        <v>705</v>
      </c>
      <c r="T687" s="244" t="s">
        <v>706</v>
      </c>
      <c r="U687" s="246" t="s">
        <v>707</v>
      </c>
      <c r="V687" s="247">
        <v>80302</v>
      </c>
      <c r="W687" s="244" t="s">
        <v>708</v>
      </c>
      <c r="X687" s="244" t="s">
        <v>125</v>
      </c>
      <c r="Y687" s="244" t="s">
        <v>2085</v>
      </c>
      <c r="Z687" s="232" t="s">
        <v>710</v>
      </c>
      <c r="AA687" s="246" t="s">
        <v>18</v>
      </c>
      <c r="AB687" s="246" t="s">
        <v>18</v>
      </c>
      <c r="AC687" s="246" t="s">
        <v>18</v>
      </c>
      <c r="AD687" s="246" t="s">
        <v>18</v>
      </c>
      <c r="AE687" s="246" t="s">
        <v>1465</v>
      </c>
    </row>
    <row r="688" spans="2:31" ht="15" x14ac:dyDescent="0.25">
      <c r="B688" s="277" t="s">
        <v>4023</v>
      </c>
      <c r="C688" s="227" t="s">
        <v>3975</v>
      </c>
      <c r="D688" s="227" t="s">
        <v>3976</v>
      </c>
      <c r="E688" s="228">
        <v>8215</v>
      </c>
      <c r="F688" s="269">
        <v>200</v>
      </c>
      <c r="G688" s="230" t="s">
        <v>18</v>
      </c>
      <c r="H688" s="230" t="s">
        <v>94</v>
      </c>
      <c r="I688" s="230" t="s">
        <v>18</v>
      </c>
      <c r="J688" s="230" t="s">
        <v>94</v>
      </c>
      <c r="K688" s="230" t="s">
        <v>94</v>
      </c>
      <c r="L688" s="230" t="s">
        <v>94</v>
      </c>
      <c r="M688" s="230" t="s">
        <v>94</v>
      </c>
      <c r="N688" s="230" t="s">
        <v>94</v>
      </c>
      <c r="O688" s="230" t="s">
        <v>94</v>
      </c>
      <c r="P688" s="230" t="s">
        <v>94</v>
      </c>
      <c r="Q688" s="230" t="s">
        <v>94</v>
      </c>
      <c r="R688" s="230" t="s">
        <v>94</v>
      </c>
      <c r="S688" s="227" t="s">
        <v>3977</v>
      </c>
      <c r="T688" s="227" t="s">
        <v>2131</v>
      </c>
      <c r="U688" s="230" t="s">
        <v>21</v>
      </c>
      <c r="V688" s="231">
        <v>95113</v>
      </c>
      <c r="W688" s="227" t="s">
        <v>3978</v>
      </c>
      <c r="X688" s="227" t="s">
        <v>228</v>
      </c>
      <c r="Y688" s="227" t="s">
        <v>4038</v>
      </c>
      <c r="Z688" s="233" t="s">
        <v>3979</v>
      </c>
      <c r="AA688" s="230" t="s">
        <v>94</v>
      </c>
      <c r="AB688" s="230" t="s">
        <v>94</v>
      </c>
      <c r="AC688" s="230" t="s">
        <v>18</v>
      </c>
      <c r="AD688" s="230" t="s">
        <v>18</v>
      </c>
      <c r="AE688" s="230" t="s">
        <v>1465</v>
      </c>
    </row>
    <row r="689" spans="2:31" ht="15" x14ac:dyDescent="0.25">
      <c r="B689" s="277" t="s">
        <v>4423</v>
      </c>
      <c r="C689" s="227" t="s">
        <v>4344</v>
      </c>
      <c r="D689" s="227" t="s">
        <v>4345</v>
      </c>
      <c r="E689" s="228">
        <v>8215</v>
      </c>
      <c r="F689" s="269">
        <v>187.5</v>
      </c>
      <c r="G689" s="230"/>
      <c r="H689" s="230"/>
      <c r="I689" s="230" t="s">
        <v>94</v>
      </c>
      <c r="J689" s="230" t="s">
        <v>94</v>
      </c>
      <c r="K689" s="230"/>
      <c r="L689" s="230" t="s">
        <v>94</v>
      </c>
      <c r="M689" s="230" t="s">
        <v>94</v>
      </c>
      <c r="N689" s="230" t="s">
        <v>94</v>
      </c>
      <c r="O689" s="230" t="s">
        <v>94</v>
      </c>
      <c r="P689" s="230" t="s">
        <v>94</v>
      </c>
      <c r="Q689" s="230"/>
      <c r="R689" s="230" t="s">
        <v>94</v>
      </c>
      <c r="S689" s="227" t="s">
        <v>4346</v>
      </c>
      <c r="T689" s="227" t="s">
        <v>1146</v>
      </c>
      <c r="U689" s="230" t="s">
        <v>21</v>
      </c>
      <c r="V689" s="231">
        <v>90025</v>
      </c>
      <c r="W689" s="227" t="s">
        <v>4347</v>
      </c>
      <c r="X689" s="244" t="s">
        <v>90</v>
      </c>
      <c r="Y689" s="227" t="s">
        <v>4348</v>
      </c>
      <c r="Z689" s="244" t="s">
        <v>4349</v>
      </c>
      <c r="AA689" s="230"/>
      <c r="AB689" s="230" t="s">
        <v>94</v>
      </c>
      <c r="AC689" s="230"/>
      <c r="AD689" s="230" t="s">
        <v>94</v>
      </c>
      <c r="AE689" s="230" t="s">
        <v>1465</v>
      </c>
    </row>
    <row r="690" spans="2:31" ht="15" x14ac:dyDescent="0.25">
      <c r="B690" s="277" t="s">
        <v>5795</v>
      </c>
      <c r="C690" s="227" t="s">
        <v>5796</v>
      </c>
      <c r="D690" s="227"/>
      <c r="E690" s="228">
        <v>8215</v>
      </c>
      <c r="F690" s="269">
        <v>102</v>
      </c>
      <c r="G690" s="230" t="s">
        <v>94</v>
      </c>
      <c r="H690" s="230" t="s">
        <v>94</v>
      </c>
      <c r="I690" s="230" t="s">
        <v>94</v>
      </c>
      <c r="J690" s="230" t="s">
        <v>94</v>
      </c>
      <c r="K690" s="230" t="s">
        <v>94</v>
      </c>
      <c r="L690" s="230" t="s">
        <v>94</v>
      </c>
      <c r="M690" s="230" t="s">
        <v>94</v>
      </c>
      <c r="N690" s="230" t="s">
        <v>94</v>
      </c>
      <c r="O690" s="230" t="s">
        <v>94</v>
      </c>
      <c r="P690" s="230" t="s">
        <v>94</v>
      </c>
      <c r="Q690" s="230" t="s">
        <v>94</v>
      </c>
      <c r="R690" s="230" t="s">
        <v>94</v>
      </c>
      <c r="S690" s="227" t="s">
        <v>5797</v>
      </c>
      <c r="T690" s="227" t="s">
        <v>4338</v>
      </c>
      <c r="U690" s="230" t="s">
        <v>56</v>
      </c>
      <c r="V690" s="231">
        <v>22030</v>
      </c>
      <c r="W690" s="227" t="s">
        <v>5798</v>
      </c>
      <c r="X690" s="227" t="s">
        <v>5799</v>
      </c>
      <c r="Y690" s="227" t="s">
        <v>5800</v>
      </c>
      <c r="Z690" s="244" t="s">
        <v>5801</v>
      </c>
      <c r="AA690" s="230" t="s">
        <v>94</v>
      </c>
      <c r="AB690" s="230"/>
      <c r="AC690" s="230"/>
      <c r="AD690" s="230" t="s">
        <v>94</v>
      </c>
      <c r="AE690" s="230" t="s">
        <v>1465</v>
      </c>
    </row>
    <row r="691" spans="2:31" ht="15" x14ac:dyDescent="0.25">
      <c r="B691" s="281" t="s">
        <v>1122</v>
      </c>
      <c r="C691" s="244" t="s">
        <v>772</v>
      </c>
      <c r="D691" s="244"/>
      <c r="E691" s="248">
        <v>8215</v>
      </c>
      <c r="F691" s="272">
        <v>187.85</v>
      </c>
      <c r="G691" s="230" t="s">
        <v>18</v>
      </c>
      <c r="H691" s="230" t="s">
        <v>94</v>
      </c>
      <c r="I691" s="230" t="s">
        <v>94</v>
      </c>
      <c r="J691" s="230" t="s">
        <v>94</v>
      </c>
      <c r="K691" s="230" t="s">
        <v>94</v>
      </c>
      <c r="L691" s="230" t="s">
        <v>94</v>
      </c>
      <c r="M691" s="230" t="s">
        <v>94</v>
      </c>
      <c r="N691" s="230" t="s">
        <v>94</v>
      </c>
      <c r="O691" s="230" t="s">
        <v>94</v>
      </c>
      <c r="P691" s="230" t="s">
        <v>94</v>
      </c>
      <c r="Q691" s="230" t="s">
        <v>18</v>
      </c>
      <c r="R691" s="230" t="s">
        <v>94</v>
      </c>
      <c r="S691" s="244" t="s">
        <v>773</v>
      </c>
      <c r="T691" s="244" t="s">
        <v>20</v>
      </c>
      <c r="U691" s="246" t="s">
        <v>21</v>
      </c>
      <c r="V691" s="247">
        <v>95630</v>
      </c>
      <c r="W691" s="244" t="s">
        <v>774</v>
      </c>
      <c r="X691" s="244" t="s">
        <v>775</v>
      </c>
      <c r="Y691" s="244" t="s">
        <v>776</v>
      </c>
      <c r="Z691" s="232" t="s">
        <v>777</v>
      </c>
      <c r="AA691" s="246" t="s">
        <v>94</v>
      </c>
      <c r="AB691" s="246" t="s">
        <v>94</v>
      </c>
      <c r="AC691" s="246" t="s">
        <v>18</v>
      </c>
      <c r="AD691" s="246" t="s">
        <v>18</v>
      </c>
      <c r="AE691" s="246" t="s">
        <v>1465</v>
      </c>
    </row>
    <row r="692" spans="2:31" ht="15" x14ac:dyDescent="0.25">
      <c r="B692" s="277" t="s">
        <v>3187</v>
      </c>
      <c r="C692" s="227" t="s">
        <v>3174</v>
      </c>
      <c r="D692" s="227"/>
      <c r="E692" s="228">
        <v>8215</v>
      </c>
      <c r="F692" s="269">
        <v>165</v>
      </c>
      <c r="G692" s="230" t="s">
        <v>94</v>
      </c>
      <c r="H692" s="230" t="s">
        <v>94</v>
      </c>
      <c r="I692" s="230" t="s">
        <v>94</v>
      </c>
      <c r="J692" s="230" t="s">
        <v>94</v>
      </c>
      <c r="K692" s="230" t="s">
        <v>94</v>
      </c>
      <c r="L692" s="230" t="s">
        <v>94</v>
      </c>
      <c r="M692" s="230" t="s">
        <v>94</v>
      </c>
      <c r="N692" s="230" t="s">
        <v>94</v>
      </c>
      <c r="O692" s="230" t="s">
        <v>94</v>
      </c>
      <c r="P692" s="230" t="s">
        <v>94</v>
      </c>
      <c r="Q692" s="230" t="s">
        <v>94</v>
      </c>
      <c r="R692" s="230" t="s">
        <v>94</v>
      </c>
      <c r="S692" s="227" t="s">
        <v>3156</v>
      </c>
      <c r="T692" s="227" t="s">
        <v>3157</v>
      </c>
      <c r="U692" s="230" t="s">
        <v>782</v>
      </c>
      <c r="V692" s="231">
        <v>55428</v>
      </c>
      <c r="W692" s="227" t="s">
        <v>3159</v>
      </c>
      <c r="X692" s="227" t="s">
        <v>33</v>
      </c>
      <c r="Y692" s="227" t="s">
        <v>3172</v>
      </c>
      <c r="Z692" s="233" t="s">
        <v>3161</v>
      </c>
      <c r="AA692" s="230" t="s">
        <v>94</v>
      </c>
      <c r="AB692" s="230" t="s">
        <v>18</v>
      </c>
      <c r="AC692" s="230" t="s">
        <v>18</v>
      </c>
      <c r="AD692" s="230" t="s">
        <v>18</v>
      </c>
      <c r="AE692" s="230" t="s">
        <v>1465</v>
      </c>
    </row>
    <row r="693" spans="2:31" s="289" customFormat="1" ht="15" x14ac:dyDescent="0.25">
      <c r="B693" s="281" t="s">
        <v>1123</v>
      </c>
      <c r="C693" s="244" t="s">
        <v>647</v>
      </c>
      <c r="D693" s="244"/>
      <c r="E693" s="248">
        <v>8215</v>
      </c>
      <c r="F693" s="272">
        <v>110</v>
      </c>
      <c r="G693" s="230" t="s">
        <v>94</v>
      </c>
      <c r="H693" s="230" t="s">
        <v>94</v>
      </c>
      <c r="I693" s="230" t="s">
        <v>94</v>
      </c>
      <c r="J693" s="230" t="s">
        <v>94</v>
      </c>
      <c r="K693" s="230" t="s">
        <v>94</v>
      </c>
      <c r="L693" s="230" t="s">
        <v>94</v>
      </c>
      <c r="M693" s="230" t="s">
        <v>94</v>
      </c>
      <c r="N693" s="230" t="s">
        <v>94</v>
      </c>
      <c r="O693" s="230" t="s">
        <v>94</v>
      </c>
      <c r="P693" s="230" t="s">
        <v>94</v>
      </c>
      <c r="Q693" s="230" t="s">
        <v>94</v>
      </c>
      <c r="R693" s="230" t="s">
        <v>94</v>
      </c>
      <c r="S693" s="244" t="s">
        <v>648</v>
      </c>
      <c r="T693" s="244" t="s">
        <v>649</v>
      </c>
      <c r="U693" s="246" t="s">
        <v>1489</v>
      </c>
      <c r="V693" s="247">
        <v>60008</v>
      </c>
      <c r="W693" s="244" t="s">
        <v>651</v>
      </c>
      <c r="X693" s="244" t="s">
        <v>228</v>
      </c>
      <c r="Y693" s="244" t="s">
        <v>652</v>
      </c>
      <c r="Z693" s="232" t="s">
        <v>653</v>
      </c>
      <c r="AA693" s="246" t="s">
        <v>94</v>
      </c>
      <c r="AB693" s="246" t="s">
        <v>94</v>
      </c>
      <c r="AC693" s="246" t="s">
        <v>18</v>
      </c>
      <c r="AD693" s="246" t="s">
        <v>18</v>
      </c>
      <c r="AE693" s="246" t="s">
        <v>1465</v>
      </c>
    </row>
    <row r="694" spans="2:31" s="289" customFormat="1" ht="15" x14ac:dyDescent="0.25">
      <c r="B694" s="277" t="s">
        <v>5681</v>
      </c>
      <c r="C694" s="227" t="s">
        <v>5682</v>
      </c>
      <c r="D694" s="227"/>
      <c r="E694" s="228">
        <v>8215</v>
      </c>
      <c r="F694" s="269">
        <v>220</v>
      </c>
      <c r="G694" s="230"/>
      <c r="H694" s="230" t="s">
        <v>94</v>
      </c>
      <c r="I694" s="230"/>
      <c r="J694" s="230" t="s">
        <v>94</v>
      </c>
      <c r="K694" s="230" t="s">
        <v>94</v>
      </c>
      <c r="L694" s="230" t="s">
        <v>94</v>
      </c>
      <c r="M694" s="230" t="s">
        <v>94</v>
      </c>
      <c r="N694" s="230" t="s">
        <v>94</v>
      </c>
      <c r="O694" s="230"/>
      <c r="P694" s="230" t="s">
        <v>94</v>
      </c>
      <c r="Q694" s="230" t="s">
        <v>94</v>
      </c>
      <c r="R694" s="230"/>
      <c r="S694" s="227" t="s">
        <v>5683</v>
      </c>
      <c r="T694" s="227" t="s">
        <v>5684</v>
      </c>
      <c r="U694" s="230" t="s">
        <v>864</v>
      </c>
      <c r="V694" s="231">
        <v>78114</v>
      </c>
      <c r="W694" s="227" t="s">
        <v>5685</v>
      </c>
      <c r="X694" s="227" t="s">
        <v>90</v>
      </c>
      <c r="Y694" s="227" t="s">
        <v>5686</v>
      </c>
      <c r="Z694" s="232" t="s">
        <v>5687</v>
      </c>
      <c r="AA694" s="230" t="s">
        <v>94</v>
      </c>
      <c r="AB694" s="230" t="s">
        <v>94</v>
      </c>
      <c r="AC694" s="230"/>
      <c r="AD694" s="230" t="s">
        <v>94</v>
      </c>
      <c r="AE694" s="230" t="s">
        <v>1465</v>
      </c>
    </row>
    <row r="695" spans="2:31" s="289" customFormat="1" ht="15" x14ac:dyDescent="0.25">
      <c r="B695" s="281" t="s">
        <v>2198</v>
      </c>
      <c r="C695" s="244" t="s">
        <v>2141</v>
      </c>
      <c r="D695" s="244"/>
      <c r="E695" s="248">
        <v>8215</v>
      </c>
      <c r="F695" s="272">
        <v>246</v>
      </c>
      <c r="G695" s="230" t="s">
        <v>94</v>
      </c>
      <c r="H695" s="230" t="s">
        <v>94</v>
      </c>
      <c r="I695" s="230" t="s">
        <v>94</v>
      </c>
      <c r="J695" s="230" t="s">
        <v>94</v>
      </c>
      <c r="K695" s="230" t="s">
        <v>94</v>
      </c>
      <c r="L695" s="230" t="s">
        <v>94</v>
      </c>
      <c r="M695" s="230" t="s">
        <v>94</v>
      </c>
      <c r="N695" s="230" t="s">
        <v>94</v>
      </c>
      <c r="O695" s="230" t="s">
        <v>94</v>
      </c>
      <c r="P695" s="230" t="s">
        <v>94</v>
      </c>
      <c r="Q695" s="230" t="s">
        <v>94</v>
      </c>
      <c r="R695" s="230" t="s">
        <v>94</v>
      </c>
      <c r="S695" s="244" t="s">
        <v>2142</v>
      </c>
      <c r="T695" s="244" t="s">
        <v>321</v>
      </c>
      <c r="U695" s="246" t="s">
        <v>1936</v>
      </c>
      <c r="V695" s="247">
        <v>20036</v>
      </c>
      <c r="W695" s="244" t="s">
        <v>2143</v>
      </c>
      <c r="X695" s="244" t="s">
        <v>66</v>
      </c>
      <c r="Y695" s="244" t="s">
        <v>2205</v>
      </c>
      <c r="Z695" s="232" t="s">
        <v>2145</v>
      </c>
      <c r="AA695" s="246" t="s">
        <v>94</v>
      </c>
      <c r="AB695" s="246" t="s">
        <v>18</v>
      </c>
      <c r="AC695" s="246" t="s">
        <v>18</v>
      </c>
      <c r="AD695" s="246" t="s">
        <v>94</v>
      </c>
      <c r="AE695" s="246" t="s">
        <v>1465</v>
      </c>
    </row>
    <row r="696" spans="2:31" ht="15" x14ac:dyDescent="0.25">
      <c r="B696" s="280" t="s">
        <v>5006</v>
      </c>
      <c r="C696" s="227" t="s">
        <v>4961</v>
      </c>
      <c r="D696" s="227"/>
      <c r="E696" s="241">
        <v>8215</v>
      </c>
      <c r="F696" s="269">
        <v>60</v>
      </c>
      <c r="G696" s="230"/>
      <c r="H696" s="230"/>
      <c r="I696" s="230"/>
      <c r="J696" s="230" t="s">
        <v>94</v>
      </c>
      <c r="K696" s="230" t="s">
        <v>94</v>
      </c>
      <c r="L696" s="230" t="s">
        <v>94</v>
      </c>
      <c r="M696" s="230"/>
      <c r="N696" s="230"/>
      <c r="O696" s="230"/>
      <c r="P696" s="230"/>
      <c r="Q696" s="230"/>
      <c r="R696" s="230"/>
      <c r="S696" s="227" t="s">
        <v>4962</v>
      </c>
      <c r="T696" s="227" t="s">
        <v>1440</v>
      </c>
      <c r="U696" s="230" t="s">
        <v>864</v>
      </c>
      <c r="V696" s="231">
        <v>75082</v>
      </c>
      <c r="W696" s="227" t="s">
        <v>4963</v>
      </c>
      <c r="X696" s="227" t="s">
        <v>228</v>
      </c>
      <c r="Y696" s="227" t="s">
        <v>4964</v>
      </c>
      <c r="Z696" s="244" t="s">
        <v>4965</v>
      </c>
      <c r="AA696" s="230" t="s">
        <v>94</v>
      </c>
      <c r="AB696" s="230"/>
      <c r="AC696" s="230"/>
      <c r="AD696" s="230"/>
      <c r="AE696" s="230" t="s">
        <v>1465</v>
      </c>
    </row>
    <row r="697" spans="2:31" ht="15" x14ac:dyDescent="0.25">
      <c r="B697" s="281" t="s">
        <v>1947</v>
      </c>
      <c r="C697" s="244" t="s">
        <v>1941</v>
      </c>
      <c r="D697" s="244"/>
      <c r="E697" s="248">
        <v>8215</v>
      </c>
      <c r="F697" s="272">
        <v>175</v>
      </c>
      <c r="G697" s="230" t="s">
        <v>18</v>
      </c>
      <c r="H697" s="230" t="s">
        <v>94</v>
      </c>
      <c r="I697" s="230" t="s">
        <v>18</v>
      </c>
      <c r="J697" s="230" t="s">
        <v>94</v>
      </c>
      <c r="K697" s="230" t="s">
        <v>94</v>
      </c>
      <c r="L697" s="230" t="s">
        <v>94</v>
      </c>
      <c r="M697" s="230" t="s">
        <v>94</v>
      </c>
      <c r="N697" s="230" t="s">
        <v>94</v>
      </c>
      <c r="O697" s="230" t="s">
        <v>18</v>
      </c>
      <c r="P697" s="230" t="s">
        <v>18</v>
      </c>
      <c r="Q697" s="230" t="s">
        <v>18</v>
      </c>
      <c r="R697" s="230" t="s">
        <v>18</v>
      </c>
      <c r="S697" s="244" t="s">
        <v>1942</v>
      </c>
      <c r="T697" s="244" t="s">
        <v>1943</v>
      </c>
      <c r="U697" s="246" t="s">
        <v>31</v>
      </c>
      <c r="V697" s="247">
        <v>98365</v>
      </c>
      <c r="W697" s="244" t="s">
        <v>1944</v>
      </c>
      <c r="X697" s="244" t="s">
        <v>215</v>
      </c>
      <c r="Y697" s="244" t="s">
        <v>1945</v>
      </c>
      <c r="Z697" s="232" t="s">
        <v>1946</v>
      </c>
      <c r="AA697" s="246" t="s">
        <v>18</v>
      </c>
      <c r="AB697" s="246" t="s">
        <v>94</v>
      </c>
      <c r="AC697" s="246" t="s">
        <v>18</v>
      </c>
      <c r="AD697" s="246" t="s">
        <v>94</v>
      </c>
      <c r="AE697" s="246" t="s">
        <v>1465</v>
      </c>
    </row>
    <row r="698" spans="2:31" ht="15" x14ac:dyDescent="0.25">
      <c r="B698" s="279" t="s">
        <v>5140</v>
      </c>
      <c r="C698" s="244" t="s">
        <v>5141</v>
      </c>
      <c r="D698" s="244" t="s">
        <v>5142</v>
      </c>
      <c r="E698" s="248">
        <v>8215</v>
      </c>
      <c r="F698" s="272">
        <v>168</v>
      </c>
      <c r="G698" s="230"/>
      <c r="H698" s="230"/>
      <c r="I698" s="230"/>
      <c r="J698" s="230" t="s">
        <v>94</v>
      </c>
      <c r="K698" s="230" t="s">
        <v>94</v>
      </c>
      <c r="L698" s="230" t="s">
        <v>94</v>
      </c>
      <c r="M698" s="230" t="s">
        <v>94</v>
      </c>
      <c r="N698" s="230"/>
      <c r="O698" s="230"/>
      <c r="P698" s="230"/>
      <c r="Q698" s="230"/>
      <c r="R698" s="230" t="s">
        <v>94</v>
      </c>
      <c r="S698" s="244" t="s">
        <v>5143</v>
      </c>
      <c r="T698" s="244" t="s">
        <v>88</v>
      </c>
      <c r="U698" s="246" t="s">
        <v>31</v>
      </c>
      <c r="V698" s="247">
        <v>98105</v>
      </c>
      <c r="W698" s="244" t="s">
        <v>5144</v>
      </c>
      <c r="X698" s="244" t="s">
        <v>801</v>
      </c>
      <c r="Y698" s="244" t="s">
        <v>5145</v>
      </c>
      <c r="Z698" s="244" t="s">
        <v>5146</v>
      </c>
      <c r="AA698" s="246"/>
      <c r="AB698" s="246"/>
      <c r="AC698" s="246"/>
      <c r="AD698" s="246" t="s">
        <v>94</v>
      </c>
      <c r="AE698" s="246" t="s">
        <v>1465</v>
      </c>
    </row>
    <row r="699" spans="2:31" ht="15" x14ac:dyDescent="0.25">
      <c r="B699" s="281" t="s">
        <v>2803</v>
      </c>
      <c r="C699" s="244" t="s">
        <v>2724</v>
      </c>
      <c r="D699" s="244"/>
      <c r="E699" s="248">
        <v>8215</v>
      </c>
      <c r="F699" s="272">
        <v>150</v>
      </c>
      <c r="G699" s="230" t="s">
        <v>18</v>
      </c>
      <c r="H699" s="230" t="s">
        <v>94</v>
      </c>
      <c r="I699" s="230" t="s">
        <v>18</v>
      </c>
      <c r="J699" s="230" t="s">
        <v>94</v>
      </c>
      <c r="K699" s="230" t="s">
        <v>94</v>
      </c>
      <c r="L699" s="230" t="s">
        <v>94</v>
      </c>
      <c r="M699" s="230" t="s">
        <v>94</v>
      </c>
      <c r="N699" s="230" t="s">
        <v>94</v>
      </c>
      <c r="O699" s="230" t="s">
        <v>18</v>
      </c>
      <c r="P699" s="230" t="s">
        <v>94</v>
      </c>
      <c r="Q699" s="230" t="s">
        <v>18</v>
      </c>
      <c r="R699" s="230" t="s">
        <v>94</v>
      </c>
      <c r="S699" s="244" t="s">
        <v>2725</v>
      </c>
      <c r="T699" s="244" t="s">
        <v>2726</v>
      </c>
      <c r="U699" s="246" t="s">
        <v>31</v>
      </c>
      <c r="V699" s="247">
        <v>98237</v>
      </c>
      <c r="W699" s="244" t="s">
        <v>2727</v>
      </c>
      <c r="X699" s="244" t="s">
        <v>2728</v>
      </c>
      <c r="Y699" s="244" t="s">
        <v>2729</v>
      </c>
      <c r="Z699" s="232" t="s">
        <v>3853</v>
      </c>
      <c r="AA699" s="246" t="s">
        <v>18</v>
      </c>
      <c r="AB699" s="246" t="s">
        <v>18</v>
      </c>
      <c r="AC699" s="246" t="s">
        <v>94</v>
      </c>
      <c r="AD699" s="246" t="s">
        <v>94</v>
      </c>
      <c r="AE699" s="246" t="s">
        <v>1465</v>
      </c>
    </row>
    <row r="700" spans="2:31" ht="15" x14ac:dyDescent="0.25">
      <c r="B700" s="277" t="s">
        <v>5620</v>
      </c>
      <c r="C700" s="227" t="s">
        <v>5621</v>
      </c>
      <c r="D700" s="227"/>
      <c r="E700" s="228">
        <v>8215</v>
      </c>
      <c r="F700" s="269">
        <v>135</v>
      </c>
      <c r="G700" s="230"/>
      <c r="H700" s="230" t="s">
        <v>94</v>
      </c>
      <c r="I700" s="230"/>
      <c r="J700" s="230" t="s">
        <v>94</v>
      </c>
      <c r="K700" s="230" t="s">
        <v>94</v>
      </c>
      <c r="L700" s="230" t="s">
        <v>94</v>
      </c>
      <c r="M700" s="230" t="s">
        <v>94</v>
      </c>
      <c r="N700" s="230" t="s">
        <v>94</v>
      </c>
      <c r="O700" s="230"/>
      <c r="P700" s="230" t="s">
        <v>94</v>
      </c>
      <c r="Q700" s="230"/>
      <c r="R700" s="230" t="s">
        <v>94</v>
      </c>
      <c r="S700" s="227" t="s">
        <v>5622</v>
      </c>
      <c r="T700" s="227" t="s">
        <v>5509</v>
      </c>
      <c r="U700" s="230" t="s">
        <v>56</v>
      </c>
      <c r="V700" s="231">
        <v>20176</v>
      </c>
      <c r="W700" s="227" t="s">
        <v>5623</v>
      </c>
      <c r="X700" s="227" t="s">
        <v>33</v>
      </c>
      <c r="Y700" s="227" t="s">
        <v>5624</v>
      </c>
      <c r="Z700" s="244" t="s">
        <v>5625</v>
      </c>
      <c r="AA700" s="230"/>
      <c r="AB700" s="230"/>
      <c r="AC700" s="230"/>
      <c r="AD700" s="230" t="s">
        <v>94</v>
      </c>
      <c r="AE700" s="230" t="s">
        <v>1465</v>
      </c>
    </row>
    <row r="701" spans="2:31" ht="15" x14ac:dyDescent="0.25">
      <c r="B701" s="277" t="s">
        <v>5840</v>
      </c>
      <c r="C701" s="227" t="s">
        <v>5841</v>
      </c>
      <c r="D701" s="227" t="s">
        <v>5842</v>
      </c>
      <c r="E701" s="228">
        <v>8215</v>
      </c>
      <c r="F701" s="269">
        <v>275</v>
      </c>
      <c r="G701" s="230" t="s">
        <v>94</v>
      </c>
      <c r="H701" s="230" t="s">
        <v>94</v>
      </c>
      <c r="I701" s="230"/>
      <c r="J701" s="230" t="s">
        <v>94</v>
      </c>
      <c r="K701" s="230" t="s">
        <v>94</v>
      </c>
      <c r="L701" s="230"/>
      <c r="M701" s="230"/>
      <c r="N701" s="230"/>
      <c r="O701" s="230"/>
      <c r="P701" s="230"/>
      <c r="Q701" s="230"/>
      <c r="R701" s="230"/>
      <c r="S701" s="227" t="s">
        <v>5843</v>
      </c>
      <c r="T701" s="227" t="s">
        <v>1756</v>
      </c>
      <c r="U701" s="230" t="s">
        <v>31</v>
      </c>
      <c r="V701" s="231" t="s">
        <v>5844</v>
      </c>
      <c r="W701" s="227" t="s">
        <v>5845</v>
      </c>
      <c r="X701" s="227" t="s">
        <v>33</v>
      </c>
      <c r="Y701" s="227" t="s">
        <v>5846</v>
      </c>
      <c r="Z701" s="233" t="s">
        <v>5847</v>
      </c>
      <c r="AA701" s="230"/>
      <c r="AB701" s="230"/>
      <c r="AC701" s="230"/>
      <c r="AD701" s="230" t="s">
        <v>94</v>
      </c>
      <c r="AE701" s="230" t="s">
        <v>1465</v>
      </c>
    </row>
    <row r="702" spans="2:31" ht="15" x14ac:dyDescent="0.25">
      <c r="B702" s="277" t="s">
        <v>3093</v>
      </c>
      <c r="C702" s="227" t="s">
        <v>3055</v>
      </c>
      <c r="D702" s="227" t="s">
        <v>3056</v>
      </c>
      <c r="E702" s="228">
        <v>8215</v>
      </c>
      <c r="F702" s="269">
        <v>250</v>
      </c>
      <c r="G702" s="230" t="s">
        <v>18</v>
      </c>
      <c r="H702" s="230" t="s">
        <v>94</v>
      </c>
      <c r="I702" s="230" t="s">
        <v>18</v>
      </c>
      <c r="J702" s="230" t="s">
        <v>94</v>
      </c>
      <c r="K702" s="230" t="s">
        <v>94</v>
      </c>
      <c r="L702" s="230" t="s">
        <v>94</v>
      </c>
      <c r="M702" s="230" t="s">
        <v>94</v>
      </c>
      <c r="N702" s="230" t="s">
        <v>94</v>
      </c>
      <c r="O702" s="230" t="s">
        <v>18</v>
      </c>
      <c r="P702" s="230" t="s">
        <v>94</v>
      </c>
      <c r="Q702" s="230" t="s">
        <v>94</v>
      </c>
      <c r="R702" s="230" t="s">
        <v>94</v>
      </c>
      <c r="S702" s="227" t="s">
        <v>3057</v>
      </c>
      <c r="T702" s="227" t="s">
        <v>88</v>
      </c>
      <c r="U702" s="230" t="s">
        <v>31</v>
      </c>
      <c r="V702" s="231">
        <v>98103</v>
      </c>
      <c r="W702" s="227" t="s">
        <v>3058</v>
      </c>
      <c r="X702" s="227" t="s">
        <v>3059</v>
      </c>
      <c r="Y702" s="244" t="s">
        <v>3060</v>
      </c>
      <c r="Z702" s="233" t="s">
        <v>3061</v>
      </c>
      <c r="AA702" s="230" t="s">
        <v>18</v>
      </c>
      <c r="AB702" s="230" t="s">
        <v>18</v>
      </c>
      <c r="AC702" s="230" t="s">
        <v>18</v>
      </c>
      <c r="AD702" s="230" t="s">
        <v>18</v>
      </c>
      <c r="AE702" s="230" t="s">
        <v>1465</v>
      </c>
    </row>
    <row r="703" spans="2:31" ht="15" x14ac:dyDescent="0.25">
      <c r="B703" s="277" t="s">
        <v>1124</v>
      </c>
      <c r="C703" s="244" t="s">
        <v>912</v>
      </c>
      <c r="D703" s="244"/>
      <c r="E703" s="248">
        <v>8215</v>
      </c>
      <c r="F703" s="272">
        <v>184</v>
      </c>
      <c r="G703" s="230" t="s">
        <v>18</v>
      </c>
      <c r="H703" s="230" t="s">
        <v>94</v>
      </c>
      <c r="I703" s="230" t="s">
        <v>18</v>
      </c>
      <c r="J703" s="230" t="s">
        <v>94</v>
      </c>
      <c r="K703" s="230" t="s">
        <v>18</v>
      </c>
      <c r="L703" s="230" t="s">
        <v>18</v>
      </c>
      <c r="M703" s="230" t="s">
        <v>94</v>
      </c>
      <c r="N703" s="230" t="s">
        <v>94</v>
      </c>
      <c r="O703" s="230" t="s">
        <v>18</v>
      </c>
      <c r="P703" s="230" t="s">
        <v>18</v>
      </c>
      <c r="Q703" s="230" t="s">
        <v>18</v>
      </c>
      <c r="R703" s="230" t="s">
        <v>18</v>
      </c>
      <c r="S703" s="244" t="s">
        <v>913</v>
      </c>
      <c r="T703" s="244" t="s">
        <v>197</v>
      </c>
      <c r="U703" s="246" t="s">
        <v>221</v>
      </c>
      <c r="V703" s="247">
        <v>97239</v>
      </c>
      <c r="W703" s="244" t="s">
        <v>914</v>
      </c>
      <c r="X703" s="244" t="s">
        <v>915</v>
      </c>
      <c r="Y703" s="244" t="s">
        <v>916</v>
      </c>
      <c r="Z703" s="232" t="s">
        <v>917</v>
      </c>
      <c r="AA703" s="246" t="s">
        <v>18</v>
      </c>
      <c r="AB703" s="246" t="s">
        <v>18</v>
      </c>
      <c r="AC703" s="246" t="s">
        <v>18</v>
      </c>
      <c r="AD703" s="246" t="s">
        <v>94</v>
      </c>
      <c r="AE703" s="246" t="s">
        <v>1465</v>
      </c>
    </row>
    <row r="704" spans="2:31" ht="15" x14ac:dyDescent="0.25">
      <c r="B704" s="277" t="s">
        <v>1125</v>
      </c>
      <c r="C704" s="244" t="s">
        <v>974</v>
      </c>
      <c r="D704" s="244"/>
      <c r="E704" s="248">
        <v>8215</v>
      </c>
      <c r="F704" s="272">
        <v>160</v>
      </c>
      <c r="G704" s="230" t="s">
        <v>18</v>
      </c>
      <c r="H704" s="230" t="s">
        <v>18</v>
      </c>
      <c r="I704" s="230" t="s">
        <v>18</v>
      </c>
      <c r="J704" s="230" t="s">
        <v>94</v>
      </c>
      <c r="K704" s="230" t="s">
        <v>18</v>
      </c>
      <c r="L704" s="230" t="s">
        <v>18</v>
      </c>
      <c r="M704" s="230" t="s">
        <v>94</v>
      </c>
      <c r="N704" s="230" t="s">
        <v>94</v>
      </c>
      <c r="O704" s="230" t="s">
        <v>18</v>
      </c>
      <c r="P704" s="230" t="s">
        <v>18</v>
      </c>
      <c r="Q704" s="230" t="s">
        <v>18</v>
      </c>
      <c r="R704" s="230" t="s">
        <v>94</v>
      </c>
      <c r="S704" s="244" t="s">
        <v>975</v>
      </c>
      <c r="T704" s="244" t="s">
        <v>976</v>
      </c>
      <c r="U704" s="246" t="s">
        <v>172</v>
      </c>
      <c r="V704" s="247">
        <v>30328</v>
      </c>
      <c r="W704" s="244" t="s">
        <v>977</v>
      </c>
      <c r="X704" s="244" t="s">
        <v>90</v>
      </c>
      <c r="Y704" s="244" t="s">
        <v>978</v>
      </c>
      <c r="Z704" s="232" t="s">
        <v>979</v>
      </c>
      <c r="AA704" s="246" t="s">
        <v>18</v>
      </c>
      <c r="AB704" s="246" t="s">
        <v>18</v>
      </c>
      <c r="AC704" s="246" t="s">
        <v>94</v>
      </c>
      <c r="AD704" s="246" t="s">
        <v>94</v>
      </c>
      <c r="AE704" s="246" t="s">
        <v>1465</v>
      </c>
    </row>
    <row r="705" spans="2:31" ht="15" x14ac:dyDescent="0.25">
      <c r="B705" s="277" t="s">
        <v>2407</v>
      </c>
      <c r="C705" s="234" t="s">
        <v>2377</v>
      </c>
      <c r="D705" s="234" t="s">
        <v>2378</v>
      </c>
      <c r="E705" s="235">
        <v>8215</v>
      </c>
      <c r="F705" s="270">
        <v>130</v>
      </c>
      <c r="G705" s="230" t="s">
        <v>94</v>
      </c>
      <c r="H705" s="230" t="s">
        <v>94</v>
      </c>
      <c r="I705" s="230" t="s">
        <v>94</v>
      </c>
      <c r="J705" s="230" t="s">
        <v>94</v>
      </c>
      <c r="K705" s="230" t="s">
        <v>94</v>
      </c>
      <c r="L705" s="230" t="s">
        <v>94</v>
      </c>
      <c r="M705" s="230" t="s">
        <v>94</v>
      </c>
      <c r="N705" s="230" t="s">
        <v>94</v>
      </c>
      <c r="O705" s="230" t="s">
        <v>94</v>
      </c>
      <c r="P705" s="230" t="s">
        <v>94</v>
      </c>
      <c r="Q705" s="230" t="s">
        <v>94</v>
      </c>
      <c r="R705" s="230" t="s">
        <v>94</v>
      </c>
      <c r="S705" s="234" t="s">
        <v>2380</v>
      </c>
      <c r="T705" s="234" t="s">
        <v>2381</v>
      </c>
      <c r="U705" s="237" t="s">
        <v>21</v>
      </c>
      <c r="V705" s="234">
        <v>92612</v>
      </c>
      <c r="W705" s="234" t="s">
        <v>2382</v>
      </c>
      <c r="X705" s="234" t="s">
        <v>2383</v>
      </c>
      <c r="Y705" s="234" t="s">
        <v>2384</v>
      </c>
      <c r="Z705" s="234" t="s">
        <v>2385</v>
      </c>
      <c r="AA705" s="237" t="s">
        <v>94</v>
      </c>
      <c r="AB705" s="237" t="s">
        <v>18</v>
      </c>
      <c r="AC705" s="237" t="s">
        <v>18</v>
      </c>
      <c r="AD705" s="237" t="s">
        <v>94</v>
      </c>
      <c r="AE705" s="230" t="s">
        <v>1465</v>
      </c>
    </row>
    <row r="706" spans="2:31" ht="15" x14ac:dyDescent="0.25">
      <c r="B706" s="277" t="s">
        <v>1126</v>
      </c>
      <c r="C706" s="244" t="s">
        <v>850</v>
      </c>
      <c r="D706" s="244"/>
      <c r="E706" s="248">
        <v>8215</v>
      </c>
      <c r="F706" s="272">
        <v>255</v>
      </c>
      <c r="G706" s="230" t="s">
        <v>18</v>
      </c>
      <c r="H706" s="230" t="s">
        <v>94</v>
      </c>
      <c r="I706" s="230" t="s">
        <v>94</v>
      </c>
      <c r="J706" s="230" t="s">
        <v>94</v>
      </c>
      <c r="K706" s="230" t="s">
        <v>94</v>
      </c>
      <c r="L706" s="230" t="s">
        <v>94</v>
      </c>
      <c r="M706" s="230" t="s">
        <v>94</v>
      </c>
      <c r="N706" s="230" t="s">
        <v>94</v>
      </c>
      <c r="O706" s="230" t="s">
        <v>18</v>
      </c>
      <c r="P706" s="230" t="s">
        <v>94</v>
      </c>
      <c r="Q706" s="230" t="s">
        <v>18</v>
      </c>
      <c r="R706" s="230" t="s">
        <v>94</v>
      </c>
      <c r="S706" s="244" t="s">
        <v>851</v>
      </c>
      <c r="T706" s="244" t="s">
        <v>852</v>
      </c>
      <c r="U706" s="246" t="s">
        <v>524</v>
      </c>
      <c r="V706" s="247">
        <v>63043</v>
      </c>
      <c r="W706" s="244" t="s">
        <v>853</v>
      </c>
      <c r="X706" s="244" t="s">
        <v>50</v>
      </c>
      <c r="Y706" s="244" t="s">
        <v>854</v>
      </c>
      <c r="Z706" s="232" t="s">
        <v>855</v>
      </c>
      <c r="AA706" s="246" t="s">
        <v>94</v>
      </c>
      <c r="AB706" s="246" t="s">
        <v>18</v>
      </c>
      <c r="AC706" s="246" t="s">
        <v>18</v>
      </c>
      <c r="AD706" s="246" t="s">
        <v>18</v>
      </c>
      <c r="AE706" s="246" t="s">
        <v>1465</v>
      </c>
    </row>
    <row r="707" spans="2:31" ht="15" x14ac:dyDescent="0.25">
      <c r="B707" s="277" t="s">
        <v>1127</v>
      </c>
      <c r="C707" s="244" t="s">
        <v>822</v>
      </c>
      <c r="D707" s="244"/>
      <c r="E707" s="248">
        <v>8215</v>
      </c>
      <c r="F707" s="272">
        <v>160</v>
      </c>
      <c r="G707" s="230" t="s">
        <v>94</v>
      </c>
      <c r="H707" s="230" t="s">
        <v>94</v>
      </c>
      <c r="I707" s="230" t="s">
        <v>94</v>
      </c>
      <c r="J707" s="230" t="s">
        <v>94</v>
      </c>
      <c r="K707" s="230" t="s">
        <v>94</v>
      </c>
      <c r="L707" s="230" t="s">
        <v>94</v>
      </c>
      <c r="M707" s="230" t="s">
        <v>18</v>
      </c>
      <c r="N707" s="230" t="s">
        <v>18</v>
      </c>
      <c r="O707" s="230" t="s">
        <v>18</v>
      </c>
      <c r="P707" s="230" t="s">
        <v>18</v>
      </c>
      <c r="Q707" s="230" t="s">
        <v>18</v>
      </c>
      <c r="R707" s="230" t="s">
        <v>18</v>
      </c>
      <c r="S707" s="244" t="s">
        <v>823</v>
      </c>
      <c r="T707" s="244" t="s">
        <v>824</v>
      </c>
      <c r="U707" s="246" t="s">
        <v>31</v>
      </c>
      <c r="V707" s="247">
        <v>98332</v>
      </c>
      <c r="W707" s="244" t="s">
        <v>825</v>
      </c>
      <c r="X707" s="244" t="s">
        <v>826</v>
      </c>
      <c r="Y707" s="244" t="s">
        <v>827</v>
      </c>
      <c r="Z707" s="232" t="s">
        <v>828</v>
      </c>
      <c r="AA707" s="246" t="s">
        <v>18</v>
      </c>
      <c r="AB707" s="246" t="s">
        <v>94</v>
      </c>
      <c r="AC707" s="246" t="s">
        <v>18</v>
      </c>
      <c r="AD707" s="246" t="s">
        <v>18</v>
      </c>
      <c r="AE707" s="246" t="s">
        <v>1465</v>
      </c>
    </row>
    <row r="708" spans="2:31" ht="15" x14ac:dyDescent="0.25">
      <c r="B708" s="281" t="s">
        <v>3958</v>
      </c>
      <c r="C708" s="281" t="s">
        <v>203</v>
      </c>
      <c r="D708" s="281"/>
      <c r="E708" s="248">
        <v>8215</v>
      </c>
      <c r="F708" s="273">
        <v>150</v>
      </c>
      <c r="G708" s="246" t="s">
        <v>18</v>
      </c>
      <c r="H708" s="246" t="s">
        <v>94</v>
      </c>
      <c r="I708" s="246" t="s">
        <v>18</v>
      </c>
      <c r="J708" s="246" t="s">
        <v>94</v>
      </c>
      <c r="K708" s="246" t="s">
        <v>94</v>
      </c>
      <c r="L708" s="246" t="s">
        <v>94</v>
      </c>
      <c r="M708" s="246" t="s">
        <v>94</v>
      </c>
      <c r="N708" s="246" t="s">
        <v>94</v>
      </c>
      <c r="O708" s="246" t="s">
        <v>94</v>
      </c>
      <c r="P708" s="246" t="s">
        <v>18</v>
      </c>
      <c r="Q708" s="246" t="s">
        <v>18</v>
      </c>
      <c r="R708" s="246" t="s">
        <v>94</v>
      </c>
      <c r="S708" s="244" t="s">
        <v>4173</v>
      </c>
      <c r="T708" s="244" t="s">
        <v>206</v>
      </c>
      <c r="U708" s="246" t="s">
        <v>31</v>
      </c>
      <c r="V708" s="244">
        <v>98584</v>
      </c>
      <c r="W708" s="244" t="s">
        <v>3934</v>
      </c>
      <c r="X708" s="244" t="s">
        <v>208</v>
      </c>
      <c r="Y708" s="244" t="s">
        <v>209</v>
      </c>
      <c r="Z708" s="244" t="s">
        <v>210</v>
      </c>
      <c r="AA708" s="246" t="s">
        <v>94</v>
      </c>
      <c r="AB708" s="246" t="s">
        <v>18</v>
      </c>
      <c r="AC708" s="246" t="s">
        <v>18</v>
      </c>
      <c r="AD708" s="246" t="s">
        <v>94</v>
      </c>
      <c r="AE708" s="246" t="s">
        <v>1465</v>
      </c>
    </row>
    <row r="709" spans="2:31" ht="15" x14ac:dyDescent="0.25">
      <c r="B709" s="279" t="s">
        <v>4909</v>
      </c>
      <c r="C709" s="244" t="s">
        <v>4901</v>
      </c>
      <c r="D709" s="244"/>
      <c r="E709" s="235">
        <v>8215</v>
      </c>
      <c r="F709" s="272">
        <v>125</v>
      </c>
      <c r="G709" s="230"/>
      <c r="H709" s="230" t="s">
        <v>94</v>
      </c>
      <c r="I709" s="230"/>
      <c r="J709" s="230" t="s">
        <v>94</v>
      </c>
      <c r="K709" s="230"/>
      <c r="L709" s="230" t="s">
        <v>94</v>
      </c>
      <c r="M709" s="230" t="s">
        <v>94</v>
      </c>
      <c r="N709" s="230" t="s">
        <v>94</v>
      </c>
      <c r="O709" s="230"/>
      <c r="P709" s="230"/>
      <c r="Q709" s="230" t="s">
        <v>94</v>
      </c>
      <c r="R709" s="230" t="s">
        <v>94</v>
      </c>
      <c r="S709" s="244" t="s">
        <v>4902</v>
      </c>
      <c r="T709" s="244" t="s">
        <v>30</v>
      </c>
      <c r="U709" s="246" t="s">
        <v>31</v>
      </c>
      <c r="V709" s="247">
        <v>98034</v>
      </c>
      <c r="W709" s="244" t="s">
        <v>4903</v>
      </c>
      <c r="X709" s="244" t="s">
        <v>158</v>
      </c>
      <c r="Y709" s="244" t="s">
        <v>4904</v>
      </c>
      <c r="Z709" s="244" t="s">
        <v>4905</v>
      </c>
      <c r="AA709" s="246" t="s">
        <v>94</v>
      </c>
      <c r="AB709" s="246"/>
      <c r="AC709" s="246"/>
      <c r="AD709" s="246" t="s">
        <v>94</v>
      </c>
      <c r="AE709" s="246" t="s">
        <v>1465</v>
      </c>
    </row>
    <row r="710" spans="2:31" ht="15" x14ac:dyDescent="0.25">
      <c r="B710" s="277" t="s">
        <v>5832</v>
      </c>
      <c r="C710" s="227" t="s">
        <v>5833</v>
      </c>
      <c r="D710" s="227" t="s">
        <v>5834</v>
      </c>
      <c r="E710" s="228">
        <v>8215</v>
      </c>
      <c r="F710" s="269">
        <v>350</v>
      </c>
      <c r="G710" s="230"/>
      <c r="H710" s="230" t="s">
        <v>94</v>
      </c>
      <c r="I710" s="230" t="s">
        <v>94</v>
      </c>
      <c r="J710" s="230"/>
      <c r="K710" s="230"/>
      <c r="L710" s="230"/>
      <c r="M710" s="230" t="s">
        <v>94</v>
      </c>
      <c r="N710" s="230" t="s">
        <v>94</v>
      </c>
      <c r="O710" s="230"/>
      <c r="P710" s="230" t="s">
        <v>94</v>
      </c>
      <c r="Q710" s="230" t="s">
        <v>94</v>
      </c>
      <c r="R710" s="230" t="s">
        <v>94</v>
      </c>
      <c r="S710" s="227" t="s">
        <v>5835</v>
      </c>
      <c r="T710" s="227" t="s">
        <v>5836</v>
      </c>
      <c r="U710" s="230" t="s">
        <v>221</v>
      </c>
      <c r="V710" s="231">
        <v>97062</v>
      </c>
      <c r="W710" s="227" t="s">
        <v>5837</v>
      </c>
      <c r="X710" s="227" t="s">
        <v>2331</v>
      </c>
      <c r="Y710" s="227" t="s">
        <v>5838</v>
      </c>
      <c r="Z710" s="233" t="s">
        <v>5839</v>
      </c>
      <c r="AA710" s="230"/>
      <c r="AB710" s="230" t="s">
        <v>94</v>
      </c>
      <c r="AC710" s="230"/>
      <c r="AD710" s="230" t="s">
        <v>94</v>
      </c>
      <c r="AE710" s="230" t="s">
        <v>1465</v>
      </c>
    </row>
    <row r="711" spans="2:31" ht="15" x14ac:dyDescent="0.25">
      <c r="B711" s="277" t="s">
        <v>5892</v>
      </c>
      <c r="C711" s="227" t="s">
        <v>5893</v>
      </c>
      <c r="D711" s="227"/>
      <c r="E711" s="228">
        <v>8215</v>
      </c>
      <c r="F711" s="269">
        <v>295</v>
      </c>
      <c r="G711" s="230" t="s">
        <v>94</v>
      </c>
      <c r="H711" s="230" t="s">
        <v>94</v>
      </c>
      <c r="I711" s="230" t="s">
        <v>94</v>
      </c>
      <c r="J711" s="230" t="s">
        <v>94</v>
      </c>
      <c r="K711" s="230" t="s">
        <v>94</v>
      </c>
      <c r="L711" s="230" t="s">
        <v>94</v>
      </c>
      <c r="M711" s="230" t="s">
        <v>94</v>
      </c>
      <c r="N711" s="230" t="s">
        <v>94</v>
      </c>
      <c r="O711" s="230" t="s">
        <v>94</v>
      </c>
      <c r="P711" s="230" t="s">
        <v>94</v>
      </c>
      <c r="Q711" s="230"/>
      <c r="R711" s="230" t="s">
        <v>94</v>
      </c>
      <c r="S711" s="227" t="s">
        <v>5894</v>
      </c>
      <c r="T711" s="227" t="s">
        <v>5895</v>
      </c>
      <c r="U711" s="230" t="s">
        <v>2275</v>
      </c>
      <c r="V711" s="231">
        <v>87047</v>
      </c>
      <c r="W711" s="227" t="s">
        <v>5896</v>
      </c>
      <c r="X711" s="227" t="s">
        <v>1474</v>
      </c>
      <c r="Y711" s="227" t="s">
        <v>5897</v>
      </c>
      <c r="Z711" s="244" t="s">
        <v>5898</v>
      </c>
      <c r="AA711" s="230" t="s">
        <v>94</v>
      </c>
      <c r="AB711" s="230" t="s">
        <v>94</v>
      </c>
      <c r="AC711" s="230"/>
      <c r="AD711" s="230" t="s">
        <v>94</v>
      </c>
      <c r="AE711" s="230" t="s">
        <v>1465</v>
      </c>
    </row>
    <row r="712" spans="2:31" ht="15" x14ac:dyDescent="0.25">
      <c r="B712" s="279" t="s">
        <v>5506</v>
      </c>
      <c r="C712" s="244" t="s">
        <v>5507</v>
      </c>
      <c r="D712" s="244"/>
      <c r="E712" s="248">
        <v>8215</v>
      </c>
      <c r="F712" s="272">
        <v>200</v>
      </c>
      <c r="G712" s="230" t="s">
        <v>94</v>
      </c>
      <c r="H712" s="230" t="s">
        <v>94</v>
      </c>
      <c r="I712" s="230" t="s">
        <v>94</v>
      </c>
      <c r="J712" s="230" t="s">
        <v>94</v>
      </c>
      <c r="K712" s="230" t="s">
        <v>94</v>
      </c>
      <c r="L712" s="230" t="s">
        <v>94</v>
      </c>
      <c r="M712" s="230" t="s">
        <v>94</v>
      </c>
      <c r="N712" s="230" t="s">
        <v>94</v>
      </c>
      <c r="O712" s="230" t="s">
        <v>94</v>
      </c>
      <c r="P712" s="230" t="s">
        <v>94</v>
      </c>
      <c r="Q712" s="230" t="s">
        <v>94</v>
      </c>
      <c r="R712" s="230" t="s">
        <v>94</v>
      </c>
      <c r="S712" s="244" t="s">
        <v>5508</v>
      </c>
      <c r="T712" s="244" t="s">
        <v>5509</v>
      </c>
      <c r="U712" s="246" t="s">
        <v>56</v>
      </c>
      <c r="V712" s="247">
        <v>20176</v>
      </c>
      <c r="W712" s="244" t="s">
        <v>5510</v>
      </c>
      <c r="X712" s="244" t="s">
        <v>33</v>
      </c>
      <c r="Y712" s="244" t="s">
        <v>5511</v>
      </c>
      <c r="Z712" s="244" t="s">
        <v>5512</v>
      </c>
      <c r="AA712" s="246" t="s">
        <v>94</v>
      </c>
      <c r="AB712" s="246" t="s">
        <v>94</v>
      </c>
      <c r="AC712" s="246"/>
      <c r="AD712" s="246" t="s">
        <v>94</v>
      </c>
      <c r="AE712" s="246" t="s">
        <v>1465</v>
      </c>
    </row>
    <row r="713" spans="2:31" ht="15" x14ac:dyDescent="0.25">
      <c r="B713" s="281" t="s">
        <v>1129</v>
      </c>
      <c r="C713" s="281" t="s">
        <v>423</v>
      </c>
      <c r="D713" s="281"/>
      <c r="E713" s="248">
        <v>8215</v>
      </c>
      <c r="F713" s="273">
        <v>275</v>
      </c>
      <c r="G713" s="246" t="s">
        <v>18</v>
      </c>
      <c r="H713" s="246" t="s">
        <v>94</v>
      </c>
      <c r="I713" s="246" t="s">
        <v>18</v>
      </c>
      <c r="J713" s="246" t="s">
        <v>94</v>
      </c>
      <c r="K713" s="246" t="s">
        <v>94</v>
      </c>
      <c r="L713" s="246" t="s">
        <v>94</v>
      </c>
      <c r="M713" s="246" t="s">
        <v>94</v>
      </c>
      <c r="N713" s="246" t="s">
        <v>94</v>
      </c>
      <c r="O713" s="246" t="s">
        <v>18</v>
      </c>
      <c r="P713" s="246" t="s">
        <v>94</v>
      </c>
      <c r="Q713" s="246" t="s">
        <v>94</v>
      </c>
      <c r="R713" s="246" t="s">
        <v>94</v>
      </c>
      <c r="S713" s="244" t="s">
        <v>425</v>
      </c>
      <c r="T713" s="244" t="s">
        <v>426</v>
      </c>
      <c r="U713" s="246" t="s">
        <v>31</v>
      </c>
      <c r="V713" s="244">
        <v>98664</v>
      </c>
      <c r="W713" s="244" t="s">
        <v>427</v>
      </c>
      <c r="X713" s="244" t="s">
        <v>33</v>
      </c>
      <c r="Y713" s="244" t="s">
        <v>2086</v>
      </c>
      <c r="Z713" s="244" t="s">
        <v>428</v>
      </c>
      <c r="AA713" s="246" t="s">
        <v>18</v>
      </c>
      <c r="AB713" s="246" t="s">
        <v>18</v>
      </c>
      <c r="AC713" s="246" t="s">
        <v>18</v>
      </c>
      <c r="AD713" s="246" t="s">
        <v>18</v>
      </c>
      <c r="AE713" s="246" t="s">
        <v>1465</v>
      </c>
    </row>
    <row r="714" spans="2:31" ht="15" x14ac:dyDescent="0.25">
      <c r="B714" s="281" t="s">
        <v>3763</v>
      </c>
      <c r="C714" s="281" t="s">
        <v>3747</v>
      </c>
      <c r="D714" s="281"/>
      <c r="E714" s="248">
        <v>8215</v>
      </c>
      <c r="F714" s="273">
        <v>179.99</v>
      </c>
      <c r="G714" s="246" t="s">
        <v>18</v>
      </c>
      <c r="H714" s="246" t="s">
        <v>94</v>
      </c>
      <c r="I714" s="246" t="s">
        <v>94</v>
      </c>
      <c r="J714" s="246" t="s">
        <v>94</v>
      </c>
      <c r="K714" s="246" t="s">
        <v>94</v>
      </c>
      <c r="L714" s="246" t="s">
        <v>94</v>
      </c>
      <c r="M714" s="246" t="s">
        <v>94</v>
      </c>
      <c r="N714" s="246" t="s">
        <v>94</v>
      </c>
      <c r="O714" s="246" t="s">
        <v>94</v>
      </c>
      <c r="P714" s="246" t="s">
        <v>94</v>
      </c>
      <c r="Q714" s="246" t="s">
        <v>94</v>
      </c>
      <c r="R714" s="246" t="s">
        <v>94</v>
      </c>
      <c r="S714" s="244" t="s">
        <v>3748</v>
      </c>
      <c r="T714" s="244" t="s">
        <v>1343</v>
      </c>
      <c r="U714" s="246" t="s">
        <v>56</v>
      </c>
      <c r="V714" s="244">
        <v>20171</v>
      </c>
      <c r="W714" s="244" t="s">
        <v>3749</v>
      </c>
      <c r="X714" s="244" t="s">
        <v>599</v>
      </c>
      <c r="Y714" s="244" t="s">
        <v>3769</v>
      </c>
      <c r="Z714" s="244" t="s">
        <v>3751</v>
      </c>
      <c r="AA714" s="246" t="s">
        <v>94</v>
      </c>
      <c r="AB714" s="246" t="s">
        <v>18</v>
      </c>
      <c r="AC714" s="246" t="s">
        <v>18</v>
      </c>
      <c r="AD714" s="246" t="s">
        <v>18</v>
      </c>
      <c r="AE714" s="246" t="s">
        <v>1465</v>
      </c>
    </row>
    <row r="715" spans="2:31" ht="15" x14ac:dyDescent="0.25">
      <c r="B715" s="281" t="s">
        <v>4241</v>
      </c>
      <c r="C715" s="281" t="s">
        <v>4219</v>
      </c>
      <c r="D715" s="281"/>
      <c r="E715" s="248">
        <v>8215</v>
      </c>
      <c r="F715" s="273">
        <v>150</v>
      </c>
      <c r="G715" s="246" t="s">
        <v>18</v>
      </c>
      <c r="H715" s="246" t="s">
        <v>94</v>
      </c>
      <c r="I715" s="246" t="s">
        <v>94</v>
      </c>
      <c r="J715" s="246" t="s">
        <v>94</v>
      </c>
      <c r="K715" s="246" t="s">
        <v>94</v>
      </c>
      <c r="L715" s="246" t="s">
        <v>94</v>
      </c>
      <c r="M715" s="246" t="s">
        <v>94</v>
      </c>
      <c r="N715" s="246" t="s">
        <v>94</v>
      </c>
      <c r="O715" s="246" t="s">
        <v>94</v>
      </c>
      <c r="P715" s="246" t="s">
        <v>94</v>
      </c>
      <c r="Q715" s="246" t="s">
        <v>18</v>
      </c>
      <c r="R715" s="246" t="s">
        <v>94</v>
      </c>
      <c r="S715" s="244" t="s">
        <v>4222</v>
      </c>
      <c r="T715" s="244" t="s">
        <v>2131</v>
      </c>
      <c r="U715" s="246" t="s">
        <v>21</v>
      </c>
      <c r="V715" s="244">
        <v>95120</v>
      </c>
      <c r="W715" s="244" t="s">
        <v>4223</v>
      </c>
      <c r="X715" s="244" t="s">
        <v>131</v>
      </c>
      <c r="Y715" s="244" t="s">
        <v>4224</v>
      </c>
      <c r="Z715" s="244" t="s">
        <v>4225</v>
      </c>
      <c r="AA715" s="246" t="s">
        <v>18</v>
      </c>
      <c r="AB715" s="246" t="s">
        <v>94</v>
      </c>
      <c r="AC715" s="246" t="s">
        <v>18</v>
      </c>
      <c r="AD715" s="246" t="s">
        <v>18</v>
      </c>
      <c r="AE715" s="246" t="s">
        <v>1465</v>
      </c>
    </row>
    <row r="716" spans="2:31" ht="15" x14ac:dyDescent="0.25">
      <c r="B716" s="281" t="s">
        <v>4239</v>
      </c>
      <c r="C716" s="281" t="s">
        <v>4207</v>
      </c>
      <c r="D716" s="281"/>
      <c r="E716" s="248">
        <v>8215</v>
      </c>
      <c r="F716" s="273">
        <v>225</v>
      </c>
      <c r="G716" s="246" t="s">
        <v>18</v>
      </c>
      <c r="H716" s="246" t="s">
        <v>18</v>
      </c>
      <c r="I716" s="246" t="s">
        <v>94</v>
      </c>
      <c r="J716" s="246" t="s">
        <v>94</v>
      </c>
      <c r="K716" s="246" t="s">
        <v>18</v>
      </c>
      <c r="L716" s="246" t="s">
        <v>18</v>
      </c>
      <c r="M716" s="246" t="s">
        <v>94</v>
      </c>
      <c r="N716" s="246" t="s">
        <v>94</v>
      </c>
      <c r="O716" s="246" t="s">
        <v>18</v>
      </c>
      <c r="P716" s="246" t="s">
        <v>94</v>
      </c>
      <c r="Q716" s="246" t="s">
        <v>94</v>
      </c>
      <c r="R716" s="246" t="s">
        <v>94</v>
      </c>
      <c r="S716" s="244" t="s">
        <v>4208</v>
      </c>
      <c r="T716" s="244" t="s">
        <v>4209</v>
      </c>
      <c r="U716" s="246" t="s">
        <v>31</v>
      </c>
      <c r="V716" s="244">
        <v>98001</v>
      </c>
      <c r="W716" s="244" t="s">
        <v>4210</v>
      </c>
      <c r="X716" s="244" t="s">
        <v>1784</v>
      </c>
      <c r="Y716" s="244" t="s">
        <v>4211</v>
      </c>
      <c r="Z716" s="244" t="s">
        <v>4212</v>
      </c>
      <c r="AA716" s="246" t="s">
        <v>94</v>
      </c>
      <c r="AB716" s="246" t="s">
        <v>508</v>
      </c>
      <c r="AC716" s="246" t="s">
        <v>18</v>
      </c>
      <c r="AD716" s="246" t="s">
        <v>18</v>
      </c>
      <c r="AE716" s="246" t="s">
        <v>1465</v>
      </c>
    </row>
    <row r="717" spans="2:31" x14ac:dyDescent="0.2">
      <c r="C717" s="259"/>
      <c r="D717" s="259"/>
      <c r="F717" s="276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AA717" s="260"/>
      <c r="AB717" s="260"/>
      <c r="AC717" s="260"/>
      <c r="AD717" s="260"/>
    </row>
    <row r="718" spans="2:31" x14ac:dyDescent="0.2">
      <c r="C718" s="259"/>
      <c r="D718" s="259"/>
      <c r="F718" s="276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AA718" s="260"/>
      <c r="AB718" s="260"/>
      <c r="AC718" s="260"/>
      <c r="AD718" s="260"/>
    </row>
    <row r="719" spans="2:31" x14ac:dyDescent="0.2">
      <c r="C719" s="259"/>
      <c r="D719" s="259"/>
      <c r="F719" s="276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AA719" s="260"/>
      <c r="AB719" s="260"/>
      <c r="AC719" s="260"/>
      <c r="AD719" s="260"/>
    </row>
    <row r="720" spans="2:31" x14ac:dyDescent="0.2">
      <c r="C720" s="259"/>
      <c r="D720" s="259"/>
      <c r="F720" s="276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AA720" s="260"/>
      <c r="AB720" s="260"/>
      <c r="AC720" s="260"/>
      <c r="AD720" s="260"/>
    </row>
    <row r="721" spans="3:30" x14ac:dyDescent="0.2">
      <c r="C721" s="259"/>
      <c r="D721" s="259"/>
      <c r="F721" s="276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AA721" s="260"/>
      <c r="AB721" s="260"/>
      <c r="AC721" s="260"/>
      <c r="AD721" s="260"/>
    </row>
    <row r="722" spans="3:30" x14ac:dyDescent="0.2">
      <c r="C722" s="259"/>
      <c r="D722" s="259"/>
      <c r="F722" s="276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AA722" s="260"/>
      <c r="AB722" s="260"/>
      <c r="AC722" s="260"/>
      <c r="AD722" s="260"/>
    </row>
    <row r="723" spans="3:30" x14ac:dyDescent="0.2">
      <c r="C723" s="259"/>
      <c r="D723" s="259"/>
      <c r="F723" s="276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AA723" s="260"/>
      <c r="AB723" s="260"/>
      <c r="AC723" s="260"/>
      <c r="AD723" s="260"/>
    </row>
    <row r="724" spans="3:30" x14ac:dyDescent="0.2">
      <c r="C724" s="259"/>
      <c r="D724" s="259"/>
      <c r="F724" s="276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AA724" s="260"/>
      <c r="AB724" s="260"/>
      <c r="AC724" s="260"/>
      <c r="AD724" s="260"/>
    </row>
    <row r="725" spans="3:30" x14ac:dyDescent="0.2">
      <c r="C725" s="259"/>
      <c r="D725" s="259"/>
      <c r="F725" s="276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AA725" s="260"/>
      <c r="AB725" s="260"/>
      <c r="AC725" s="260"/>
      <c r="AD725" s="260"/>
    </row>
    <row r="726" spans="3:30" x14ac:dyDescent="0.2">
      <c r="C726" s="259"/>
      <c r="D726" s="259"/>
      <c r="F726" s="276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AA726" s="260"/>
      <c r="AB726" s="260"/>
      <c r="AC726" s="260"/>
      <c r="AD726" s="260"/>
    </row>
    <row r="727" spans="3:30" x14ac:dyDescent="0.2">
      <c r="C727" s="259"/>
      <c r="D727" s="259"/>
      <c r="F727" s="276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AA727" s="260"/>
      <c r="AB727" s="260"/>
      <c r="AC727" s="260"/>
      <c r="AD727" s="260"/>
    </row>
    <row r="728" spans="3:30" x14ac:dyDescent="0.2">
      <c r="C728" s="259"/>
      <c r="D728" s="259"/>
      <c r="F728" s="276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AA728" s="260"/>
      <c r="AB728" s="260"/>
      <c r="AC728" s="260"/>
      <c r="AD728" s="260"/>
    </row>
    <row r="729" spans="3:30" x14ac:dyDescent="0.2">
      <c r="C729" s="259"/>
      <c r="D729" s="259"/>
      <c r="F729" s="276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AA729" s="260"/>
      <c r="AB729" s="260"/>
      <c r="AC729" s="260"/>
      <c r="AD729" s="260"/>
    </row>
    <row r="730" spans="3:30" x14ac:dyDescent="0.2">
      <c r="C730" s="259"/>
      <c r="D730" s="259"/>
      <c r="F730" s="276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AA730" s="260"/>
      <c r="AB730" s="260"/>
      <c r="AC730" s="260"/>
      <c r="AD730" s="260"/>
    </row>
    <row r="731" spans="3:30" x14ac:dyDescent="0.2">
      <c r="C731" s="259"/>
      <c r="D731" s="259"/>
      <c r="F731" s="276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AA731" s="260"/>
      <c r="AB731" s="260"/>
      <c r="AC731" s="260"/>
      <c r="AD731" s="260"/>
    </row>
    <row r="732" spans="3:30" x14ac:dyDescent="0.2">
      <c r="C732" s="259"/>
      <c r="D732" s="259"/>
      <c r="F732" s="276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AA732" s="260"/>
      <c r="AB732" s="260"/>
      <c r="AC732" s="260"/>
      <c r="AD732" s="260"/>
    </row>
    <row r="733" spans="3:30" x14ac:dyDescent="0.2">
      <c r="C733" s="259"/>
      <c r="D733" s="259"/>
      <c r="F733" s="276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AA733" s="260"/>
      <c r="AB733" s="260"/>
      <c r="AC733" s="260"/>
      <c r="AD733" s="260"/>
    </row>
    <row r="734" spans="3:30" x14ac:dyDescent="0.2">
      <c r="C734" s="259"/>
      <c r="D734" s="259"/>
      <c r="F734" s="276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AA734" s="260"/>
      <c r="AB734" s="260"/>
      <c r="AC734" s="260"/>
      <c r="AD734" s="260"/>
    </row>
    <row r="735" spans="3:30" x14ac:dyDescent="0.2">
      <c r="C735" s="259"/>
      <c r="D735" s="259"/>
      <c r="F735" s="276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AA735" s="260"/>
      <c r="AB735" s="260"/>
      <c r="AC735" s="260"/>
      <c r="AD735" s="260"/>
    </row>
    <row r="736" spans="3:30" x14ac:dyDescent="0.2">
      <c r="C736" s="259"/>
      <c r="D736" s="259"/>
      <c r="F736" s="276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AA736" s="260"/>
      <c r="AB736" s="260"/>
      <c r="AC736" s="260"/>
      <c r="AD736" s="260"/>
    </row>
    <row r="737" spans="3:30" x14ac:dyDescent="0.2">
      <c r="C737" s="259"/>
      <c r="D737" s="259"/>
      <c r="F737" s="276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AA737" s="260"/>
      <c r="AB737" s="260"/>
      <c r="AC737" s="260"/>
      <c r="AD737" s="260"/>
    </row>
    <row r="738" spans="3:30" x14ac:dyDescent="0.2">
      <c r="C738" s="259"/>
      <c r="D738" s="259"/>
      <c r="F738" s="276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AA738" s="260"/>
      <c r="AB738" s="260"/>
      <c r="AC738" s="260"/>
      <c r="AD738" s="260"/>
    </row>
    <row r="739" spans="3:30" x14ac:dyDescent="0.2">
      <c r="C739" s="259"/>
      <c r="D739" s="259"/>
      <c r="F739" s="276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AA739" s="260"/>
      <c r="AB739" s="260"/>
      <c r="AC739" s="260"/>
      <c r="AD739" s="260"/>
    </row>
    <row r="740" spans="3:30" x14ac:dyDescent="0.2">
      <c r="C740" s="259"/>
      <c r="D740" s="259"/>
      <c r="F740" s="276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AA740" s="260"/>
      <c r="AB740" s="260"/>
      <c r="AC740" s="260"/>
      <c r="AD740" s="260"/>
    </row>
    <row r="741" spans="3:30" x14ac:dyDescent="0.2">
      <c r="C741" s="259"/>
      <c r="D741" s="259"/>
      <c r="F741" s="276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AA741" s="260"/>
      <c r="AB741" s="260"/>
      <c r="AC741" s="260"/>
      <c r="AD741" s="260"/>
    </row>
    <row r="742" spans="3:30" x14ac:dyDescent="0.2">
      <c r="C742" s="259"/>
      <c r="D742" s="259"/>
      <c r="F742" s="276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AA742" s="260"/>
      <c r="AB742" s="260"/>
      <c r="AC742" s="260"/>
      <c r="AD742" s="260"/>
    </row>
    <row r="743" spans="3:30" x14ac:dyDescent="0.2">
      <c r="C743" s="259"/>
      <c r="D743" s="259"/>
      <c r="F743" s="276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AA743" s="260"/>
      <c r="AB743" s="260"/>
      <c r="AC743" s="260"/>
      <c r="AD743" s="260"/>
    </row>
    <row r="744" spans="3:30" x14ac:dyDescent="0.2">
      <c r="C744" s="259"/>
      <c r="D744" s="259"/>
      <c r="F744" s="276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AA744" s="260"/>
      <c r="AB744" s="260"/>
      <c r="AC744" s="260"/>
      <c r="AD744" s="260"/>
    </row>
    <row r="745" spans="3:30" x14ac:dyDescent="0.2">
      <c r="C745" s="259"/>
      <c r="D745" s="259"/>
      <c r="F745" s="276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AA745" s="260"/>
      <c r="AB745" s="260"/>
      <c r="AC745" s="260"/>
      <c r="AD745" s="260"/>
    </row>
    <row r="746" spans="3:30" x14ac:dyDescent="0.2">
      <c r="C746" s="259"/>
      <c r="D746" s="259"/>
      <c r="F746" s="276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AA746" s="260"/>
      <c r="AB746" s="260"/>
      <c r="AC746" s="260"/>
      <c r="AD746" s="260"/>
    </row>
    <row r="747" spans="3:30" x14ac:dyDescent="0.2">
      <c r="C747" s="259"/>
      <c r="D747" s="259"/>
      <c r="F747" s="276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AA747" s="260"/>
      <c r="AB747" s="260"/>
      <c r="AC747" s="260"/>
      <c r="AD747" s="260"/>
    </row>
    <row r="748" spans="3:30" x14ac:dyDescent="0.2">
      <c r="C748" s="259"/>
      <c r="D748" s="259"/>
      <c r="F748" s="276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AA748" s="260"/>
      <c r="AB748" s="260"/>
      <c r="AC748" s="260"/>
      <c r="AD748" s="260"/>
    </row>
    <row r="749" spans="3:30" x14ac:dyDescent="0.2">
      <c r="C749" s="259"/>
      <c r="D749" s="259"/>
      <c r="F749" s="276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AA749" s="260"/>
      <c r="AB749" s="260"/>
      <c r="AC749" s="260"/>
      <c r="AD749" s="260"/>
    </row>
    <row r="750" spans="3:30" x14ac:dyDescent="0.2">
      <c r="C750" s="259"/>
      <c r="D750" s="259"/>
      <c r="F750" s="276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AA750" s="260"/>
      <c r="AB750" s="260"/>
      <c r="AC750" s="260"/>
      <c r="AD750" s="260"/>
    </row>
    <row r="751" spans="3:30" x14ac:dyDescent="0.2">
      <c r="C751" s="259"/>
      <c r="D751" s="259"/>
      <c r="F751" s="276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AA751" s="260"/>
      <c r="AB751" s="260"/>
      <c r="AC751" s="260"/>
      <c r="AD751" s="260"/>
    </row>
    <row r="752" spans="3:30" x14ac:dyDescent="0.2">
      <c r="C752" s="259"/>
      <c r="D752" s="259"/>
      <c r="F752" s="276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AA752" s="260"/>
      <c r="AB752" s="260"/>
      <c r="AC752" s="260"/>
      <c r="AD752" s="260"/>
    </row>
    <row r="753" spans="3:30" x14ac:dyDescent="0.2">
      <c r="C753" s="259"/>
      <c r="D753" s="259"/>
      <c r="F753" s="276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AA753" s="260"/>
      <c r="AB753" s="260"/>
      <c r="AC753" s="260"/>
      <c r="AD753" s="260"/>
    </row>
    <row r="754" spans="3:30" x14ac:dyDescent="0.2">
      <c r="C754" s="259"/>
      <c r="D754" s="259"/>
      <c r="F754" s="276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AA754" s="260"/>
      <c r="AB754" s="260"/>
      <c r="AC754" s="260"/>
      <c r="AD754" s="260"/>
    </row>
    <row r="755" spans="3:30" x14ac:dyDescent="0.2">
      <c r="C755" s="259"/>
      <c r="D755" s="259"/>
      <c r="F755" s="276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AA755" s="260"/>
      <c r="AB755" s="260"/>
      <c r="AC755" s="260"/>
      <c r="AD755" s="260"/>
    </row>
    <row r="756" spans="3:30" x14ac:dyDescent="0.2">
      <c r="C756" s="259"/>
      <c r="D756" s="259"/>
      <c r="F756" s="276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AA756" s="260"/>
      <c r="AB756" s="260"/>
      <c r="AC756" s="260"/>
      <c r="AD756" s="260"/>
    </row>
    <row r="757" spans="3:30" x14ac:dyDescent="0.2">
      <c r="C757" s="259"/>
      <c r="D757" s="259"/>
      <c r="F757" s="276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AA757" s="260"/>
      <c r="AB757" s="260"/>
      <c r="AC757" s="260"/>
      <c r="AD757" s="260"/>
    </row>
    <row r="758" spans="3:30" x14ac:dyDescent="0.2">
      <c r="C758" s="259"/>
      <c r="D758" s="259"/>
      <c r="F758" s="276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AA758" s="260"/>
      <c r="AB758" s="260"/>
      <c r="AC758" s="260"/>
      <c r="AD758" s="260"/>
    </row>
    <row r="759" spans="3:30" x14ac:dyDescent="0.2">
      <c r="C759" s="259"/>
      <c r="D759" s="259"/>
      <c r="F759" s="276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AA759" s="260"/>
      <c r="AB759" s="260"/>
      <c r="AC759" s="260"/>
      <c r="AD759" s="260"/>
    </row>
    <row r="760" spans="3:30" x14ac:dyDescent="0.2">
      <c r="C760" s="259"/>
      <c r="D760" s="259"/>
      <c r="F760" s="276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AA760" s="260"/>
      <c r="AB760" s="260"/>
      <c r="AC760" s="260"/>
      <c r="AD760" s="260"/>
    </row>
    <row r="761" spans="3:30" x14ac:dyDescent="0.2">
      <c r="C761" s="259"/>
      <c r="D761" s="259"/>
      <c r="F761" s="276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AA761" s="260"/>
      <c r="AB761" s="260"/>
      <c r="AC761" s="260"/>
      <c r="AD761" s="260"/>
    </row>
    <row r="762" spans="3:30" x14ac:dyDescent="0.2">
      <c r="C762" s="259"/>
      <c r="D762" s="259"/>
      <c r="F762" s="276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AA762" s="260"/>
      <c r="AB762" s="260"/>
      <c r="AC762" s="260"/>
      <c r="AD762" s="260"/>
    </row>
    <row r="763" spans="3:30" x14ac:dyDescent="0.2">
      <c r="C763" s="259"/>
      <c r="D763" s="259"/>
      <c r="F763" s="276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AA763" s="260"/>
      <c r="AB763" s="260"/>
      <c r="AC763" s="260"/>
      <c r="AD763" s="260"/>
    </row>
    <row r="764" spans="3:30" x14ac:dyDescent="0.2">
      <c r="C764" s="259"/>
      <c r="D764" s="259"/>
      <c r="F764" s="276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AA764" s="260"/>
      <c r="AB764" s="260"/>
      <c r="AC764" s="260"/>
      <c r="AD764" s="260"/>
    </row>
    <row r="765" spans="3:30" x14ac:dyDescent="0.2">
      <c r="C765" s="259"/>
      <c r="D765" s="259"/>
      <c r="F765" s="276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AA765" s="260"/>
      <c r="AB765" s="260"/>
      <c r="AC765" s="260"/>
      <c r="AD765" s="260"/>
    </row>
    <row r="766" spans="3:30" x14ac:dyDescent="0.2">
      <c r="C766" s="259"/>
      <c r="D766" s="259"/>
      <c r="F766" s="276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AA766" s="260"/>
      <c r="AB766" s="260"/>
      <c r="AC766" s="260"/>
      <c r="AD766" s="260"/>
    </row>
    <row r="767" spans="3:30" x14ac:dyDescent="0.2">
      <c r="C767" s="259"/>
      <c r="D767" s="259"/>
      <c r="F767" s="276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AA767" s="260"/>
      <c r="AB767" s="260"/>
      <c r="AC767" s="260"/>
      <c r="AD767" s="260"/>
    </row>
    <row r="768" spans="3:30" x14ac:dyDescent="0.2">
      <c r="C768" s="259"/>
      <c r="D768" s="259"/>
      <c r="F768" s="276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AA768" s="260"/>
      <c r="AB768" s="260"/>
      <c r="AC768" s="260"/>
      <c r="AD768" s="260"/>
    </row>
    <row r="769" spans="3:30" x14ac:dyDescent="0.2">
      <c r="C769" s="259"/>
      <c r="D769" s="259"/>
      <c r="F769" s="276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AA769" s="260"/>
      <c r="AB769" s="260"/>
      <c r="AC769" s="260"/>
      <c r="AD769" s="260"/>
    </row>
    <row r="770" spans="3:30" x14ac:dyDescent="0.2">
      <c r="C770" s="259"/>
      <c r="D770" s="259"/>
      <c r="F770" s="276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AA770" s="260"/>
      <c r="AB770" s="260"/>
      <c r="AC770" s="260"/>
      <c r="AD770" s="260"/>
    </row>
    <row r="771" spans="3:30" x14ac:dyDescent="0.2">
      <c r="C771" s="259"/>
      <c r="D771" s="259"/>
      <c r="F771" s="276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AA771" s="260"/>
      <c r="AB771" s="260"/>
      <c r="AC771" s="260"/>
      <c r="AD771" s="260"/>
    </row>
    <row r="772" spans="3:30" x14ac:dyDescent="0.2">
      <c r="C772" s="259"/>
      <c r="D772" s="259"/>
      <c r="F772" s="276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AA772" s="260"/>
      <c r="AB772" s="260"/>
      <c r="AC772" s="260"/>
      <c r="AD772" s="260"/>
    </row>
    <row r="773" spans="3:30" x14ac:dyDescent="0.2">
      <c r="C773" s="259"/>
      <c r="D773" s="259"/>
      <c r="F773" s="276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AA773" s="260"/>
      <c r="AB773" s="260"/>
      <c r="AC773" s="260"/>
      <c r="AD773" s="260"/>
    </row>
    <row r="774" spans="3:30" x14ac:dyDescent="0.2">
      <c r="C774" s="259"/>
      <c r="D774" s="259"/>
      <c r="F774" s="276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AA774" s="260"/>
      <c r="AB774" s="260"/>
      <c r="AC774" s="260"/>
      <c r="AD774" s="260"/>
    </row>
    <row r="775" spans="3:30" x14ac:dyDescent="0.2">
      <c r="C775" s="259"/>
      <c r="D775" s="259"/>
      <c r="F775" s="276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AA775" s="260"/>
      <c r="AB775" s="260"/>
      <c r="AC775" s="260"/>
      <c r="AD775" s="260"/>
    </row>
    <row r="776" spans="3:30" x14ac:dyDescent="0.2">
      <c r="C776" s="259"/>
      <c r="D776" s="259"/>
      <c r="F776" s="276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AA776" s="260"/>
      <c r="AB776" s="260"/>
      <c r="AC776" s="260"/>
      <c r="AD776" s="260"/>
    </row>
    <row r="777" spans="3:30" x14ac:dyDescent="0.2">
      <c r="C777" s="259"/>
      <c r="D777" s="259"/>
      <c r="F777" s="276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AA777" s="260"/>
      <c r="AB777" s="260"/>
      <c r="AC777" s="260"/>
      <c r="AD777" s="260"/>
    </row>
    <row r="778" spans="3:30" x14ac:dyDescent="0.2">
      <c r="C778" s="259"/>
      <c r="D778" s="259"/>
      <c r="F778" s="276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AA778" s="260"/>
      <c r="AB778" s="260"/>
      <c r="AC778" s="260"/>
      <c r="AD778" s="260"/>
    </row>
    <row r="779" spans="3:30" x14ac:dyDescent="0.2">
      <c r="C779" s="259"/>
      <c r="D779" s="259"/>
      <c r="F779" s="276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AA779" s="260"/>
      <c r="AB779" s="260"/>
      <c r="AC779" s="260"/>
      <c r="AD779" s="260"/>
    </row>
    <row r="780" spans="3:30" x14ac:dyDescent="0.2">
      <c r="C780" s="259"/>
      <c r="D780" s="259"/>
      <c r="F780" s="276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AA780" s="260"/>
      <c r="AB780" s="260"/>
      <c r="AC780" s="260"/>
      <c r="AD780" s="260"/>
    </row>
    <row r="781" spans="3:30" x14ac:dyDescent="0.2">
      <c r="C781" s="259"/>
      <c r="D781" s="259"/>
      <c r="F781" s="276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AA781" s="260"/>
      <c r="AB781" s="260"/>
      <c r="AC781" s="260"/>
      <c r="AD781" s="260"/>
    </row>
    <row r="782" spans="3:30" x14ac:dyDescent="0.2">
      <c r="C782" s="259"/>
      <c r="D782" s="259"/>
      <c r="F782" s="276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AA782" s="260"/>
      <c r="AB782" s="260"/>
      <c r="AC782" s="260"/>
      <c r="AD782" s="260"/>
    </row>
    <row r="783" spans="3:30" x14ac:dyDescent="0.2">
      <c r="C783" s="259"/>
      <c r="D783" s="259"/>
      <c r="F783" s="276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AA783" s="260"/>
      <c r="AB783" s="260"/>
      <c r="AC783" s="260"/>
      <c r="AD783" s="260"/>
    </row>
    <row r="784" spans="3:30" x14ac:dyDescent="0.2">
      <c r="C784" s="259"/>
      <c r="D784" s="259"/>
      <c r="F784" s="276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AA784" s="260"/>
      <c r="AB784" s="260"/>
      <c r="AC784" s="260"/>
      <c r="AD784" s="260"/>
    </row>
    <row r="785" spans="3:30" x14ac:dyDescent="0.2">
      <c r="C785" s="259"/>
      <c r="D785" s="259"/>
      <c r="F785" s="276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AA785" s="260"/>
      <c r="AB785" s="260"/>
      <c r="AC785" s="260"/>
      <c r="AD785" s="260"/>
    </row>
    <row r="786" spans="3:30" x14ac:dyDescent="0.2">
      <c r="C786" s="259"/>
      <c r="D786" s="259"/>
      <c r="F786" s="276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AA786" s="260"/>
      <c r="AB786" s="260"/>
      <c r="AC786" s="260"/>
      <c r="AD786" s="260"/>
    </row>
    <row r="787" spans="3:30" x14ac:dyDescent="0.2">
      <c r="C787" s="259"/>
      <c r="D787" s="259"/>
      <c r="F787" s="276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AA787" s="260"/>
      <c r="AB787" s="260"/>
      <c r="AC787" s="260"/>
      <c r="AD787" s="260"/>
    </row>
    <row r="788" spans="3:30" x14ac:dyDescent="0.2">
      <c r="C788" s="259"/>
      <c r="D788" s="259"/>
      <c r="F788" s="276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AA788" s="260"/>
      <c r="AB788" s="260"/>
      <c r="AC788" s="260"/>
      <c r="AD788" s="260"/>
    </row>
    <row r="789" spans="3:30" x14ac:dyDescent="0.2">
      <c r="C789" s="259"/>
      <c r="D789" s="259"/>
      <c r="F789" s="276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AA789" s="260"/>
      <c r="AB789" s="260"/>
      <c r="AC789" s="260"/>
      <c r="AD789" s="260"/>
    </row>
    <row r="790" spans="3:30" x14ac:dyDescent="0.2">
      <c r="C790" s="259"/>
      <c r="D790" s="259"/>
      <c r="F790" s="276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AA790" s="260"/>
      <c r="AB790" s="260"/>
      <c r="AC790" s="260"/>
      <c r="AD790" s="260"/>
    </row>
    <row r="791" spans="3:30" x14ac:dyDescent="0.2">
      <c r="C791" s="259"/>
      <c r="D791" s="259"/>
      <c r="F791" s="276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AA791" s="260"/>
      <c r="AB791" s="260"/>
      <c r="AC791" s="260"/>
      <c r="AD791" s="260"/>
    </row>
    <row r="792" spans="3:30" x14ac:dyDescent="0.2">
      <c r="C792" s="259"/>
      <c r="D792" s="259"/>
      <c r="F792" s="276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AA792" s="260"/>
      <c r="AB792" s="260"/>
      <c r="AC792" s="260"/>
      <c r="AD792" s="260"/>
    </row>
    <row r="793" spans="3:30" x14ac:dyDescent="0.2">
      <c r="C793" s="259"/>
      <c r="D793" s="259"/>
      <c r="F793" s="276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AA793" s="260"/>
      <c r="AB793" s="260"/>
      <c r="AC793" s="260"/>
      <c r="AD793" s="260"/>
    </row>
    <row r="794" spans="3:30" x14ac:dyDescent="0.2">
      <c r="C794" s="259"/>
      <c r="D794" s="259"/>
      <c r="F794" s="276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AA794" s="260"/>
      <c r="AB794" s="260"/>
      <c r="AC794" s="260"/>
      <c r="AD794" s="260"/>
    </row>
    <row r="795" spans="3:30" x14ac:dyDescent="0.2">
      <c r="C795" s="259"/>
      <c r="D795" s="259"/>
      <c r="F795" s="276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AA795" s="260"/>
      <c r="AB795" s="260"/>
      <c r="AC795" s="260"/>
      <c r="AD795" s="260"/>
    </row>
    <row r="796" spans="3:30" x14ac:dyDescent="0.2">
      <c r="C796" s="259"/>
      <c r="D796" s="259"/>
      <c r="F796" s="276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AA796" s="260"/>
      <c r="AB796" s="260"/>
      <c r="AC796" s="260"/>
      <c r="AD796" s="260"/>
    </row>
    <row r="797" spans="3:30" x14ac:dyDescent="0.2">
      <c r="C797" s="259"/>
      <c r="D797" s="259"/>
      <c r="F797" s="276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AA797" s="260"/>
      <c r="AB797" s="260"/>
      <c r="AC797" s="260"/>
      <c r="AD797" s="260"/>
    </row>
    <row r="798" spans="3:30" x14ac:dyDescent="0.2">
      <c r="C798" s="259"/>
      <c r="D798" s="259"/>
      <c r="F798" s="276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AA798" s="260"/>
      <c r="AB798" s="260"/>
      <c r="AC798" s="260"/>
      <c r="AD798" s="260"/>
    </row>
    <row r="799" spans="3:30" x14ac:dyDescent="0.2">
      <c r="C799" s="259"/>
      <c r="D799" s="259"/>
      <c r="F799" s="276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AA799" s="260"/>
      <c r="AB799" s="260"/>
      <c r="AC799" s="260"/>
      <c r="AD799" s="260"/>
    </row>
    <row r="800" spans="3:30" x14ac:dyDescent="0.2">
      <c r="C800" s="259"/>
      <c r="D800" s="259"/>
      <c r="F800" s="276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AA800" s="260"/>
      <c r="AB800" s="260"/>
      <c r="AC800" s="260"/>
      <c r="AD800" s="260"/>
    </row>
    <row r="801" spans="3:30" x14ac:dyDescent="0.2">
      <c r="C801" s="259"/>
      <c r="D801" s="259"/>
      <c r="F801" s="276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AA801" s="260"/>
      <c r="AB801" s="260"/>
      <c r="AC801" s="260"/>
      <c r="AD801" s="260"/>
    </row>
    <row r="802" spans="3:30" x14ac:dyDescent="0.2">
      <c r="C802" s="259"/>
      <c r="D802" s="259"/>
      <c r="F802" s="276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AA802" s="260"/>
      <c r="AB802" s="260"/>
      <c r="AC802" s="260"/>
      <c r="AD802" s="260"/>
    </row>
    <row r="803" spans="3:30" x14ac:dyDescent="0.2">
      <c r="C803" s="259"/>
      <c r="D803" s="259"/>
      <c r="F803" s="276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AA803" s="260"/>
      <c r="AB803" s="260"/>
      <c r="AC803" s="260"/>
      <c r="AD803" s="260"/>
    </row>
    <row r="804" spans="3:30" x14ac:dyDescent="0.2">
      <c r="C804" s="259"/>
      <c r="D804" s="259"/>
      <c r="F804" s="276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AA804" s="260"/>
      <c r="AB804" s="260"/>
      <c r="AC804" s="260"/>
      <c r="AD804" s="260"/>
    </row>
    <row r="805" spans="3:30" x14ac:dyDescent="0.2">
      <c r="C805" s="259"/>
      <c r="D805" s="259"/>
      <c r="F805" s="276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AA805" s="260"/>
      <c r="AB805" s="260"/>
      <c r="AC805" s="260"/>
      <c r="AD805" s="260"/>
    </row>
    <row r="806" spans="3:30" x14ac:dyDescent="0.2">
      <c r="C806" s="259"/>
      <c r="D806" s="259"/>
      <c r="F806" s="276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AA806" s="260"/>
      <c r="AB806" s="260"/>
      <c r="AC806" s="260"/>
      <c r="AD806" s="260"/>
    </row>
    <row r="807" spans="3:30" x14ac:dyDescent="0.2">
      <c r="C807" s="259"/>
      <c r="D807" s="259"/>
      <c r="F807" s="276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AA807" s="260"/>
      <c r="AB807" s="260"/>
      <c r="AC807" s="260"/>
      <c r="AD807" s="260"/>
    </row>
    <row r="808" spans="3:30" x14ac:dyDescent="0.2">
      <c r="C808" s="259"/>
      <c r="D808" s="259"/>
      <c r="F808" s="276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AA808" s="260"/>
      <c r="AB808" s="260"/>
      <c r="AC808" s="260"/>
      <c r="AD808" s="260"/>
    </row>
    <row r="809" spans="3:30" x14ac:dyDescent="0.2">
      <c r="C809" s="259"/>
      <c r="D809" s="259"/>
      <c r="F809" s="276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AA809" s="260"/>
      <c r="AB809" s="260"/>
      <c r="AC809" s="260"/>
      <c r="AD809" s="260"/>
    </row>
    <row r="810" spans="3:30" x14ac:dyDescent="0.2">
      <c r="C810" s="259"/>
      <c r="D810" s="259"/>
      <c r="F810" s="276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AA810" s="260"/>
      <c r="AB810" s="260"/>
      <c r="AC810" s="260"/>
      <c r="AD810" s="260"/>
    </row>
    <row r="811" spans="3:30" x14ac:dyDescent="0.2">
      <c r="C811" s="259"/>
      <c r="D811" s="259"/>
      <c r="F811" s="276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AA811" s="260"/>
      <c r="AB811" s="260"/>
      <c r="AC811" s="260"/>
      <c r="AD811" s="260"/>
    </row>
    <row r="812" spans="3:30" x14ac:dyDescent="0.2">
      <c r="C812" s="259"/>
      <c r="D812" s="259"/>
      <c r="F812" s="276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AA812" s="260"/>
      <c r="AB812" s="260"/>
      <c r="AC812" s="260"/>
      <c r="AD812" s="260"/>
    </row>
    <row r="813" spans="3:30" x14ac:dyDescent="0.2">
      <c r="C813" s="259"/>
      <c r="D813" s="259"/>
      <c r="F813" s="276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AA813" s="260"/>
      <c r="AB813" s="260"/>
      <c r="AC813" s="260"/>
      <c r="AD813" s="260"/>
    </row>
    <row r="814" spans="3:30" x14ac:dyDescent="0.2">
      <c r="C814" s="259"/>
      <c r="D814" s="259"/>
      <c r="F814" s="276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AA814" s="260"/>
      <c r="AB814" s="260"/>
      <c r="AC814" s="260"/>
      <c r="AD814" s="260"/>
    </row>
    <row r="815" spans="3:30" x14ac:dyDescent="0.2">
      <c r="C815" s="259"/>
      <c r="D815" s="259"/>
      <c r="F815" s="276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AA815" s="260"/>
      <c r="AB815" s="260"/>
      <c r="AC815" s="260"/>
      <c r="AD815" s="260"/>
    </row>
    <row r="816" spans="3:30" x14ac:dyDescent="0.2">
      <c r="C816" s="259"/>
      <c r="D816" s="259"/>
      <c r="F816" s="276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AA816" s="260"/>
      <c r="AB816" s="260"/>
      <c r="AC816" s="260"/>
      <c r="AD816" s="260"/>
    </row>
    <row r="817" spans="3:30" x14ac:dyDescent="0.2">
      <c r="C817" s="259"/>
      <c r="D817" s="259"/>
      <c r="F817" s="276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AA817" s="260"/>
      <c r="AB817" s="260"/>
      <c r="AC817" s="260"/>
      <c r="AD817" s="260"/>
    </row>
    <row r="818" spans="3:30" x14ac:dyDescent="0.2">
      <c r="C818" s="259"/>
      <c r="D818" s="259"/>
      <c r="F818" s="276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AA818" s="260"/>
      <c r="AB818" s="260"/>
      <c r="AC818" s="260"/>
      <c r="AD818" s="260"/>
    </row>
    <row r="819" spans="3:30" x14ac:dyDescent="0.2">
      <c r="C819" s="259"/>
      <c r="D819" s="259"/>
      <c r="F819" s="276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AA819" s="260"/>
      <c r="AB819" s="260"/>
      <c r="AC819" s="260"/>
      <c r="AD819" s="260"/>
    </row>
    <row r="820" spans="3:30" x14ac:dyDescent="0.2">
      <c r="C820" s="259"/>
      <c r="D820" s="259"/>
      <c r="F820" s="276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AA820" s="260"/>
      <c r="AB820" s="260"/>
      <c r="AC820" s="260"/>
      <c r="AD820" s="260"/>
    </row>
    <row r="821" spans="3:30" x14ac:dyDescent="0.2">
      <c r="C821" s="259"/>
      <c r="D821" s="259"/>
      <c r="F821" s="276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AA821" s="260"/>
      <c r="AB821" s="260"/>
      <c r="AC821" s="260"/>
      <c r="AD821" s="260"/>
    </row>
    <row r="822" spans="3:30" x14ac:dyDescent="0.2">
      <c r="C822" s="259"/>
      <c r="D822" s="259"/>
      <c r="F822" s="276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AA822" s="260"/>
      <c r="AB822" s="260"/>
      <c r="AC822" s="260"/>
      <c r="AD822" s="260"/>
    </row>
    <row r="823" spans="3:30" x14ac:dyDescent="0.2">
      <c r="C823" s="259"/>
      <c r="D823" s="259"/>
      <c r="F823" s="276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AA823" s="260"/>
      <c r="AB823" s="260"/>
      <c r="AC823" s="260"/>
      <c r="AD823" s="260"/>
    </row>
    <row r="824" spans="3:30" x14ac:dyDescent="0.2">
      <c r="C824" s="259"/>
      <c r="D824" s="259"/>
      <c r="F824" s="276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AA824" s="260"/>
      <c r="AB824" s="260"/>
      <c r="AC824" s="260"/>
      <c r="AD824" s="260"/>
    </row>
    <row r="825" spans="3:30" x14ac:dyDescent="0.2">
      <c r="C825" s="259"/>
      <c r="D825" s="259"/>
      <c r="F825" s="276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AA825" s="260"/>
      <c r="AB825" s="260"/>
      <c r="AC825" s="260"/>
      <c r="AD825" s="260"/>
    </row>
    <row r="826" spans="3:30" x14ac:dyDescent="0.2">
      <c r="C826" s="259"/>
      <c r="D826" s="259"/>
      <c r="F826" s="276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AA826" s="260"/>
      <c r="AB826" s="260"/>
      <c r="AC826" s="260"/>
      <c r="AD826" s="260"/>
    </row>
    <row r="827" spans="3:30" x14ac:dyDescent="0.2">
      <c r="C827" s="259"/>
      <c r="D827" s="259"/>
      <c r="F827" s="276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AA827" s="260"/>
      <c r="AB827" s="260"/>
      <c r="AC827" s="260"/>
      <c r="AD827" s="260"/>
    </row>
    <row r="828" spans="3:30" x14ac:dyDescent="0.2">
      <c r="C828" s="259"/>
      <c r="D828" s="259"/>
      <c r="F828" s="276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AA828" s="260"/>
      <c r="AB828" s="260"/>
      <c r="AC828" s="260"/>
      <c r="AD828" s="260"/>
    </row>
    <row r="829" spans="3:30" x14ac:dyDescent="0.2">
      <c r="C829" s="259"/>
      <c r="D829" s="259"/>
      <c r="F829" s="276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AA829" s="260"/>
      <c r="AB829" s="260"/>
      <c r="AC829" s="260"/>
      <c r="AD829" s="260"/>
    </row>
    <row r="830" spans="3:30" x14ac:dyDescent="0.2">
      <c r="C830" s="259"/>
      <c r="D830" s="259"/>
      <c r="F830" s="276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AA830" s="260"/>
      <c r="AB830" s="260"/>
      <c r="AC830" s="260"/>
      <c r="AD830" s="260"/>
    </row>
    <row r="831" spans="3:30" x14ac:dyDescent="0.2">
      <c r="C831" s="259"/>
      <c r="D831" s="259"/>
      <c r="F831" s="276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AA831" s="260"/>
      <c r="AB831" s="260"/>
      <c r="AC831" s="260"/>
      <c r="AD831" s="260"/>
    </row>
    <row r="832" spans="3:30" x14ac:dyDescent="0.2">
      <c r="C832" s="259"/>
      <c r="D832" s="259"/>
      <c r="F832" s="276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AA832" s="260"/>
      <c r="AB832" s="260"/>
      <c r="AC832" s="260"/>
      <c r="AD832" s="260"/>
    </row>
    <row r="833" spans="3:30" x14ac:dyDescent="0.2">
      <c r="C833" s="259"/>
      <c r="D833" s="259"/>
      <c r="F833" s="276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AA833" s="260"/>
      <c r="AB833" s="260"/>
      <c r="AC833" s="260"/>
      <c r="AD833" s="260"/>
    </row>
    <row r="834" spans="3:30" x14ac:dyDescent="0.2">
      <c r="C834" s="259"/>
      <c r="D834" s="259"/>
      <c r="F834" s="276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AA834" s="260"/>
      <c r="AB834" s="260"/>
      <c r="AC834" s="260"/>
      <c r="AD834" s="260"/>
    </row>
    <row r="835" spans="3:30" x14ac:dyDescent="0.2">
      <c r="C835" s="259"/>
      <c r="D835" s="259"/>
      <c r="F835" s="276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AA835" s="260"/>
      <c r="AB835" s="260"/>
      <c r="AC835" s="260"/>
      <c r="AD835" s="260"/>
    </row>
    <row r="836" spans="3:30" x14ac:dyDescent="0.2">
      <c r="C836" s="259"/>
      <c r="D836" s="259"/>
      <c r="F836" s="276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AA836" s="260"/>
      <c r="AB836" s="260"/>
      <c r="AC836" s="260"/>
      <c r="AD836" s="260"/>
    </row>
    <row r="837" spans="3:30" x14ac:dyDescent="0.2">
      <c r="C837" s="259"/>
      <c r="D837" s="259"/>
      <c r="F837" s="276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AA837" s="260"/>
      <c r="AB837" s="260"/>
      <c r="AC837" s="260"/>
      <c r="AD837" s="260"/>
    </row>
    <row r="838" spans="3:30" x14ac:dyDescent="0.2">
      <c r="C838" s="259"/>
      <c r="D838" s="259"/>
      <c r="F838" s="276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AA838" s="260"/>
      <c r="AB838" s="260"/>
      <c r="AC838" s="260"/>
      <c r="AD838" s="260"/>
    </row>
    <row r="839" spans="3:30" x14ac:dyDescent="0.2">
      <c r="C839" s="259"/>
      <c r="D839" s="259"/>
      <c r="F839" s="276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AA839" s="260"/>
      <c r="AB839" s="260"/>
      <c r="AC839" s="260"/>
      <c r="AD839" s="260"/>
    </row>
    <row r="840" spans="3:30" x14ac:dyDescent="0.2">
      <c r="C840" s="259"/>
      <c r="D840" s="259"/>
      <c r="F840" s="276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AA840" s="260"/>
      <c r="AB840" s="260"/>
      <c r="AC840" s="260"/>
      <c r="AD840" s="260"/>
    </row>
    <row r="841" spans="3:30" x14ac:dyDescent="0.2">
      <c r="C841" s="259"/>
      <c r="D841" s="259"/>
      <c r="F841" s="276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AA841" s="260"/>
      <c r="AB841" s="260"/>
      <c r="AC841" s="260"/>
      <c r="AD841" s="260"/>
    </row>
    <row r="842" spans="3:30" x14ac:dyDescent="0.2">
      <c r="C842" s="259"/>
      <c r="D842" s="259"/>
      <c r="F842" s="276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AA842" s="260"/>
      <c r="AB842" s="260"/>
      <c r="AC842" s="260"/>
      <c r="AD842" s="260"/>
    </row>
    <row r="843" spans="3:30" x14ac:dyDescent="0.2">
      <c r="C843" s="259"/>
      <c r="D843" s="259"/>
      <c r="F843" s="276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AA843" s="260"/>
      <c r="AB843" s="260"/>
      <c r="AC843" s="260"/>
      <c r="AD843" s="260"/>
    </row>
    <row r="844" spans="3:30" x14ac:dyDescent="0.2">
      <c r="C844" s="259"/>
      <c r="D844" s="259"/>
      <c r="F844" s="276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AA844" s="260"/>
      <c r="AB844" s="260"/>
      <c r="AC844" s="260"/>
      <c r="AD844" s="260"/>
    </row>
    <row r="845" spans="3:30" x14ac:dyDescent="0.2">
      <c r="C845" s="259"/>
      <c r="D845" s="259"/>
      <c r="F845" s="276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AA845" s="260"/>
      <c r="AB845" s="260"/>
      <c r="AC845" s="260"/>
      <c r="AD845" s="260"/>
    </row>
    <row r="846" spans="3:30" x14ac:dyDescent="0.2">
      <c r="C846" s="259"/>
      <c r="D846" s="259"/>
      <c r="F846" s="276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AA846" s="260"/>
      <c r="AB846" s="260"/>
      <c r="AC846" s="260"/>
      <c r="AD846" s="260"/>
    </row>
    <row r="847" spans="3:30" x14ac:dyDescent="0.2">
      <c r="C847" s="259"/>
      <c r="D847" s="259"/>
      <c r="F847" s="276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AA847" s="260"/>
      <c r="AB847" s="260"/>
      <c r="AC847" s="260"/>
      <c r="AD847" s="260"/>
    </row>
    <row r="848" spans="3:30" x14ac:dyDescent="0.2">
      <c r="C848" s="259"/>
      <c r="D848" s="259"/>
      <c r="F848" s="276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AA848" s="260"/>
      <c r="AB848" s="260"/>
      <c r="AC848" s="260"/>
      <c r="AD848" s="260"/>
    </row>
    <row r="849" spans="3:30" x14ac:dyDescent="0.2">
      <c r="C849" s="259"/>
      <c r="D849" s="259"/>
      <c r="F849" s="276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AA849" s="260"/>
      <c r="AB849" s="260"/>
      <c r="AC849" s="260"/>
      <c r="AD849" s="260"/>
    </row>
    <row r="850" spans="3:30" x14ac:dyDescent="0.2">
      <c r="C850" s="259"/>
      <c r="D850" s="259"/>
      <c r="F850" s="276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AA850" s="260"/>
      <c r="AB850" s="260"/>
      <c r="AC850" s="260"/>
      <c r="AD850" s="260"/>
    </row>
    <row r="851" spans="3:30" x14ac:dyDescent="0.2">
      <c r="C851" s="259"/>
      <c r="D851" s="259"/>
      <c r="F851" s="276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AA851" s="260"/>
      <c r="AB851" s="260"/>
      <c r="AC851" s="260"/>
      <c r="AD851" s="260"/>
    </row>
    <row r="852" spans="3:30" x14ac:dyDescent="0.2">
      <c r="C852" s="259"/>
      <c r="D852" s="259"/>
      <c r="F852" s="276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AA852" s="260"/>
      <c r="AB852" s="260"/>
      <c r="AC852" s="260"/>
      <c r="AD852" s="260"/>
    </row>
    <row r="853" spans="3:30" x14ac:dyDescent="0.2">
      <c r="C853" s="259"/>
      <c r="D853" s="259"/>
      <c r="F853" s="276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AA853" s="260"/>
      <c r="AB853" s="260"/>
      <c r="AC853" s="260"/>
      <c r="AD853" s="260"/>
    </row>
    <row r="854" spans="3:30" x14ac:dyDescent="0.2">
      <c r="C854" s="259"/>
      <c r="D854" s="259"/>
      <c r="F854" s="276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AA854" s="260"/>
      <c r="AB854" s="260"/>
      <c r="AC854" s="260"/>
      <c r="AD854" s="260"/>
    </row>
    <row r="855" spans="3:30" x14ac:dyDescent="0.2">
      <c r="C855" s="259"/>
      <c r="D855" s="259"/>
      <c r="F855" s="276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AA855" s="260"/>
      <c r="AB855" s="260"/>
      <c r="AC855" s="260"/>
      <c r="AD855" s="260"/>
    </row>
    <row r="856" spans="3:30" x14ac:dyDescent="0.2">
      <c r="C856" s="259"/>
      <c r="D856" s="259"/>
      <c r="F856" s="276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AA856" s="260"/>
      <c r="AB856" s="260"/>
      <c r="AC856" s="260"/>
      <c r="AD856" s="260"/>
    </row>
    <row r="857" spans="3:30" x14ac:dyDescent="0.2">
      <c r="C857" s="259"/>
      <c r="D857" s="259"/>
      <c r="F857" s="276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AA857" s="260"/>
      <c r="AB857" s="260"/>
      <c r="AC857" s="260"/>
      <c r="AD857" s="260"/>
    </row>
    <row r="858" spans="3:30" x14ac:dyDescent="0.2">
      <c r="C858" s="259"/>
      <c r="D858" s="259"/>
      <c r="F858" s="276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AA858" s="260"/>
      <c r="AB858" s="260"/>
      <c r="AC858" s="260"/>
      <c r="AD858" s="260"/>
    </row>
    <row r="859" spans="3:30" x14ac:dyDescent="0.2">
      <c r="C859" s="259"/>
      <c r="D859" s="259"/>
      <c r="F859" s="276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AA859" s="260"/>
      <c r="AB859" s="260"/>
      <c r="AC859" s="260"/>
      <c r="AD859" s="260"/>
    </row>
    <row r="860" spans="3:30" x14ac:dyDescent="0.2">
      <c r="C860" s="259"/>
      <c r="D860" s="259"/>
      <c r="F860" s="276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AA860" s="260"/>
      <c r="AB860" s="260"/>
      <c r="AC860" s="260"/>
      <c r="AD860" s="260"/>
    </row>
    <row r="861" spans="3:30" x14ac:dyDescent="0.2">
      <c r="C861" s="259"/>
      <c r="D861" s="259"/>
      <c r="F861" s="276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AA861" s="260"/>
      <c r="AB861" s="260"/>
      <c r="AC861" s="260"/>
      <c r="AD861" s="260"/>
    </row>
    <row r="862" spans="3:30" x14ac:dyDescent="0.2">
      <c r="C862" s="259"/>
      <c r="D862" s="259"/>
      <c r="F862" s="276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AA862" s="260"/>
      <c r="AB862" s="260"/>
      <c r="AC862" s="260"/>
      <c r="AD862" s="260"/>
    </row>
    <row r="863" spans="3:30" x14ac:dyDescent="0.2">
      <c r="C863" s="259"/>
      <c r="D863" s="259"/>
      <c r="F863" s="276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AA863" s="260"/>
      <c r="AB863" s="260"/>
      <c r="AC863" s="260"/>
      <c r="AD863" s="260"/>
    </row>
    <row r="864" spans="3:30" x14ac:dyDescent="0.2">
      <c r="C864" s="259"/>
      <c r="D864" s="259"/>
      <c r="F864" s="276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AA864" s="260"/>
      <c r="AB864" s="260"/>
      <c r="AC864" s="260"/>
      <c r="AD864" s="260"/>
    </row>
    <row r="865" spans="3:30" x14ac:dyDescent="0.2">
      <c r="C865" s="259"/>
      <c r="D865" s="259"/>
      <c r="F865" s="276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AA865" s="260"/>
      <c r="AB865" s="260"/>
      <c r="AC865" s="260"/>
      <c r="AD865" s="260"/>
    </row>
    <row r="866" spans="3:30" x14ac:dyDescent="0.2">
      <c r="C866" s="259"/>
      <c r="D866" s="259"/>
      <c r="F866" s="276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AA866" s="260"/>
      <c r="AB866" s="260"/>
      <c r="AC866" s="260"/>
      <c r="AD866" s="260"/>
    </row>
    <row r="867" spans="3:30" x14ac:dyDescent="0.2">
      <c r="C867" s="259"/>
      <c r="D867" s="259"/>
      <c r="F867" s="276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AA867" s="260"/>
      <c r="AB867" s="260"/>
      <c r="AC867" s="260"/>
      <c r="AD867" s="260"/>
    </row>
    <row r="868" spans="3:30" x14ac:dyDescent="0.2">
      <c r="C868" s="259"/>
      <c r="D868" s="259"/>
      <c r="F868" s="276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AA868" s="260"/>
      <c r="AB868" s="260"/>
      <c r="AC868" s="260"/>
      <c r="AD868" s="260"/>
    </row>
    <row r="869" spans="3:30" x14ac:dyDescent="0.2">
      <c r="C869" s="259"/>
      <c r="D869" s="259"/>
      <c r="F869" s="276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AA869" s="260"/>
      <c r="AB869" s="260"/>
      <c r="AC869" s="260"/>
      <c r="AD869" s="260"/>
    </row>
    <row r="870" spans="3:30" x14ac:dyDescent="0.2">
      <c r="C870" s="259"/>
      <c r="D870" s="259"/>
      <c r="F870" s="276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AA870" s="260"/>
      <c r="AB870" s="260"/>
      <c r="AC870" s="260"/>
      <c r="AD870" s="260"/>
    </row>
    <row r="871" spans="3:30" x14ac:dyDescent="0.2">
      <c r="C871" s="259"/>
      <c r="D871" s="259"/>
      <c r="F871" s="276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AA871" s="260"/>
      <c r="AB871" s="260"/>
      <c r="AC871" s="260"/>
      <c r="AD871" s="260"/>
    </row>
    <row r="872" spans="3:30" x14ac:dyDescent="0.2">
      <c r="C872" s="259"/>
      <c r="D872" s="259"/>
      <c r="F872" s="276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AA872" s="260"/>
      <c r="AB872" s="260"/>
      <c r="AC872" s="260"/>
      <c r="AD872" s="260"/>
    </row>
    <row r="873" spans="3:30" x14ac:dyDescent="0.2">
      <c r="C873" s="259"/>
      <c r="D873" s="259"/>
      <c r="F873" s="276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AA873" s="260"/>
      <c r="AB873" s="260"/>
      <c r="AC873" s="260"/>
      <c r="AD873" s="260"/>
    </row>
    <row r="874" spans="3:30" x14ac:dyDescent="0.2">
      <c r="C874" s="259"/>
      <c r="D874" s="259"/>
      <c r="F874" s="276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AA874" s="260"/>
      <c r="AB874" s="260"/>
      <c r="AC874" s="260"/>
      <c r="AD874" s="260"/>
    </row>
    <row r="875" spans="3:30" x14ac:dyDescent="0.2">
      <c r="C875" s="259"/>
      <c r="D875" s="259"/>
      <c r="F875" s="276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AA875" s="260"/>
      <c r="AB875" s="260"/>
      <c r="AC875" s="260"/>
      <c r="AD875" s="260"/>
    </row>
    <row r="876" spans="3:30" x14ac:dyDescent="0.2">
      <c r="C876" s="259"/>
      <c r="D876" s="259"/>
      <c r="F876" s="276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AA876" s="260"/>
      <c r="AB876" s="260"/>
      <c r="AC876" s="260"/>
      <c r="AD876" s="260"/>
    </row>
    <row r="877" spans="3:30" x14ac:dyDescent="0.2">
      <c r="C877" s="259"/>
      <c r="D877" s="259"/>
      <c r="F877" s="276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AA877" s="260"/>
      <c r="AB877" s="260"/>
      <c r="AC877" s="260"/>
      <c r="AD877" s="260"/>
    </row>
    <row r="878" spans="3:30" x14ac:dyDescent="0.2">
      <c r="C878" s="259"/>
      <c r="D878" s="259"/>
      <c r="F878" s="276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AA878" s="260"/>
      <c r="AB878" s="260"/>
      <c r="AC878" s="260"/>
      <c r="AD878" s="260"/>
    </row>
    <row r="879" spans="3:30" x14ac:dyDescent="0.2">
      <c r="C879" s="259"/>
      <c r="D879" s="259"/>
      <c r="F879" s="276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AA879" s="260"/>
      <c r="AB879" s="260"/>
      <c r="AC879" s="260"/>
      <c r="AD879" s="260"/>
    </row>
    <row r="880" spans="3:30" x14ac:dyDescent="0.2">
      <c r="C880" s="259"/>
      <c r="D880" s="259"/>
      <c r="F880" s="276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AA880" s="260"/>
      <c r="AB880" s="260"/>
      <c r="AC880" s="260"/>
      <c r="AD880" s="260"/>
    </row>
    <row r="881" spans="3:30" x14ac:dyDescent="0.2">
      <c r="C881" s="259"/>
      <c r="D881" s="259"/>
      <c r="F881" s="276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AA881" s="260"/>
      <c r="AB881" s="260"/>
      <c r="AC881" s="260"/>
      <c r="AD881" s="260"/>
    </row>
    <row r="882" spans="3:30" x14ac:dyDescent="0.2">
      <c r="C882" s="259"/>
      <c r="D882" s="259"/>
      <c r="F882" s="276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AA882" s="260"/>
      <c r="AB882" s="260"/>
      <c r="AC882" s="260"/>
      <c r="AD882" s="260"/>
    </row>
    <row r="883" spans="3:30" x14ac:dyDescent="0.2">
      <c r="C883" s="259"/>
      <c r="D883" s="259"/>
      <c r="F883" s="276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AA883" s="260"/>
      <c r="AB883" s="260"/>
      <c r="AC883" s="260"/>
      <c r="AD883" s="260"/>
    </row>
    <row r="884" spans="3:30" x14ac:dyDescent="0.2">
      <c r="C884" s="259"/>
      <c r="D884" s="259"/>
      <c r="F884" s="276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AA884" s="260"/>
      <c r="AB884" s="260"/>
      <c r="AC884" s="260"/>
      <c r="AD884" s="260"/>
    </row>
    <row r="885" spans="3:30" x14ac:dyDescent="0.2">
      <c r="C885" s="259"/>
      <c r="D885" s="259"/>
      <c r="F885" s="276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AA885" s="260"/>
      <c r="AB885" s="260"/>
      <c r="AC885" s="260"/>
      <c r="AD885" s="260"/>
    </row>
    <row r="886" spans="3:30" x14ac:dyDescent="0.2">
      <c r="C886" s="259"/>
      <c r="D886" s="259"/>
      <c r="F886" s="276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AA886" s="260"/>
      <c r="AB886" s="260"/>
      <c r="AC886" s="260"/>
      <c r="AD886" s="260"/>
    </row>
    <row r="887" spans="3:30" x14ac:dyDescent="0.2">
      <c r="C887" s="259"/>
      <c r="D887" s="259"/>
      <c r="F887" s="276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AA887" s="260"/>
      <c r="AB887" s="260"/>
      <c r="AC887" s="260"/>
      <c r="AD887" s="260"/>
    </row>
    <row r="888" spans="3:30" x14ac:dyDescent="0.2">
      <c r="C888" s="259"/>
      <c r="D888" s="259"/>
      <c r="F888" s="276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AA888" s="260"/>
      <c r="AB888" s="260"/>
      <c r="AC888" s="260"/>
      <c r="AD888" s="260"/>
    </row>
    <row r="889" spans="3:30" x14ac:dyDescent="0.2">
      <c r="C889" s="259"/>
      <c r="D889" s="259"/>
      <c r="F889" s="276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AA889" s="260"/>
      <c r="AB889" s="260"/>
      <c r="AC889" s="260"/>
      <c r="AD889" s="260"/>
    </row>
    <row r="890" spans="3:30" x14ac:dyDescent="0.2">
      <c r="C890" s="259"/>
      <c r="D890" s="259"/>
      <c r="F890" s="276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AA890" s="260"/>
      <c r="AB890" s="260"/>
      <c r="AC890" s="260"/>
      <c r="AD890" s="260"/>
    </row>
    <row r="891" spans="3:30" x14ac:dyDescent="0.2">
      <c r="C891" s="259"/>
      <c r="D891" s="259"/>
      <c r="F891" s="276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AA891" s="260"/>
      <c r="AB891" s="260"/>
      <c r="AC891" s="260"/>
      <c r="AD891" s="260"/>
    </row>
    <row r="892" spans="3:30" x14ac:dyDescent="0.2">
      <c r="C892" s="259"/>
      <c r="D892" s="259"/>
      <c r="F892" s="276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AA892" s="260"/>
      <c r="AB892" s="260"/>
      <c r="AC892" s="260"/>
      <c r="AD892" s="260"/>
    </row>
    <row r="893" spans="3:30" x14ac:dyDescent="0.2">
      <c r="C893" s="259"/>
      <c r="D893" s="259"/>
      <c r="F893" s="276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AA893" s="260"/>
      <c r="AB893" s="260"/>
      <c r="AC893" s="260"/>
      <c r="AD893" s="260"/>
    </row>
    <row r="894" spans="3:30" x14ac:dyDescent="0.2">
      <c r="C894" s="259"/>
      <c r="D894" s="259"/>
      <c r="F894" s="276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AA894" s="260"/>
      <c r="AB894" s="260"/>
      <c r="AC894" s="260"/>
      <c r="AD894" s="260"/>
    </row>
    <row r="895" spans="3:30" x14ac:dyDescent="0.2">
      <c r="C895" s="259"/>
      <c r="D895" s="259"/>
      <c r="F895" s="276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AA895" s="260"/>
      <c r="AB895" s="260"/>
      <c r="AC895" s="260"/>
      <c r="AD895" s="260"/>
    </row>
    <row r="896" spans="3:30" x14ac:dyDescent="0.2">
      <c r="C896" s="259"/>
      <c r="D896" s="259"/>
      <c r="F896" s="276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AA896" s="260"/>
      <c r="AB896" s="260"/>
      <c r="AC896" s="260"/>
      <c r="AD896" s="260"/>
    </row>
    <row r="897" spans="3:30" x14ac:dyDescent="0.2">
      <c r="C897" s="259"/>
      <c r="D897" s="259"/>
      <c r="F897" s="276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AA897" s="260"/>
      <c r="AB897" s="260"/>
      <c r="AC897" s="260"/>
      <c r="AD897" s="260"/>
    </row>
    <row r="898" spans="3:30" x14ac:dyDescent="0.2">
      <c r="C898" s="259"/>
      <c r="D898" s="259"/>
      <c r="F898" s="276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AA898" s="260"/>
      <c r="AB898" s="260"/>
      <c r="AC898" s="260"/>
      <c r="AD898" s="260"/>
    </row>
    <row r="899" spans="3:30" x14ac:dyDescent="0.2">
      <c r="C899" s="259"/>
      <c r="D899" s="259"/>
      <c r="F899" s="276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AA899" s="260"/>
      <c r="AB899" s="260"/>
      <c r="AC899" s="260"/>
      <c r="AD899" s="260"/>
    </row>
    <row r="900" spans="3:30" x14ac:dyDescent="0.2">
      <c r="C900" s="259"/>
      <c r="D900" s="259"/>
      <c r="F900" s="276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AA900" s="260"/>
      <c r="AB900" s="260"/>
      <c r="AC900" s="260"/>
      <c r="AD900" s="260"/>
    </row>
    <row r="901" spans="3:30" x14ac:dyDescent="0.2">
      <c r="C901" s="259"/>
      <c r="D901" s="259"/>
      <c r="F901" s="276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AA901" s="260"/>
      <c r="AB901" s="260"/>
      <c r="AC901" s="260"/>
      <c r="AD901" s="260"/>
    </row>
    <row r="902" spans="3:30" x14ac:dyDescent="0.2">
      <c r="C902" s="259"/>
      <c r="D902" s="259"/>
      <c r="F902" s="276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AA902" s="260"/>
      <c r="AB902" s="260"/>
      <c r="AC902" s="260"/>
      <c r="AD902" s="260"/>
    </row>
    <row r="903" spans="3:30" x14ac:dyDescent="0.2">
      <c r="C903" s="259"/>
      <c r="D903" s="259"/>
      <c r="F903" s="276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AA903" s="260"/>
      <c r="AB903" s="260"/>
      <c r="AC903" s="260"/>
      <c r="AD903" s="260"/>
    </row>
    <row r="904" spans="3:30" x14ac:dyDescent="0.2">
      <c r="C904" s="259"/>
      <c r="D904" s="259"/>
      <c r="F904" s="276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AA904" s="260"/>
      <c r="AB904" s="260"/>
      <c r="AC904" s="260"/>
      <c r="AD904" s="260"/>
    </row>
    <row r="905" spans="3:30" x14ac:dyDescent="0.2">
      <c r="C905" s="259"/>
      <c r="D905" s="259"/>
      <c r="F905" s="276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AA905" s="260"/>
      <c r="AB905" s="260"/>
      <c r="AC905" s="260"/>
      <c r="AD905" s="260"/>
    </row>
    <row r="906" spans="3:30" x14ac:dyDescent="0.2">
      <c r="C906" s="259"/>
      <c r="D906" s="259"/>
      <c r="F906" s="276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AA906" s="260"/>
      <c r="AB906" s="260"/>
      <c r="AC906" s="260"/>
      <c r="AD906" s="260"/>
    </row>
    <row r="907" spans="3:30" x14ac:dyDescent="0.2">
      <c r="C907" s="259"/>
      <c r="D907" s="259"/>
      <c r="F907" s="276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AA907" s="260"/>
      <c r="AB907" s="260"/>
      <c r="AC907" s="260"/>
      <c r="AD907" s="260"/>
    </row>
    <row r="908" spans="3:30" x14ac:dyDescent="0.2">
      <c r="C908" s="259"/>
      <c r="D908" s="259"/>
      <c r="F908" s="276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AA908" s="260"/>
      <c r="AB908" s="260"/>
      <c r="AC908" s="260"/>
      <c r="AD908" s="260"/>
    </row>
    <row r="909" spans="3:30" x14ac:dyDescent="0.2">
      <c r="C909" s="259"/>
      <c r="D909" s="259"/>
      <c r="F909" s="276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AA909" s="260"/>
      <c r="AB909" s="260"/>
      <c r="AC909" s="260"/>
      <c r="AD909" s="260"/>
    </row>
    <row r="910" spans="3:30" x14ac:dyDescent="0.2">
      <c r="C910" s="259"/>
      <c r="D910" s="259"/>
      <c r="F910" s="276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AA910" s="260"/>
      <c r="AB910" s="260"/>
      <c r="AC910" s="260"/>
      <c r="AD910" s="260"/>
    </row>
    <row r="911" spans="3:30" x14ac:dyDescent="0.2">
      <c r="C911" s="259"/>
      <c r="D911" s="259"/>
      <c r="F911" s="276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AA911" s="260"/>
      <c r="AB911" s="260"/>
      <c r="AC911" s="260"/>
      <c r="AD911" s="260"/>
    </row>
    <row r="912" spans="3:30" x14ac:dyDescent="0.2">
      <c r="C912" s="259"/>
      <c r="D912" s="259"/>
      <c r="F912" s="276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AA912" s="260"/>
      <c r="AB912" s="260"/>
      <c r="AC912" s="260"/>
      <c r="AD912" s="260"/>
    </row>
    <row r="913" spans="3:30" x14ac:dyDescent="0.2">
      <c r="C913" s="259"/>
      <c r="D913" s="259"/>
      <c r="F913" s="276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AA913" s="260"/>
      <c r="AB913" s="260"/>
      <c r="AC913" s="260"/>
      <c r="AD913" s="260"/>
    </row>
    <row r="914" spans="3:30" x14ac:dyDescent="0.2">
      <c r="C914" s="259"/>
      <c r="D914" s="259"/>
      <c r="F914" s="276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AA914" s="260"/>
      <c r="AB914" s="260"/>
      <c r="AC914" s="260"/>
      <c r="AD914" s="260"/>
    </row>
    <row r="915" spans="3:30" x14ac:dyDescent="0.2">
      <c r="C915" s="259"/>
      <c r="D915" s="259"/>
      <c r="F915" s="276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AA915" s="260"/>
      <c r="AB915" s="260"/>
      <c r="AC915" s="260"/>
      <c r="AD915" s="260"/>
    </row>
    <row r="916" spans="3:30" x14ac:dyDescent="0.2">
      <c r="C916" s="259"/>
      <c r="D916" s="259"/>
      <c r="F916" s="276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AA916" s="260"/>
      <c r="AB916" s="260"/>
      <c r="AC916" s="260"/>
      <c r="AD916" s="260"/>
    </row>
    <row r="917" spans="3:30" x14ac:dyDescent="0.2">
      <c r="C917" s="259"/>
      <c r="D917" s="259"/>
      <c r="F917" s="276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AA917" s="260"/>
      <c r="AB917" s="260"/>
      <c r="AC917" s="260"/>
      <c r="AD917" s="260"/>
    </row>
    <row r="918" spans="3:30" x14ac:dyDescent="0.2">
      <c r="C918" s="259"/>
      <c r="D918" s="259"/>
      <c r="F918" s="276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AA918" s="260"/>
      <c r="AB918" s="260"/>
      <c r="AC918" s="260"/>
      <c r="AD918" s="260"/>
    </row>
    <row r="919" spans="3:30" x14ac:dyDescent="0.2">
      <c r="C919" s="259"/>
      <c r="D919" s="259"/>
      <c r="F919" s="276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AA919" s="260"/>
      <c r="AB919" s="260"/>
      <c r="AC919" s="260"/>
      <c r="AD919" s="260"/>
    </row>
    <row r="920" spans="3:30" x14ac:dyDescent="0.2">
      <c r="C920" s="259"/>
      <c r="D920" s="259"/>
      <c r="F920" s="276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AA920" s="260"/>
      <c r="AB920" s="260"/>
      <c r="AC920" s="260"/>
      <c r="AD920" s="260"/>
    </row>
    <row r="921" spans="3:30" x14ac:dyDescent="0.2">
      <c r="C921" s="259"/>
      <c r="D921" s="259"/>
      <c r="F921" s="276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AA921" s="260"/>
      <c r="AB921" s="260"/>
      <c r="AC921" s="260"/>
      <c r="AD921" s="260"/>
    </row>
    <row r="922" spans="3:30" x14ac:dyDescent="0.2">
      <c r="C922" s="259"/>
      <c r="D922" s="259"/>
      <c r="F922" s="276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AA922" s="260"/>
      <c r="AB922" s="260"/>
      <c r="AC922" s="260"/>
      <c r="AD922" s="260"/>
    </row>
    <row r="923" spans="3:30" x14ac:dyDescent="0.2">
      <c r="C923" s="259"/>
      <c r="D923" s="259"/>
      <c r="F923" s="276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AA923" s="260"/>
      <c r="AB923" s="260"/>
      <c r="AC923" s="260"/>
      <c r="AD923" s="260"/>
    </row>
    <row r="924" spans="3:30" x14ac:dyDescent="0.2">
      <c r="C924" s="259"/>
      <c r="D924" s="259"/>
      <c r="F924" s="276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AA924" s="260"/>
      <c r="AB924" s="260"/>
      <c r="AC924" s="260"/>
      <c r="AD924" s="260"/>
    </row>
    <row r="925" spans="3:30" x14ac:dyDescent="0.2">
      <c r="C925" s="259"/>
      <c r="D925" s="259"/>
      <c r="F925" s="276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AA925" s="260"/>
      <c r="AB925" s="260"/>
      <c r="AC925" s="260"/>
      <c r="AD925" s="260"/>
    </row>
    <row r="926" spans="3:30" x14ac:dyDescent="0.2">
      <c r="C926" s="259"/>
      <c r="D926" s="259"/>
      <c r="F926" s="276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AA926" s="260"/>
      <c r="AB926" s="260"/>
      <c r="AC926" s="260"/>
      <c r="AD926" s="260"/>
    </row>
    <row r="927" spans="3:30" x14ac:dyDescent="0.2">
      <c r="C927" s="259"/>
      <c r="D927" s="259"/>
      <c r="F927" s="276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AA927" s="260"/>
      <c r="AB927" s="260"/>
      <c r="AC927" s="260"/>
      <c r="AD927" s="260"/>
    </row>
    <row r="928" spans="3:30" x14ac:dyDescent="0.2">
      <c r="C928" s="259"/>
      <c r="D928" s="259"/>
      <c r="F928" s="276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AA928" s="260"/>
      <c r="AB928" s="260"/>
      <c r="AC928" s="260"/>
      <c r="AD928" s="260"/>
    </row>
    <row r="929" spans="3:30" x14ac:dyDescent="0.2">
      <c r="C929" s="259"/>
      <c r="D929" s="259"/>
      <c r="F929" s="276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AA929" s="260"/>
      <c r="AB929" s="260"/>
      <c r="AC929" s="260"/>
      <c r="AD929" s="260"/>
    </row>
    <row r="930" spans="3:30" x14ac:dyDescent="0.2">
      <c r="C930" s="259"/>
      <c r="D930" s="259"/>
      <c r="F930" s="276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AA930" s="260"/>
      <c r="AB930" s="260"/>
      <c r="AC930" s="260"/>
      <c r="AD930" s="260"/>
    </row>
    <row r="931" spans="3:30" x14ac:dyDescent="0.2">
      <c r="C931" s="259"/>
      <c r="D931" s="259"/>
      <c r="F931" s="276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AA931" s="260"/>
      <c r="AB931" s="260"/>
      <c r="AC931" s="260"/>
      <c r="AD931" s="260"/>
    </row>
    <row r="932" spans="3:30" x14ac:dyDescent="0.2">
      <c r="C932" s="259"/>
      <c r="D932" s="259"/>
      <c r="F932" s="276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AA932" s="260"/>
      <c r="AB932" s="260"/>
      <c r="AC932" s="260"/>
      <c r="AD932" s="260"/>
    </row>
    <row r="933" spans="3:30" x14ac:dyDescent="0.2">
      <c r="C933" s="259"/>
      <c r="D933" s="259"/>
      <c r="F933" s="276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AA933" s="260"/>
      <c r="AB933" s="260"/>
      <c r="AC933" s="260"/>
      <c r="AD933" s="260"/>
    </row>
    <row r="934" spans="3:30" x14ac:dyDescent="0.2">
      <c r="C934" s="259"/>
      <c r="D934" s="259"/>
      <c r="F934" s="276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AA934" s="260"/>
      <c r="AB934" s="260"/>
      <c r="AC934" s="260"/>
      <c r="AD934" s="260"/>
    </row>
    <row r="935" spans="3:30" x14ac:dyDescent="0.2">
      <c r="C935" s="259"/>
      <c r="D935" s="259"/>
      <c r="F935" s="276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AA935" s="260"/>
      <c r="AB935" s="260"/>
      <c r="AC935" s="260"/>
      <c r="AD935" s="260"/>
    </row>
    <row r="936" spans="3:30" x14ac:dyDescent="0.2">
      <c r="C936" s="259"/>
      <c r="D936" s="259"/>
      <c r="F936" s="276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AA936" s="260"/>
      <c r="AB936" s="260"/>
      <c r="AC936" s="260"/>
      <c r="AD936" s="260"/>
    </row>
    <row r="937" spans="3:30" x14ac:dyDescent="0.2">
      <c r="C937" s="259"/>
      <c r="D937" s="259"/>
      <c r="F937" s="276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AA937" s="260"/>
      <c r="AB937" s="260"/>
      <c r="AC937" s="260"/>
      <c r="AD937" s="260"/>
    </row>
    <row r="938" spans="3:30" x14ac:dyDescent="0.2">
      <c r="C938" s="259"/>
      <c r="D938" s="259"/>
      <c r="F938" s="276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AA938" s="260"/>
      <c r="AB938" s="260"/>
      <c r="AC938" s="260"/>
      <c r="AD938" s="260"/>
    </row>
    <row r="939" spans="3:30" x14ac:dyDescent="0.2">
      <c r="C939" s="259"/>
      <c r="D939" s="259"/>
      <c r="F939" s="276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AA939" s="260"/>
      <c r="AB939" s="260"/>
      <c r="AC939" s="260"/>
      <c r="AD939" s="260"/>
    </row>
    <row r="940" spans="3:30" x14ac:dyDescent="0.2">
      <c r="C940" s="259"/>
      <c r="D940" s="259"/>
      <c r="F940" s="276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AA940" s="260"/>
      <c r="AB940" s="260"/>
      <c r="AC940" s="260"/>
      <c r="AD940" s="260"/>
    </row>
    <row r="941" spans="3:30" x14ac:dyDescent="0.2">
      <c r="C941" s="259"/>
      <c r="D941" s="259"/>
      <c r="F941" s="276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AA941" s="260"/>
      <c r="AB941" s="260"/>
      <c r="AC941" s="260"/>
      <c r="AD941" s="260"/>
    </row>
    <row r="942" spans="3:30" x14ac:dyDescent="0.2">
      <c r="C942" s="259"/>
      <c r="D942" s="259"/>
      <c r="F942" s="276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AA942" s="260"/>
      <c r="AB942" s="260"/>
      <c r="AC942" s="260"/>
      <c r="AD942" s="260"/>
    </row>
    <row r="943" spans="3:30" x14ac:dyDescent="0.2">
      <c r="C943" s="259"/>
      <c r="D943" s="259"/>
      <c r="F943" s="276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AA943" s="260"/>
      <c r="AB943" s="260"/>
      <c r="AC943" s="260"/>
      <c r="AD943" s="260"/>
    </row>
    <row r="944" spans="3:30" x14ac:dyDescent="0.2">
      <c r="C944" s="259"/>
      <c r="D944" s="259"/>
      <c r="F944" s="276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AA944" s="260"/>
      <c r="AB944" s="260"/>
      <c r="AC944" s="260"/>
      <c r="AD944" s="260"/>
    </row>
    <row r="945" spans="3:30" x14ac:dyDescent="0.2">
      <c r="C945" s="259"/>
      <c r="D945" s="259"/>
      <c r="F945" s="276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AA945" s="260"/>
      <c r="AB945" s="260"/>
      <c r="AC945" s="260"/>
      <c r="AD945" s="260"/>
    </row>
    <row r="946" spans="3:30" x14ac:dyDescent="0.2">
      <c r="C946" s="259"/>
      <c r="D946" s="259"/>
      <c r="F946" s="276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AA946" s="260"/>
      <c r="AB946" s="260"/>
      <c r="AC946" s="260"/>
      <c r="AD946" s="260"/>
    </row>
    <row r="947" spans="3:30" x14ac:dyDescent="0.2">
      <c r="C947" s="259"/>
      <c r="D947" s="259"/>
      <c r="F947" s="276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AA947" s="260"/>
      <c r="AB947" s="260"/>
      <c r="AC947" s="260"/>
      <c r="AD947" s="260"/>
    </row>
    <row r="948" spans="3:30" x14ac:dyDescent="0.2">
      <c r="C948" s="259"/>
      <c r="D948" s="259"/>
      <c r="F948" s="276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AA948" s="260"/>
      <c r="AB948" s="260"/>
      <c r="AC948" s="260"/>
      <c r="AD948" s="260"/>
    </row>
    <row r="949" spans="3:30" x14ac:dyDescent="0.2">
      <c r="C949" s="259"/>
      <c r="D949" s="259"/>
      <c r="F949" s="276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AA949" s="260"/>
      <c r="AB949" s="260"/>
      <c r="AC949" s="260"/>
      <c r="AD949" s="260"/>
    </row>
    <row r="950" spans="3:30" x14ac:dyDescent="0.2">
      <c r="C950" s="259"/>
      <c r="D950" s="259"/>
      <c r="F950" s="276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AA950" s="260"/>
      <c r="AB950" s="260"/>
      <c r="AC950" s="260"/>
      <c r="AD950" s="260"/>
    </row>
    <row r="951" spans="3:30" x14ac:dyDescent="0.2">
      <c r="C951" s="259"/>
      <c r="D951" s="259"/>
      <c r="F951" s="276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AA951" s="260"/>
      <c r="AB951" s="260"/>
      <c r="AC951" s="260"/>
      <c r="AD951" s="260"/>
    </row>
    <row r="952" spans="3:30" x14ac:dyDescent="0.2">
      <c r="C952" s="259"/>
      <c r="D952" s="259"/>
      <c r="F952" s="276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AA952" s="260"/>
      <c r="AB952" s="260"/>
      <c r="AC952" s="260"/>
      <c r="AD952" s="260"/>
    </row>
    <row r="953" spans="3:30" x14ac:dyDescent="0.2">
      <c r="C953" s="259"/>
      <c r="D953" s="259"/>
      <c r="F953" s="276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AA953" s="260"/>
      <c r="AB953" s="260"/>
      <c r="AC953" s="260"/>
      <c r="AD953" s="260"/>
    </row>
    <row r="954" spans="3:30" x14ac:dyDescent="0.2">
      <c r="C954" s="259"/>
      <c r="D954" s="259"/>
      <c r="F954" s="276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AA954" s="260"/>
      <c r="AB954" s="260"/>
      <c r="AC954" s="260"/>
      <c r="AD954" s="260"/>
    </row>
    <row r="955" spans="3:30" x14ac:dyDescent="0.2">
      <c r="C955" s="259"/>
      <c r="D955" s="259"/>
      <c r="F955" s="276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AA955" s="260"/>
      <c r="AB955" s="260"/>
      <c r="AC955" s="260"/>
      <c r="AD955" s="260"/>
    </row>
    <row r="956" spans="3:30" x14ac:dyDescent="0.2">
      <c r="C956" s="259"/>
      <c r="D956" s="259"/>
      <c r="F956" s="276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AA956" s="260"/>
      <c r="AB956" s="260"/>
      <c r="AC956" s="260"/>
      <c r="AD956" s="260"/>
    </row>
    <row r="957" spans="3:30" x14ac:dyDescent="0.2">
      <c r="C957" s="259"/>
      <c r="D957" s="259"/>
      <c r="F957" s="276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AA957" s="260"/>
      <c r="AB957" s="260"/>
      <c r="AC957" s="260"/>
      <c r="AD957" s="260"/>
    </row>
    <row r="958" spans="3:30" x14ac:dyDescent="0.2">
      <c r="C958" s="259"/>
      <c r="D958" s="259"/>
      <c r="F958" s="276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AA958" s="260"/>
      <c r="AB958" s="260"/>
      <c r="AC958" s="260"/>
      <c r="AD958" s="260"/>
    </row>
    <row r="959" spans="3:30" x14ac:dyDescent="0.2">
      <c r="C959" s="259"/>
      <c r="D959" s="259"/>
      <c r="F959" s="276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AA959" s="260"/>
      <c r="AB959" s="260"/>
      <c r="AC959" s="260"/>
      <c r="AD959" s="260"/>
    </row>
    <row r="960" spans="3:30" x14ac:dyDescent="0.2">
      <c r="C960" s="259"/>
      <c r="D960" s="259"/>
      <c r="F960" s="276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AA960" s="260"/>
      <c r="AB960" s="260"/>
      <c r="AC960" s="260"/>
      <c r="AD960" s="260"/>
    </row>
    <row r="961" spans="3:30" x14ac:dyDescent="0.2">
      <c r="C961" s="259"/>
      <c r="D961" s="259"/>
      <c r="F961" s="276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AA961" s="260"/>
      <c r="AB961" s="260"/>
      <c r="AC961" s="260"/>
      <c r="AD961" s="260"/>
    </row>
    <row r="962" spans="3:30" x14ac:dyDescent="0.2">
      <c r="C962" s="259"/>
      <c r="D962" s="259"/>
      <c r="F962" s="276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AA962" s="260"/>
      <c r="AB962" s="260"/>
      <c r="AC962" s="260"/>
      <c r="AD962" s="260"/>
    </row>
    <row r="963" spans="3:30" x14ac:dyDescent="0.2">
      <c r="C963" s="259"/>
      <c r="D963" s="259"/>
      <c r="F963" s="276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AA963" s="260"/>
      <c r="AB963" s="260"/>
      <c r="AC963" s="260"/>
      <c r="AD963" s="260"/>
    </row>
    <row r="964" spans="3:30" x14ac:dyDescent="0.2">
      <c r="C964" s="259"/>
      <c r="D964" s="259"/>
      <c r="F964" s="276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AA964" s="260"/>
      <c r="AB964" s="260"/>
      <c r="AC964" s="260"/>
      <c r="AD964" s="260"/>
    </row>
    <row r="965" spans="3:30" x14ac:dyDescent="0.2">
      <c r="C965" s="259"/>
      <c r="D965" s="259"/>
      <c r="F965" s="276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AA965" s="260"/>
      <c r="AB965" s="260"/>
      <c r="AC965" s="260"/>
      <c r="AD965" s="260"/>
    </row>
    <row r="966" spans="3:30" x14ac:dyDescent="0.2">
      <c r="C966" s="259"/>
      <c r="D966" s="259"/>
      <c r="F966" s="276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AA966" s="260"/>
      <c r="AB966" s="260"/>
      <c r="AC966" s="260"/>
      <c r="AD966" s="260"/>
    </row>
    <row r="967" spans="3:30" x14ac:dyDescent="0.2">
      <c r="C967" s="259"/>
      <c r="D967" s="259"/>
      <c r="F967" s="276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AA967" s="260"/>
      <c r="AB967" s="260"/>
      <c r="AC967" s="260"/>
      <c r="AD967" s="260"/>
    </row>
    <row r="968" spans="3:30" x14ac:dyDescent="0.2">
      <c r="C968" s="259"/>
      <c r="D968" s="259"/>
      <c r="F968" s="276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AA968" s="260"/>
      <c r="AB968" s="260"/>
      <c r="AC968" s="260"/>
      <c r="AD968" s="260"/>
    </row>
    <row r="969" spans="3:30" x14ac:dyDescent="0.2">
      <c r="C969" s="259"/>
      <c r="D969" s="259"/>
      <c r="F969" s="276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AA969" s="260"/>
      <c r="AB969" s="260"/>
      <c r="AC969" s="260"/>
      <c r="AD969" s="260"/>
    </row>
    <row r="970" spans="3:30" x14ac:dyDescent="0.2">
      <c r="C970" s="259"/>
      <c r="D970" s="259"/>
      <c r="F970" s="276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AA970" s="260"/>
      <c r="AB970" s="260"/>
      <c r="AC970" s="260"/>
      <c r="AD970" s="260"/>
    </row>
    <row r="971" spans="3:30" x14ac:dyDescent="0.2">
      <c r="C971" s="259"/>
      <c r="D971" s="259"/>
      <c r="F971" s="276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AA971" s="260"/>
      <c r="AB971" s="260"/>
      <c r="AC971" s="260"/>
      <c r="AD971" s="260"/>
    </row>
    <row r="972" spans="3:30" x14ac:dyDescent="0.2">
      <c r="C972" s="259"/>
      <c r="D972" s="259"/>
      <c r="F972" s="276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AA972" s="260"/>
      <c r="AB972" s="260"/>
      <c r="AC972" s="260"/>
      <c r="AD972" s="260"/>
    </row>
    <row r="973" spans="3:30" x14ac:dyDescent="0.2">
      <c r="C973" s="259"/>
      <c r="D973" s="259"/>
      <c r="F973" s="276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AA973" s="260"/>
      <c r="AB973" s="260"/>
      <c r="AC973" s="260"/>
      <c r="AD973" s="260"/>
    </row>
    <row r="974" spans="3:30" x14ac:dyDescent="0.2">
      <c r="C974" s="259"/>
      <c r="D974" s="259"/>
      <c r="F974" s="276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AA974" s="260"/>
      <c r="AB974" s="260"/>
      <c r="AC974" s="260"/>
      <c r="AD974" s="260"/>
    </row>
    <row r="975" spans="3:30" x14ac:dyDescent="0.2">
      <c r="C975" s="259"/>
      <c r="D975" s="259"/>
      <c r="F975" s="276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AA975" s="260"/>
      <c r="AB975" s="260"/>
      <c r="AC975" s="260"/>
      <c r="AD975" s="260"/>
    </row>
    <row r="976" spans="3:30" x14ac:dyDescent="0.2">
      <c r="C976" s="259"/>
      <c r="D976" s="259"/>
      <c r="F976" s="276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AA976" s="260"/>
      <c r="AB976" s="260"/>
      <c r="AC976" s="260"/>
      <c r="AD976" s="260"/>
    </row>
    <row r="977" spans="3:30" x14ac:dyDescent="0.2">
      <c r="C977" s="259"/>
      <c r="D977" s="259"/>
      <c r="F977" s="276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AA977" s="260"/>
      <c r="AB977" s="260"/>
      <c r="AC977" s="260"/>
      <c r="AD977" s="260"/>
    </row>
    <row r="978" spans="3:30" x14ac:dyDescent="0.2">
      <c r="C978" s="259"/>
      <c r="D978" s="259"/>
      <c r="F978" s="276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AA978" s="260"/>
      <c r="AB978" s="260"/>
      <c r="AC978" s="260"/>
      <c r="AD978" s="260"/>
    </row>
    <row r="979" spans="3:30" x14ac:dyDescent="0.2">
      <c r="C979" s="259"/>
      <c r="D979" s="259"/>
      <c r="F979" s="276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AA979" s="260"/>
      <c r="AB979" s="260"/>
      <c r="AC979" s="260"/>
      <c r="AD979" s="260"/>
    </row>
    <row r="980" spans="3:30" x14ac:dyDescent="0.2">
      <c r="C980" s="259"/>
      <c r="D980" s="259"/>
      <c r="F980" s="276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AA980" s="260"/>
      <c r="AB980" s="260"/>
      <c r="AC980" s="260"/>
      <c r="AD980" s="260"/>
    </row>
    <row r="981" spans="3:30" x14ac:dyDescent="0.2">
      <c r="C981" s="259"/>
      <c r="D981" s="259"/>
      <c r="F981" s="276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AA981" s="260"/>
      <c r="AB981" s="260"/>
      <c r="AC981" s="260"/>
      <c r="AD981" s="260"/>
    </row>
    <row r="982" spans="3:30" x14ac:dyDescent="0.2">
      <c r="C982" s="259"/>
      <c r="D982" s="259"/>
      <c r="F982" s="276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AA982" s="260"/>
      <c r="AB982" s="260"/>
      <c r="AC982" s="260"/>
      <c r="AD982" s="260"/>
    </row>
    <row r="983" spans="3:30" x14ac:dyDescent="0.2">
      <c r="C983" s="259"/>
      <c r="D983" s="259"/>
      <c r="F983" s="276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AA983" s="260"/>
      <c r="AB983" s="260"/>
      <c r="AC983" s="260"/>
      <c r="AD983" s="260"/>
    </row>
    <row r="984" spans="3:30" x14ac:dyDescent="0.2">
      <c r="C984" s="259"/>
      <c r="D984" s="259"/>
      <c r="F984" s="276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AA984" s="260"/>
      <c r="AB984" s="260"/>
      <c r="AC984" s="260"/>
      <c r="AD984" s="260"/>
    </row>
    <row r="985" spans="3:30" x14ac:dyDescent="0.2">
      <c r="C985" s="259"/>
      <c r="D985" s="259"/>
      <c r="F985" s="276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AA985" s="260"/>
      <c r="AB985" s="260"/>
      <c r="AC985" s="260"/>
      <c r="AD985" s="260"/>
    </row>
    <row r="986" spans="3:30" x14ac:dyDescent="0.2">
      <c r="C986" s="259"/>
      <c r="D986" s="259"/>
      <c r="F986" s="276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AA986" s="260"/>
      <c r="AB986" s="260"/>
      <c r="AC986" s="260"/>
      <c r="AD986" s="260"/>
    </row>
    <row r="987" spans="3:30" x14ac:dyDescent="0.2">
      <c r="C987" s="259"/>
      <c r="D987" s="259"/>
      <c r="F987" s="276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AA987" s="260"/>
      <c r="AB987" s="260"/>
      <c r="AC987" s="260"/>
      <c r="AD987" s="260"/>
    </row>
    <row r="988" spans="3:30" x14ac:dyDescent="0.2">
      <c r="C988" s="259"/>
      <c r="D988" s="259"/>
      <c r="F988" s="276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AA988" s="260"/>
      <c r="AB988" s="260"/>
      <c r="AC988" s="260"/>
      <c r="AD988" s="260"/>
    </row>
    <row r="989" spans="3:30" x14ac:dyDescent="0.2">
      <c r="C989" s="259"/>
      <c r="D989" s="259"/>
      <c r="F989" s="276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AA989" s="260"/>
      <c r="AB989" s="260"/>
      <c r="AC989" s="260"/>
      <c r="AD989" s="260"/>
    </row>
    <row r="990" spans="3:30" x14ac:dyDescent="0.2">
      <c r="C990" s="259"/>
      <c r="D990" s="259"/>
      <c r="F990" s="276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AA990" s="260"/>
      <c r="AB990" s="260"/>
      <c r="AC990" s="260"/>
      <c r="AD990" s="260"/>
    </row>
    <row r="991" spans="3:30" x14ac:dyDescent="0.2">
      <c r="C991" s="259"/>
      <c r="D991" s="259"/>
      <c r="F991" s="276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AA991" s="260"/>
      <c r="AB991" s="260"/>
      <c r="AC991" s="260"/>
      <c r="AD991" s="260"/>
    </row>
    <row r="992" spans="3:30" x14ac:dyDescent="0.2">
      <c r="C992" s="259"/>
      <c r="D992" s="259"/>
      <c r="F992" s="276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AA992" s="260"/>
      <c r="AB992" s="260"/>
      <c r="AC992" s="260"/>
      <c r="AD992" s="260"/>
    </row>
    <row r="993" spans="3:30" x14ac:dyDescent="0.2">
      <c r="C993" s="259"/>
      <c r="D993" s="259"/>
      <c r="F993" s="276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AA993" s="260"/>
      <c r="AB993" s="260"/>
      <c r="AC993" s="260"/>
      <c r="AD993" s="260"/>
    </row>
    <row r="994" spans="3:30" x14ac:dyDescent="0.2">
      <c r="C994" s="259"/>
      <c r="D994" s="259"/>
      <c r="F994" s="276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AA994" s="260"/>
      <c r="AB994" s="260"/>
      <c r="AC994" s="260"/>
      <c r="AD994" s="260"/>
    </row>
    <row r="995" spans="3:30" x14ac:dyDescent="0.2">
      <c r="C995" s="259"/>
      <c r="D995" s="259"/>
      <c r="F995" s="276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AA995" s="260"/>
      <c r="AB995" s="260"/>
      <c r="AC995" s="260"/>
      <c r="AD995" s="260"/>
    </row>
    <row r="996" spans="3:30" x14ac:dyDescent="0.2">
      <c r="C996" s="259"/>
      <c r="D996" s="259"/>
      <c r="F996" s="276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AA996" s="260"/>
      <c r="AB996" s="260"/>
      <c r="AC996" s="260"/>
      <c r="AD996" s="260"/>
    </row>
    <row r="997" spans="3:30" x14ac:dyDescent="0.2">
      <c r="C997" s="259"/>
      <c r="D997" s="259"/>
      <c r="F997" s="276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AA997" s="260"/>
      <c r="AB997" s="260"/>
      <c r="AC997" s="260"/>
      <c r="AD997" s="260"/>
    </row>
    <row r="998" spans="3:30" x14ac:dyDescent="0.2">
      <c r="C998" s="259"/>
      <c r="D998" s="259"/>
      <c r="F998" s="276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AA998" s="260"/>
      <c r="AB998" s="260"/>
      <c r="AC998" s="260"/>
      <c r="AD998" s="260"/>
    </row>
    <row r="999" spans="3:30" x14ac:dyDescent="0.2">
      <c r="C999" s="259"/>
      <c r="D999" s="259"/>
      <c r="F999" s="276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AA999" s="260"/>
      <c r="AB999" s="260"/>
      <c r="AC999" s="260"/>
      <c r="AD999" s="260"/>
    </row>
    <row r="1000" spans="3:30" x14ac:dyDescent="0.2">
      <c r="C1000" s="259"/>
      <c r="D1000" s="259"/>
      <c r="F1000" s="276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AA1000" s="260"/>
      <c r="AB1000" s="260"/>
      <c r="AC1000" s="260"/>
      <c r="AD1000" s="260"/>
    </row>
    <row r="1001" spans="3:30" x14ac:dyDescent="0.2">
      <c r="C1001" s="259"/>
      <c r="D1001" s="259"/>
      <c r="F1001" s="276"/>
      <c r="G1001" s="260"/>
      <c r="H1001" s="260"/>
      <c r="I1001" s="260"/>
      <c r="J1001" s="260"/>
      <c r="K1001" s="260"/>
      <c r="L1001" s="260"/>
      <c r="M1001" s="260"/>
      <c r="N1001" s="260"/>
      <c r="O1001" s="260"/>
      <c r="P1001" s="260"/>
      <c r="Q1001" s="260"/>
      <c r="R1001" s="260"/>
      <c r="AA1001" s="260"/>
      <c r="AB1001" s="260"/>
      <c r="AC1001" s="260"/>
      <c r="AD1001" s="260"/>
    </row>
    <row r="1002" spans="3:30" x14ac:dyDescent="0.2">
      <c r="C1002" s="259"/>
      <c r="D1002" s="259"/>
      <c r="F1002" s="276"/>
      <c r="G1002" s="260"/>
      <c r="H1002" s="260"/>
      <c r="I1002" s="260"/>
      <c r="J1002" s="260"/>
      <c r="K1002" s="260"/>
      <c r="L1002" s="260"/>
      <c r="M1002" s="260"/>
      <c r="N1002" s="260"/>
      <c r="O1002" s="260"/>
      <c r="P1002" s="260"/>
      <c r="Q1002" s="260"/>
      <c r="R1002" s="260"/>
      <c r="AA1002" s="260"/>
      <c r="AB1002" s="260"/>
      <c r="AC1002" s="260"/>
      <c r="AD1002" s="260"/>
    </row>
    <row r="1003" spans="3:30" x14ac:dyDescent="0.2">
      <c r="C1003" s="259"/>
      <c r="D1003" s="259"/>
      <c r="F1003" s="276"/>
      <c r="G1003" s="260"/>
      <c r="H1003" s="260"/>
      <c r="I1003" s="260"/>
      <c r="J1003" s="260"/>
      <c r="K1003" s="260"/>
      <c r="L1003" s="260"/>
      <c r="M1003" s="260"/>
      <c r="N1003" s="260"/>
      <c r="O1003" s="260"/>
      <c r="P1003" s="260"/>
      <c r="Q1003" s="260"/>
      <c r="R1003" s="260"/>
      <c r="AA1003" s="260"/>
      <c r="AB1003" s="260"/>
      <c r="AC1003" s="260"/>
      <c r="AD1003" s="260"/>
    </row>
    <row r="1004" spans="3:30" x14ac:dyDescent="0.2">
      <c r="C1004" s="259"/>
      <c r="D1004" s="259"/>
      <c r="F1004" s="276"/>
      <c r="G1004" s="260"/>
      <c r="H1004" s="260"/>
      <c r="I1004" s="260"/>
      <c r="J1004" s="260"/>
      <c r="K1004" s="260"/>
      <c r="L1004" s="260"/>
      <c r="M1004" s="260"/>
      <c r="N1004" s="260"/>
      <c r="O1004" s="260"/>
      <c r="P1004" s="260"/>
      <c r="Q1004" s="260"/>
      <c r="R1004" s="260"/>
      <c r="AA1004" s="260"/>
      <c r="AB1004" s="260"/>
      <c r="AC1004" s="260"/>
      <c r="AD1004" s="260"/>
    </row>
    <row r="1005" spans="3:30" x14ac:dyDescent="0.2">
      <c r="C1005" s="259"/>
      <c r="D1005" s="259"/>
      <c r="F1005" s="276"/>
      <c r="G1005" s="260"/>
      <c r="H1005" s="260"/>
      <c r="I1005" s="260"/>
      <c r="J1005" s="260"/>
      <c r="K1005" s="260"/>
      <c r="L1005" s="260"/>
      <c r="M1005" s="260"/>
      <c r="N1005" s="260"/>
      <c r="O1005" s="260"/>
      <c r="P1005" s="260"/>
      <c r="Q1005" s="260"/>
      <c r="R1005" s="260"/>
      <c r="AA1005" s="260"/>
      <c r="AB1005" s="260"/>
      <c r="AC1005" s="260"/>
      <c r="AD1005" s="260"/>
    </row>
    <row r="1006" spans="3:30" x14ac:dyDescent="0.2">
      <c r="C1006" s="259"/>
      <c r="D1006" s="259"/>
      <c r="F1006" s="276"/>
      <c r="G1006" s="260"/>
      <c r="H1006" s="260"/>
      <c r="I1006" s="260"/>
      <c r="J1006" s="260"/>
      <c r="K1006" s="260"/>
      <c r="L1006" s="260"/>
      <c r="M1006" s="260"/>
      <c r="N1006" s="260"/>
      <c r="O1006" s="260"/>
      <c r="P1006" s="260"/>
      <c r="Q1006" s="260"/>
      <c r="R1006" s="260"/>
      <c r="AA1006" s="260"/>
      <c r="AB1006" s="260"/>
      <c r="AC1006" s="260"/>
      <c r="AD1006" s="260"/>
    </row>
    <row r="1007" spans="3:30" x14ac:dyDescent="0.2">
      <c r="C1007" s="259"/>
      <c r="D1007" s="259"/>
      <c r="F1007" s="276"/>
      <c r="G1007" s="260"/>
      <c r="H1007" s="260"/>
      <c r="I1007" s="260"/>
      <c r="J1007" s="260"/>
      <c r="K1007" s="260"/>
      <c r="L1007" s="260"/>
      <c r="M1007" s="260"/>
      <c r="N1007" s="260"/>
      <c r="O1007" s="260"/>
      <c r="P1007" s="260"/>
      <c r="Q1007" s="260"/>
      <c r="R1007" s="260"/>
      <c r="AA1007" s="260"/>
      <c r="AB1007" s="260"/>
      <c r="AC1007" s="260"/>
      <c r="AD1007" s="260"/>
    </row>
    <row r="1008" spans="3:30" x14ac:dyDescent="0.2">
      <c r="C1008" s="259"/>
      <c r="D1008" s="259"/>
      <c r="F1008" s="276"/>
      <c r="G1008" s="260"/>
      <c r="H1008" s="260"/>
      <c r="I1008" s="260"/>
      <c r="J1008" s="260"/>
      <c r="K1008" s="260"/>
      <c r="L1008" s="260"/>
      <c r="M1008" s="260"/>
      <c r="N1008" s="260"/>
      <c r="O1008" s="260"/>
      <c r="P1008" s="260"/>
      <c r="Q1008" s="260"/>
      <c r="R1008" s="260"/>
      <c r="AA1008" s="260"/>
      <c r="AB1008" s="260"/>
      <c r="AC1008" s="260"/>
      <c r="AD1008" s="260"/>
    </row>
    <row r="1009" spans="3:30" x14ac:dyDescent="0.2">
      <c r="C1009" s="259"/>
      <c r="D1009" s="259"/>
      <c r="F1009" s="276"/>
      <c r="G1009" s="260"/>
      <c r="H1009" s="260"/>
      <c r="I1009" s="260"/>
      <c r="J1009" s="260"/>
      <c r="K1009" s="260"/>
      <c r="L1009" s="260"/>
      <c r="M1009" s="260"/>
      <c r="N1009" s="260"/>
      <c r="O1009" s="260"/>
      <c r="P1009" s="260"/>
      <c r="Q1009" s="260"/>
      <c r="R1009" s="260"/>
      <c r="AA1009" s="260"/>
      <c r="AB1009" s="260"/>
      <c r="AC1009" s="260"/>
      <c r="AD1009" s="260"/>
    </row>
    <row r="1010" spans="3:30" x14ac:dyDescent="0.2">
      <c r="C1010" s="259"/>
      <c r="D1010" s="259"/>
      <c r="F1010" s="276"/>
      <c r="G1010" s="260"/>
      <c r="H1010" s="260"/>
      <c r="I1010" s="260"/>
      <c r="J1010" s="260"/>
      <c r="K1010" s="260"/>
      <c r="L1010" s="260"/>
      <c r="M1010" s="260"/>
      <c r="N1010" s="260"/>
      <c r="O1010" s="260"/>
      <c r="P1010" s="260"/>
      <c r="Q1010" s="260"/>
      <c r="R1010" s="260"/>
      <c r="AA1010" s="260"/>
      <c r="AB1010" s="260"/>
      <c r="AC1010" s="260"/>
      <c r="AD1010" s="260"/>
    </row>
    <row r="1011" spans="3:30" x14ac:dyDescent="0.2">
      <c r="C1011" s="259"/>
      <c r="D1011" s="259"/>
      <c r="F1011" s="276"/>
      <c r="G1011" s="260"/>
      <c r="H1011" s="260"/>
      <c r="I1011" s="260"/>
      <c r="J1011" s="260"/>
      <c r="K1011" s="260"/>
      <c r="L1011" s="260"/>
      <c r="M1011" s="260"/>
      <c r="N1011" s="260"/>
      <c r="O1011" s="260"/>
      <c r="P1011" s="260"/>
      <c r="Q1011" s="260"/>
      <c r="R1011" s="260"/>
      <c r="AA1011" s="260"/>
      <c r="AB1011" s="260"/>
      <c r="AC1011" s="260"/>
      <c r="AD1011" s="260"/>
    </row>
    <row r="1012" spans="3:30" x14ac:dyDescent="0.2">
      <c r="C1012" s="259"/>
      <c r="D1012" s="259"/>
      <c r="F1012" s="276"/>
      <c r="G1012" s="260"/>
      <c r="H1012" s="260"/>
      <c r="I1012" s="260"/>
      <c r="J1012" s="260"/>
      <c r="K1012" s="260"/>
      <c r="L1012" s="260"/>
      <c r="M1012" s="260"/>
      <c r="N1012" s="260"/>
      <c r="O1012" s="260"/>
      <c r="P1012" s="260"/>
      <c r="Q1012" s="260"/>
      <c r="R1012" s="260"/>
      <c r="AA1012" s="260"/>
      <c r="AB1012" s="260"/>
      <c r="AC1012" s="260"/>
      <c r="AD1012" s="260"/>
    </row>
    <row r="1013" spans="3:30" x14ac:dyDescent="0.2">
      <c r="C1013" s="259"/>
      <c r="D1013" s="259"/>
      <c r="F1013" s="276"/>
      <c r="G1013" s="260"/>
      <c r="H1013" s="260"/>
      <c r="I1013" s="260"/>
      <c r="J1013" s="260"/>
      <c r="K1013" s="260"/>
      <c r="L1013" s="260"/>
      <c r="M1013" s="260"/>
      <c r="N1013" s="260"/>
      <c r="O1013" s="260"/>
      <c r="P1013" s="260"/>
      <c r="Q1013" s="260"/>
      <c r="R1013" s="260"/>
      <c r="AA1013" s="260"/>
      <c r="AB1013" s="260"/>
      <c r="AC1013" s="260"/>
      <c r="AD1013" s="260"/>
    </row>
    <row r="1014" spans="3:30" x14ac:dyDescent="0.2">
      <c r="C1014" s="259"/>
      <c r="D1014" s="259"/>
      <c r="F1014" s="276"/>
      <c r="G1014" s="260"/>
      <c r="H1014" s="260"/>
      <c r="I1014" s="260"/>
      <c r="J1014" s="260"/>
      <c r="K1014" s="260"/>
      <c r="L1014" s="260"/>
      <c r="M1014" s="260"/>
      <c r="N1014" s="260"/>
      <c r="O1014" s="260"/>
      <c r="P1014" s="260"/>
      <c r="Q1014" s="260"/>
      <c r="R1014" s="260"/>
      <c r="AA1014" s="260"/>
      <c r="AB1014" s="260"/>
      <c r="AC1014" s="260"/>
      <c r="AD1014" s="260"/>
    </row>
    <row r="1015" spans="3:30" x14ac:dyDescent="0.2">
      <c r="C1015" s="259"/>
      <c r="D1015" s="259"/>
      <c r="F1015" s="276"/>
      <c r="G1015" s="260"/>
      <c r="H1015" s="260"/>
      <c r="I1015" s="260"/>
      <c r="J1015" s="260"/>
      <c r="K1015" s="260"/>
      <c r="L1015" s="260"/>
      <c r="M1015" s="260"/>
      <c r="N1015" s="260"/>
      <c r="O1015" s="260"/>
      <c r="P1015" s="260"/>
      <c r="Q1015" s="260"/>
      <c r="R1015" s="260"/>
      <c r="AA1015" s="260"/>
      <c r="AB1015" s="260"/>
      <c r="AC1015" s="260"/>
      <c r="AD1015" s="260"/>
    </row>
    <row r="1016" spans="3:30" x14ac:dyDescent="0.2">
      <c r="C1016" s="259"/>
      <c r="D1016" s="259"/>
      <c r="F1016" s="276"/>
      <c r="G1016" s="260"/>
      <c r="H1016" s="260"/>
      <c r="I1016" s="260"/>
      <c r="J1016" s="260"/>
      <c r="K1016" s="260"/>
      <c r="L1016" s="260"/>
      <c r="M1016" s="260"/>
      <c r="N1016" s="260"/>
      <c r="O1016" s="260"/>
      <c r="P1016" s="260"/>
      <c r="Q1016" s="260"/>
      <c r="R1016" s="260"/>
      <c r="AA1016" s="260"/>
      <c r="AB1016" s="260"/>
      <c r="AC1016" s="260"/>
      <c r="AD1016" s="260"/>
    </row>
    <row r="1017" spans="3:30" x14ac:dyDescent="0.2">
      <c r="C1017" s="259"/>
      <c r="D1017" s="259"/>
      <c r="F1017" s="276"/>
      <c r="G1017" s="260"/>
      <c r="H1017" s="260"/>
      <c r="I1017" s="260"/>
      <c r="J1017" s="260"/>
      <c r="K1017" s="260"/>
      <c r="L1017" s="260"/>
      <c r="M1017" s="260"/>
      <c r="N1017" s="260"/>
      <c r="O1017" s="260"/>
      <c r="P1017" s="260"/>
      <c r="Q1017" s="260"/>
      <c r="R1017" s="260"/>
      <c r="AA1017" s="260"/>
      <c r="AB1017" s="260"/>
      <c r="AC1017" s="260"/>
      <c r="AD1017" s="260"/>
    </row>
    <row r="1018" spans="3:30" x14ac:dyDescent="0.2">
      <c r="C1018" s="259"/>
      <c r="D1018" s="259"/>
      <c r="F1018" s="276"/>
      <c r="G1018" s="260"/>
      <c r="H1018" s="260"/>
      <c r="I1018" s="260"/>
      <c r="J1018" s="260"/>
      <c r="K1018" s="260"/>
      <c r="L1018" s="260"/>
      <c r="M1018" s="260"/>
      <c r="N1018" s="260"/>
      <c r="O1018" s="260"/>
      <c r="P1018" s="260"/>
      <c r="Q1018" s="260"/>
      <c r="R1018" s="260"/>
      <c r="AA1018" s="260"/>
      <c r="AB1018" s="260"/>
      <c r="AC1018" s="260"/>
      <c r="AD1018" s="260"/>
    </row>
    <row r="1019" spans="3:30" x14ac:dyDescent="0.2">
      <c r="C1019" s="259"/>
      <c r="D1019" s="259"/>
      <c r="F1019" s="276"/>
      <c r="G1019" s="260"/>
      <c r="H1019" s="260"/>
      <c r="I1019" s="260"/>
      <c r="J1019" s="260"/>
      <c r="K1019" s="260"/>
      <c r="L1019" s="260"/>
      <c r="M1019" s="260"/>
      <c r="N1019" s="260"/>
      <c r="O1019" s="260"/>
      <c r="P1019" s="260"/>
      <c r="Q1019" s="260"/>
      <c r="R1019" s="260"/>
      <c r="AA1019" s="260"/>
      <c r="AB1019" s="260"/>
      <c r="AC1019" s="260"/>
      <c r="AD1019" s="260"/>
    </row>
    <row r="1020" spans="3:30" x14ac:dyDescent="0.2">
      <c r="C1020" s="259"/>
      <c r="D1020" s="259"/>
      <c r="F1020" s="276"/>
      <c r="G1020" s="260"/>
      <c r="H1020" s="260"/>
      <c r="I1020" s="260"/>
      <c r="J1020" s="260"/>
      <c r="K1020" s="260"/>
      <c r="L1020" s="260"/>
      <c r="M1020" s="260"/>
      <c r="N1020" s="260"/>
      <c r="O1020" s="260"/>
      <c r="P1020" s="260"/>
      <c r="Q1020" s="260"/>
      <c r="R1020" s="260"/>
      <c r="AA1020" s="260"/>
      <c r="AB1020" s="260"/>
      <c r="AC1020" s="260"/>
      <c r="AD1020" s="260"/>
    </row>
    <row r="1021" spans="3:30" x14ac:dyDescent="0.2">
      <c r="C1021" s="259"/>
      <c r="D1021" s="259"/>
      <c r="F1021" s="276"/>
      <c r="G1021" s="260"/>
      <c r="H1021" s="260"/>
      <c r="I1021" s="260"/>
      <c r="J1021" s="260"/>
      <c r="K1021" s="260"/>
      <c r="L1021" s="260"/>
      <c r="M1021" s="260"/>
      <c r="N1021" s="260"/>
      <c r="O1021" s="260"/>
      <c r="P1021" s="260"/>
      <c r="Q1021" s="260"/>
      <c r="R1021" s="260"/>
      <c r="AA1021" s="260"/>
      <c r="AB1021" s="260"/>
      <c r="AC1021" s="260"/>
      <c r="AD1021" s="260"/>
    </row>
    <row r="1022" spans="3:30" x14ac:dyDescent="0.2">
      <c r="C1022" s="259"/>
      <c r="D1022" s="259"/>
      <c r="F1022" s="276"/>
      <c r="G1022" s="260"/>
      <c r="H1022" s="260"/>
      <c r="I1022" s="260"/>
      <c r="J1022" s="260"/>
      <c r="K1022" s="260"/>
      <c r="L1022" s="260"/>
      <c r="M1022" s="260"/>
      <c r="N1022" s="260"/>
      <c r="O1022" s="260"/>
      <c r="P1022" s="260"/>
      <c r="Q1022" s="260"/>
      <c r="R1022" s="260"/>
      <c r="AA1022" s="260"/>
      <c r="AB1022" s="260"/>
      <c r="AC1022" s="260"/>
      <c r="AD1022" s="260"/>
    </row>
    <row r="1023" spans="3:30" x14ac:dyDescent="0.2">
      <c r="C1023" s="259"/>
      <c r="D1023" s="259"/>
      <c r="F1023" s="276"/>
      <c r="G1023" s="260"/>
      <c r="H1023" s="260"/>
      <c r="I1023" s="260"/>
      <c r="J1023" s="260"/>
      <c r="K1023" s="260"/>
      <c r="L1023" s="260"/>
      <c r="M1023" s="260"/>
      <c r="N1023" s="260"/>
      <c r="O1023" s="260"/>
      <c r="P1023" s="260"/>
      <c r="Q1023" s="260"/>
      <c r="R1023" s="260"/>
      <c r="AA1023" s="260"/>
      <c r="AB1023" s="260"/>
      <c r="AC1023" s="260"/>
      <c r="AD1023" s="260"/>
    </row>
    <row r="1024" spans="3:30" x14ac:dyDescent="0.2">
      <c r="C1024" s="259"/>
      <c r="D1024" s="259"/>
      <c r="F1024" s="276"/>
      <c r="G1024" s="260"/>
      <c r="H1024" s="260"/>
      <c r="I1024" s="260"/>
      <c r="J1024" s="260"/>
      <c r="K1024" s="260"/>
      <c r="L1024" s="260"/>
      <c r="M1024" s="260"/>
      <c r="N1024" s="260"/>
      <c r="O1024" s="260"/>
      <c r="P1024" s="260"/>
      <c r="Q1024" s="260"/>
      <c r="R1024" s="260"/>
      <c r="AA1024" s="260"/>
      <c r="AB1024" s="260"/>
      <c r="AC1024" s="260"/>
      <c r="AD1024" s="260"/>
    </row>
    <row r="1025" spans="3:30" x14ac:dyDescent="0.2">
      <c r="C1025" s="259"/>
      <c r="D1025" s="259"/>
      <c r="F1025" s="276"/>
      <c r="G1025" s="260"/>
      <c r="H1025" s="260"/>
      <c r="I1025" s="260"/>
      <c r="J1025" s="260"/>
      <c r="K1025" s="260"/>
      <c r="L1025" s="260"/>
      <c r="M1025" s="260"/>
      <c r="N1025" s="260"/>
      <c r="O1025" s="260"/>
      <c r="P1025" s="260"/>
      <c r="Q1025" s="260"/>
      <c r="R1025" s="260"/>
      <c r="AA1025" s="260"/>
      <c r="AB1025" s="260"/>
      <c r="AC1025" s="260"/>
      <c r="AD1025" s="260"/>
    </row>
    <row r="1026" spans="3:30" x14ac:dyDescent="0.2">
      <c r="C1026" s="259"/>
      <c r="D1026" s="259"/>
      <c r="F1026" s="276"/>
      <c r="G1026" s="260"/>
      <c r="H1026" s="260"/>
      <c r="I1026" s="260"/>
      <c r="J1026" s="260"/>
      <c r="K1026" s="260"/>
      <c r="L1026" s="260"/>
      <c r="M1026" s="260"/>
      <c r="N1026" s="260"/>
      <c r="O1026" s="260"/>
      <c r="P1026" s="260"/>
      <c r="Q1026" s="260"/>
      <c r="R1026" s="260"/>
      <c r="AA1026" s="260"/>
      <c r="AB1026" s="260"/>
      <c r="AC1026" s="260"/>
      <c r="AD1026" s="260"/>
    </row>
    <row r="1027" spans="3:30" x14ac:dyDescent="0.2">
      <c r="C1027" s="259"/>
      <c r="D1027" s="259"/>
      <c r="F1027" s="276"/>
      <c r="G1027" s="260"/>
      <c r="H1027" s="260"/>
      <c r="I1027" s="260"/>
      <c r="J1027" s="260"/>
      <c r="K1027" s="260"/>
      <c r="L1027" s="260"/>
      <c r="M1027" s="260"/>
      <c r="N1027" s="260"/>
      <c r="O1027" s="260"/>
      <c r="P1027" s="260"/>
      <c r="Q1027" s="260"/>
      <c r="R1027" s="260"/>
      <c r="AA1027" s="260"/>
      <c r="AB1027" s="260"/>
      <c r="AC1027" s="260"/>
      <c r="AD1027" s="260"/>
    </row>
    <row r="1028" spans="3:30" x14ac:dyDescent="0.2">
      <c r="C1028" s="259"/>
      <c r="D1028" s="259"/>
      <c r="F1028" s="276"/>
      <c r="G1028" s="260"/>
      <c r="H1028" s="260"/>
      <c r="I1028" s="260"/>
      <c r="J1028" s="260"/>
      <c r="K1028" s="260"/>
      <c r="L1028" s="260"/>
      <c r="M1028" s="260"/>
      <c r="N1028" s="260"/>
      <c r="O1028" s="260"/>
      <c r="P1028" s="260"/>
      <c r="Q1028" s="260"/>
      <c r="R1028" s="260"/>
      <c r="AA1028" s="260"/>
      <c r="AB1028" s="260"/>
      <c r="AC1028" s="260"/>
      <c r="AD1028" s="260"/>
    </row>
    <row r="1029" spans="3:30" x14ac:dyDescent="0.2">
      <c r="C1029" s="259"/>
      <c r="D1029" s="259"/>
      <c r="F1029" s="276"/>
      <c r="G1029" s="260"/>
      <c r="H1029" s="260"/>
      <c r="I1029" s="260"/>
      <c r="J1029" s="260"/>
      <c r="K1029" s="260"/>
      <c r="L1029" s="260"/>
      <c r="M1029" s="260"/>
      <c r="N1029" s="260"/>
      <c r="O1029" s="260"/>
      <c r="P1029" s="260"/>
      <c r="Q1029" s="260"/>
      <c r="R1029" s="260"/>
      <c r="AA1029" s="260"/>
      <c r="AB1029" s="260"/>
      <c r="AC1029" s="260"/>
      <c r="AD1029" s="260"/>
    </row>
    <row r="1030" spans="3:30" x14ac:dyDescent="0.2">
      <c r="C1030" s="259"/>
      <c r="D1030" s="259"/>
      <c r="F1030" s="276"/>
      <c r="G1030" s="260"/>
      <c r="H1030" s="260"/>
      <c r="I1030" s="260"/>
      <c r="J1030" s="260"/>
      <c r="K1030" s="260"/>
      <c r="L1030" s="260"/>
      <c r="M1030" s="260"/>
      <c r="N1030" s="260"/>
      <c r="O1030" s="260"/>
      <c r="P1030" s="260"/>
      <c r="Q1030" s="260"/>
      <c r="R1030" s="260"/>
      <c r="AA1030" s="260"/>
      <c r="AB1030" s="260"/>
      <c r="AC1030" s="260"/>
      <c r="AD1030" s="260"/>
    </row>
    <row r="1031" spans="3:30" x14ac:dyDescent="0.2">
      <c r="C1031" s="259"/>
      <c r="D1031" s="259"/>
      <c r="F1031" s="276"/>
      <c r="G1031" s="260"/>
      <c r="H1031" s="260"/>
      <c r="I1031" s="260"/>
      <c r="J1031" s="260"/>
      <c r="K1031" s="260"/>
      <c r="L1031" s="260"/>
      <c r="M1031" s="260"/>
      <c r="N1031" s="260"/>
      <c r="O1031" s="260"/>
      <c r="P1031" s="260"/>
      <c r="Q1031" s="260"/>
      <c r="R1031" s="260"/>
      <c r="AA1031" s="260"/>
      <c r="AB1031" s="260"/>
      <c r="AC1031" s="260"/>
      <c r="AD1031" s="260"/>
    </row>
    <row r="1032" spans="3:30" x14ac:dyDescent="0.2">
      <c r="C1032" s="259"/>
      <c r="D1032" s="259"/>
      <c r="F1032" s="276"/>
      <c r="G1032" s="260"/>
      <c r="H1032" s="260"/>
      <c r="I1032" s="260"/>
      <c r="J1032" s="260"/>
      <c r="K1032" s="260"/>
      <c r="L1032" s="260"/>
      <c r="M1032" s="260"/>
      <c r="N1032" s="260"/>
      <c r="O1032" s="260"/>
      <c r="P1032" s="260"/>
      <c r="Q1032" s="260"/>
      <c r="R1032" s="260"/>
      <c r="AA1032" s="260"/>
      <c r="AB1032" s="260"/>
      <c r="AC1032" s="260"/>
      <c r="AD1032" s="260"/>
    </row>
    <row r="1033" spans="3:30" x14ac:dyDescent="0.2">
      <c r="C1033" s="259"/>
      <c r="D1033" s="259"/>
      <c r="F1033" s="276"/>
      <c r="G1033" s="260"/>
      <c r="H1033" s="260"/>
      <c r="I1033" s="260"/>
      <c r="J1033" s="260"/>
      <c r="K1033" s="260"/>
      <c r="L1033" s="260"/>
      <c r="M1033" s="260"/>
      <c r="N1033" s="260"/>
      <c r="O1033" s="260"/>
      <c r="P1033" s="260"/>
      <c r="Q1033" s="260"/>
      <c r="R1033" s="260"/>
      <c r="AA1033" s="260"/>
      <c r="AB1033" s="260"/>
      <c r="AC1033" s="260"/>
      <c r="AD1033" s="260"/>
    </row>
    <row r="1034" spans="3:30" x14ac:dyDescent="0.2">
      <c r="C1034" s="259"/>
      <c r="D1034" s="259"/>
      <c r="F1034" s="276"/>
      <c r="G1034" s="260"/>
      <c r="H1034" s="260"/>
      <c r="I1034" s="260"/>
      <c r="J1034" s="260"/>
      <c r="K1034" s="260"/>
      <c r="L1034" s="260"/>
      <c r="M1034" s="260"/>
      <c r="N1034" s="260"/>
      <c r="O1034" s="260"/>
      <c r="P1034" s="260"/>
      <c r="Q1034" s="260"/>
      <c r="R1034" s="260"/>
      <c r="AA1034" s="260"/>
      <c r="AB1034" s="260"/>
      <c r="AC1034" s="260"/>
      <c r="AD1034" s="260"/>
    </row>
    <row r="1035" spans="3:30" x14ac:dyDescent="0.2">
      <c r="C1035" s="259"/>
      <c r="D1035" s="259"/>
      <c r="F1035" s="276"/>
      <c r="G1035" s="260"/>
      <c r="H1035" s="260"/>
      <c r="I1035" s="260"/>
      <c r="J1035" s="260"/>
      <c r="K1035" s="260"/>
      <c r="L1035" s="260"/>
      <c r="M1035" s="260"/>
      <c r="N1035" s="260"/>
      <c r="O1035" s="260"/>
      <c r="P1035" s="260"/>
      <c r="Q1035" s="260"/>
      <c r="R1035" s="260"/>
      <c r="AA1035" s="260"/>
      <c r="AB1035" s="260"/>
      <c r="AC1035" s="260"/>
      <c r="AD1035" s="260"/>
    </row>
    <row r="1036" spans="3:30" x14ac:dyDescent="0.2">
      <c r="C1036" s="259"/>
      <c r="D1036" s="259"/>
      <c r="F1036" s="276"/>
      <c r="G1036" s="260"/>
      <c r="H1036" s="260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AA1036" s="260"/>
      <c r="AB1036" s="260"/>
      <c r="AC1036" s="260"/>
      <c r="AD1036" s="260"/>
    </row>
    <row r="1037" spans="3:30" x14ac:dyDescent="0.2">
      <c r="C1037" s="259"/>
      <c r="D1037" s="259"/>
      <c r="F1037" s="276"/>
      <c r="G1037" s="260"/>
      <c r="H1037" s="260"/>
      <c r="I1037" s="260"/>
      <c r="J1037" s="260"/>
      <c r="K1037" s="260"/>
      <c r="L1037" s="260"/>
      <c r="M1037" s="260"/>
      <c r="N1037" s="260"/>
      <c r="O1037" s="260"/>
      <c r="P1037" s="260"/>
      <c r="Q1037" s="260"/>
      <c r="R1037" s="260"/>
      <c r="AA1037" s="260"/>
      <c r="AB1037" s="260"/>
      <c r="AC1037" s="260"/>
      <c r="AD1037" s="260"/>
    </row>
    <row r="1038" spans="3:30" x14ac:dyDescent="0.2">
      <c r="C1038" s="259"/>
      <c r="D1038" s="259"/>
      <c r="F1038" s="276"/>
      <c r="G1038" s="260"/>
      <c r="H1038" s="260"/>
      <c r="I1038" s="260"/>
      <c r="J1038" s="260"/>
      <c r="K1038" s="260"/>
      <c r="L1038" s="260"/>
      <c r="M1038" s="260"/>
      <c r="N1038" s="260"/>
      <c r="O1038" s="260"/>
      <c r="P1038" s="260"/>
      <c r="Q1038" s="260"/>
      <c r="R1038" s="260"/>
      <c r="AA1038" s="260"/>
      <c r="AB1038" s="260"/>
      <c r="AC1038" s="260"/>
      <c r="AD1038" s="260"/>
    </row>
    <row r="1039" spans="3:30" x14ac:dyDescent="0.2">
      <c r="C1039" s="259"/>
      <c r="D1039" s="259"/>
      <c r="F1039" s="276"/>
      <c r="G1039" s="260"/>
      <c r="H1039" s="260"/>
      <c r="I1039" s="260"/>
      <c r="J1039" s="260"/>
      <c r="K1039" s="260"/>
      <c r="L1039" s="260"/>
      <c r="M1039" s="260"/>
      <c r="N1039" s="260"/>
      <c r="O1039" s="260"/>
      <c r="P1039" s="260"/>
      <c r="Q1039" s="260"/>
      <c r="R1039" s="260"/>
      <c r="AA1039" s="260"/>
      <c r="AB1039" s="260"/>
      <c r="AC1039" s="260"/>
      <c r="AD1039" s="260"/>
    </row>
    <row r="1040" spans="3:30" x14ac:dyDescent="0.2">
      <c r="C1040" s="259"/>
      <c r="D1040" s="259"/>
      <c r="F1040" s="276"/>
      <c r="G1040" s="260"/>
      <c r="H1040" s="260"/>
      <c r="I1040" s="260"/>
      <c r="J1040" s="260"/>
      <c r="K1040" s="260"/>
      <c r="L1040" s="260"/>
      <c r="M1040" s="260"/>
      <c r="N1040" s="260"/>
      <c r="O1040" s="260"/>
      <c r="P1040" s="260"/>
      <c r="Q1040" s="260"/>
      <c r="R1040" s="260"/>
      <c r="AA1040" s="260"/>
      <c r="AB1040" s="260"/>
      <c r="AC1040" s="260"/>
      <c r="AD1040" s="260"/>
    </row>
    <row r="1041" spans="3:30" x14ac:dyDescent="0.2">
      <c r="C1041" s="259"/>
      <c r="D1041" s="259"/>
      <c r="F1041" s="276"/>
      <c r="G1041" s="260"/>
      <c r="H1041" s="260"/>
      <c r="I1041" s="260"/>
      <c r="J1041" s="260"/>
      <c r="K1041" s="260"/>
      <c r="L1041" s="260"/>
      <c r="M1041" s="260"/>
      <c r="N1041" s="260"/>
      <c r="O1041" s="260"/>
      <c r="P1041" s="260"/>
      <c r="Q1041" s="260"/>
      <c r="R1041" s="260"/>
      <c r="AA1041" s="260"/>
      <c r="AB1041" s="260"/>
      <c r="AC1041" s="260"/>
      <c r="AD1041" s="260"/>
    </row>
    <row r="1042" spans="3:30" x14ac:dyDescent="0.2">
      <c r="C1042" s="259"/>
      <c r="D1042" s="259"/>
      <c r="F1042" s="276"/>
      <c r="G1042" s="260"/>
      <c r="H1042" s="260"/>
      <c r="I1042" s="260"/>
      <c r="J1042" s="260"/>
      <c r="K1042" s="260"/>
      <c r="L1042" s="260"/>
      <c r="M1042" s="260"/>
      <c r="N1042" s="260"/>
      <c r="O1042" s="260"/>
      <c r="P1042" s="260"/>
      <c r="Q1042" s="260"/>
      <c r="R1042" s="260"/>
      <c r="AA1042" s="260"/>
      <c r="AB1042" s="260"/>
      <c r="AC1042" s="260"/>
      <c r="AD1042" s="260"/>
    </row>
    <row r="1043" spans="3:30" x14ac:dyDescent="0.2">
      <c r="C1043" s="259"/>
      <c r="D1043" s="259"/>
      <c r="F1043" s="276"/>
      <c r="G1043" s="260"/>
      <c r="H1043" s="260"/>
      <c r="I1043" s="260"/>
      <c r="J1043" s="260"/>
      <c r="K1043" s="260"/>
      <c r="L1043" s="260"/>
      <c r="M1043" s="260"/>
      <c r="N1043" s="260"/>
      <c r="O1043" s="260"/>
      <c r="P1043" s="260"/>
      <c r="Q1043" s="260"/>
      <c r="R1043" s="260"/>
      <c r="AA1043" s="260"/>
      <c r="AB1043" s="260"/>
      <c r="AC1043" s="260"/>
      <c r="AD1043" s="260"/>
    </row>
    <row r="1044" spans="3:30" x14ac:dyDescent="0.2">
      <c r="C1044" s="259"/>
      <c r="D1044" s="259"/>
      <c r="F1044" s="276"/>
      <c r="G1044" s="260"/>
      <c r="H1044" s="260"/>
      <c r="I1044" s="260"/>
      <c r="J1044" s="260"/>
      <c r="K1044" s="260"/>
      <c r="L1044" s="260"/>
      <c r="M1044" s="260"/>
      <c r="N1044" s="260"/>
      <c r="O1044" s="260"/>
      <c r="P1044" s="260"/>
      <c r="Q1044" s="260"/>
      <c r="R1044" s="260"/>
      <c r="AA1044" s="260"/>
      <c r="AB1044" s="260"/>
      <c r="AC1044" s="260"/>
      <c r="AD1044" s="260"/>
    </row>
    <row r="1045" spans="3:30" x14ac:dyDescent="0.2">
      <c r="C1045" s="259"/>
      <c r="D1045" s="259"/>
      <c r="F1045" s="276"/>
      <c r="G1045" s="260"/>
      <c r="H1045" s="260"/>
      <c r="I1045" s="260"/>
      <c r="J1045" s="260"/>
      <c r="K1045" s="260"/>
      <c r="L1045" s="260"/>
      <c r="M1045" s="260"/>
      <c r="N1045" s="260"/>
      <c r="O1045" s="260"/>
      <c r="P1045" s="260"/>
      <c r="Q1045" s="260"/>
      <c r="R1045" s="260"/>
      <c r="AA1045" s="260"/>
      <c r="AB1045" s="260"/>
      <c r="AC1045" s="260"/>
      <c r="AD1045" s="260"/>
    </row>
    <row r="1046" spans="3:30" x14ac:dyDescent="0.2">
      <c r="C1046" s="259"/>
      <c r="D1046" s="259"/>
      <c r="F1046" s="276"/>
      <c r="G1046" s="260"/>
      <c r="H1046" s="260"/>
      <c r="I1046" s="260"/>
      <c r="J1046" s="260"/>
      <c r="K1046" s="260"/>
      <c r="L1046" s="260"/>
      <c r="M1046" s="260"/>
      <c r="N1046" s="260"/>
      <c r="O1046" s="260"/>
      <c r="P1046" s="260"/>
      <c r="Q1046" s="260"/>
      <c r="R1046" s="260"/>
      <c r="AA1046" s="260"/>
      <c r="AB1046" s="260"/>
      <c r="AC1046" s="260"/>
      <c r="AD1046" s="260"/>
    </row>
    <row r="1047" spans="3:30" x14ac:dyDescent="0.2">
      <c r="C1047" s="259"/>
      <c r="D1047" s="259"/>
      <c r="F1047" s="276"/>
      <c r="G1047" s="260"/>
      <c r="H1047" s="260"/>
      <c r="I1047" s="260"/>
      <c r="J1047" s="260"/>
      <c r="K1047" s="260"/>
      <c r="L1047" s="260"/>
      <c r="M1047" s="260"/>
      <c r="N1047" s="260"/>
      <c r="O1047" s="260"/>
      <c r="P1047" s="260"/>
      <c r="Q1047" s="260"/>
      <c r="R1047" s="260"/>
      <c r="AA1047" s="260"/>
      <c r="AB1047" s="260"/>
      <c r="AC1047" s="260"/>
      <c r="AD1047" s="260"/>
    </row>
    <row r="1048" spans="3:30" x14ac:dyDescent="0.2">
      <c r="C1048" s="259"/>
      <c r="D1048" s="259"/>
      <c r="F1048" s="276"/>
      <c r="G1048" s="260"/>
      <c r="H1048" s="260"/>
      <c r="I1048" s="260"/>
      <c r="J1048" s="260"/>
      <c r="K1048" s="260"/>
      <c r="L1048" s="260"/>
      <c r="M1048" s="260"/>
      <c r="N1048" s="260"/>
      <c r="O1048" s="260"/>
      <c r="P1048" s="260"/>
      <c r="Q1048" s="260"/>
      <c r="R1048" s="260"/>
      <c r="AA1048" s="260"/>
      <c r="AB1048" s="260"/>
      <c r="AC1048" s="260"/>
      <c r="AD1048" s="260"/>
    </row>
    <row r="1049" spans="3:30" x14ac:dyDescent="0.2">
      <c r="C1049" s="259"/>
      <c r="D1049" s="259"/>
      <c r="F1049" s="276"/>
      <c r="G1049" s="260"/>
      <c r="H1049" s="260"/>
      <c r="I1049" s="260"/>
      <c r="J1049" s="260"/>
      <c r="K1049" s="260"/>
      <c r="L1049" s="260"/>
      <c r="M1049" s="260"/>
      <c r="N1049" s="260"/>
      <c r="O1049" s="260"/>
      <c r="P1049" s="260"/>
      <c r="Q1049" s="260"/>
      <c r="R1049" s="260"/>
      <c r="AA1049" s="260"/>
      <c r="AB1049" s="260"/>
      <c r="AC1049" s="260"/>
      <c r="AD1049" s="260"/>
    </row>
    <row r="1050" spans="3:30" x14ac:dyDescent="0.2">
      <c r="C1050" s="259"/>
      <c r="D1050" s="259"/>
      <c r="F1050" s="276"/>
      <c r="G1050" s="260"/>
      <c r="H1050" s="260"/>
      <c r="I1050" s="260"/>
      <c r="J1050" s="260"/>
      <c r="K1050" s="260"/>
      <c r="L1050" s="260"/>
      <c r="M1050" s="260"/>
      <c r="N1050" s="260"/>
      <c r="O1050" s="260"/>
      <c r="P1050" s="260"/>
      <c r="Q1050" s="260"/>
      <c r="R1050" s="260"/>
      <c r="AA1050" s="260"/>
      <c r="AB1050" s="260"/>
      <c r="AC1050" s="260"/>
      <c r="AD1050" s="260"/>
    </row>
    <row r="1051" spans="3:30" x14ac:dyDescent="0.2">
      <c r="C1051" s="259"/>
      <c r="D1051" s="259"/>
      <c r="F1051" s="276"/>
      <c r="G1051" s="260"/>
      <c r="H1051" s="260"/>
      <c r="I1051" s="260"/>
      <c r="J1051" s="260"/>
      <c r="K1051" s="260"/>
      <c r="L1051" s="260"/>
      <c r="M1051" s="260"/>
      <c r="N1051" s="260"/>
      <c r="O1051" s="260"/>
      <c r="P1051" s="260"/>
      <c r="Q1051" s="260"/>
      <c r="R1051" s="260"/>
      <c r="AA1051" s="260"/>
      <c r="AB1051" s="260"/>
      <c r="AC1051" s="260"/>
      <c r="AD1051" s="260"/>
    </row>
    <row r="1052" spans="3:30" x14ac:dyDescent="0.2">
      <c r="C1052" s="259"/>
      <c r="D1052" s="259"/>
      <c r="F1052" s="276"/>
      <c r="G1052" s="260"/>
      <c r="H1052" s="260"/>
      <c r="I1052" s="260"/>
      <c r="J1052" s="260"/>
      <c r="K1052" s="260"/>
      <c r="L1052" s="260"/>
      <c r="M1052" s="260"/>
      <c r="N1052" s="260"/>
      <c r="O1052" s="260"/>
      <c r="P1052" s="260"/>
      <c r="Q1052" s="260"/>
      <c r="R1052" s="260"/>
      <c r="AA1052" s="260"/>
      <c r="AB1052" s="260"/>
      <c r="AC1052" s="260"/>
      <c r="AD1052" s="260"/>
    </row>
    <row r="1053" spans="3:30" x14ac:dyDescent="0.2">
      <c r="C1053" s="259"/>
      <c r="D1053" s="259"/>
      <c r="F1053" s="276"/>
      <c r="G1053" s="260"/>
      <c r="H1053" s="260"/>
      <c r="I1053" s="260"/>
      <c r="J1053" s="260"/>
      <c r="K1053" s="260"/>
      <c r="L1053" s="260"/>
      <c r="M1053" s="260"/>
      <c r="N1053" s="260"/>
      <c r="O1053" s="260"/>
      <c r="P1053" s="260"/>
      <c r="Q1053" s="260"/>
      <c r="R1053" s="260"/>
      <c r="AA1053" s="260"/>
      <c r="AB1053" s="260"/>
      <c r="AC1053" s="260"/>
      <c r="AD1053" s="260"/>
    </row>
    <row r="1054" spans="3:30" x14ac:dyDescent="0.2">
      <c r="C1054" s="259"/>
      <c r="D1054" s="259"/>
      <c r="F1054" s="276"/>
      <c r="G1054" s="260"/>
      <c r="H1054" s="260"/>
      <c r="I1054" s="260"/>
      <c r="J1054" s="260"/>
      <c r="K1054" s="260"/>
      <c r="L1054" s="260"/>
      <c r="M1054" s="260"/>
      <c r="N1054" s="260"/>
      <c r="O1054" s="260"/>
      <c r="P1054" s="260"/>
      <c r="Q1054" s="260"/>
      <c r="R1054" s="260"/>
      <c r="AA1054" s="260"/>
      <c r="AB1054" s="260"/>
      <c r="AC1054" s="260"/>
      <c r="AD1054" s="260"/>
    </row>
    <row r="1055" spans="3:30" x14ac:dyDescent="0.2">
      <c r="C1055" s="259"/>
      <c r="D1055" s="259"/>
      <c r="F1055" s="276"/>
      <c r="G1055" s="260"/>
      <c r="H1055" s="260"/>
      <c r="I1055" s="260"/>
      <c r="J1055" s="260"/>
      <c r="K1055" s="260"/>
      <c r="L1055" s="260"/>
      <c r="M1055" s="260"/>
      <c r="N1055" s="260"/>
      <c r="O1055" s="260"/>
      <c r="P1055" s="260"/>
      <c r="Q1055" s="260"/>
      <c r="R1055" s="260"/>
      <c r="AA1055" s="260"/>
      <c r="AB1055" s="260"/>
      <c r="AC1055" s="260"/>
      <c r="AD1055" s="260"/>
    </row>
    <row r="1056" spans="3:30" x14ac:dyDescent="0.2">
      <c r="C1056" s="259"/>
      <c r="D1056" s="259"/>
      <c r="F1056" s="276"/>
      <c r="G1056" s="260"/>
      <c r="H1056" s="260"/>
      <c r="I1056" s="260"/>
      <c r="J1056" s="260"/>
      <c r="K1056" s="260"/>
      <c r="L1056" s="260"/>
      <c r="M1056" s="260"/>
      <c r="N1056" s="260"/>
      <c r="O1056" s="260"/>
      <c r="P1056" s="260"/>
      <c r="Q1056" s="260"/>
      <c r="R1056" s="260"/>
      <c r="AA1056" s="260"/>
      <c r="AB1056" s="260"/>
      <c r="AC1056" s="260"/>
      <c r="AD1056" s="260"/>
    </row>
    <row r="1057" spans="3:30" x14ac:dyDescent="0.2">
      <c r="C1057" s="259"/>
      <c r="D1057" s="259"/>
      <c r="F1057" s="276"/>
      <c r="G1057" s="260"/>
      <c r="H1057" s="260"/>
      <c r="I1057" s="260"/>
      <c r="J1057" s="260"/>
      <c r="K1057" s="260"/>
      <c r="L1057" s="260"/>
      <c r="M1057" s="260"/>
      <c r="N1057" s="260"/>
      <c r="O1057" s="260"/>
      <c r="P1057" s="260"/>
      <c r="Q1057" s="260"/>
      <c r="R1057" s="260"/>
      <c r="AA1057" s="260"/>
      <c r="AB1057" s="260"/>
      <c r="AC1057" s="260"/>
      <c r="AD1057" s="260"/>
    </row>
    <row r="1058" spans="3:30" x14ac:dyDescent="0.2">
      <c r="C1058" s="259"/>
      <c r="D1058" s="259"/>
      <c r="F1058" s="276"/>
      <c r="G1058" s="260"/>
      <c r="H1058" s="260"/>
      <c r="I1058" s="260"/>
      <c r="J1058" s="260"/>
      <c r="K1058" s="260"/>
      <c r="L1058" s="260"/>
      <c r="M1058" s="260"/>
      <c r="N1058" s="260"/>
      <c r="O1058" s="260"/>
      <c r="P1058" s="260"/>
      <c r="Q1058" s="260"/>
      <c r="R1058" s="260"/>
      <c r="AA1058" s="260"/>
      <c r="AB1058" s="260"/>
      <c r="AC1058" s="260"/>
      <c r="AD1058" s="260"/>
    </row>
    <row r="1059" spans="3:30" x14ac:dyDescent="0.2">
      <c r="C1059" s="259"/>
      <c r="D1059" s="259"/>
      <c r="F1059" s="276"/>
      <c r="G1059" s="260"/>
      <c r="H1059" s="260"/>
      <c r="I1059" s="260"/>
      <c r="J1059" s="260"/>
      <c r="K1059" s="260"/>
      <c r="L1059" s="260"/>
      <c r="M1059" s="260"/>
      <c r="N1059" s="260"/>
      <c r="O1059" s="260"/>
      <c r="P1059" s="260"/>
      <c r="Q1059" s="260"/>
      <c r="R1059" s="260"/>
      <c r="AA1059" s="260"/>
      <c r="AB1059" s="260"/>
      <c r="AC1059" s="260"/>
      <c r="AD1059" s="260"/>
    </row>
    <row r="1060" spans="3:30" x14ac:dyDescent="0.2">
      <c r="C1060" s="259"/>
      <c r="D1060" s="259"/>
      <c r="F1060" s="276"/>
      <c r="G1060" s="260"/>
      <c r="H1060" s="260"/>
      <c r="I1060" s="260"/>
      <c r="J1060" s="260"/>
      <c r="K1060" s="260"/>
      <c r="L1060" s="260"/>
      <c r="M1060" s="260"/>
      <c r="N1060" s="260"/>
      <c r="O1060" s="260"/>
      <c r="P1060" s="260"/>
      <c r="Q1060" s="260"/>
      <c r="R1060" s="260"/>
      <c r="AA1060" s="260"/>
      <c r="AB1060" s="260"/>
      <c r="AC1060" s="260"/>
      <c r="AD1060" s="260"/>
    </row>
    <row r="1061" spans="3:30" x14ac:dyDescent="0.2">
      <c r="C1061" s="259"/>
      <c r="D1061" s="259"/>
      <c r="F1061" s="276"/>
      <c r="G1061" s="260"/>
      <c r="H1061" s="260"/>
      <c r="I1061" s="260"/>
      <c r="J1061" s="260"/>
      <c r="K1061" s="260"/>
      <c r="L1061" s="260"/>
      <c r="M1061" s="260"/>
      <c r="N1061" s="260"/>
      <c r="O1061" s="260"/>
      <c r="P1061" s="260"/>
      <c r="Q1061" s="260"/>
      <c r="R1061" s="260"/>
      <c r="AA1061" s="260"/>
      <c r="AB1061" s="260"/>
      <c r="AC1061" s="260"/>
      <c r="AD1061" s="260"/>
    </row>
    <row r="1062" spans="3:30" x14ac:dyDescent="0.2">
      <c r="C1062" s="259"/>
      <c r="D1062" s="259"/>
      <c r="F1062" s="276"/>
      <c r="G1062" s="260"/>
      <c r="H1062" s="260"/>
      <c r="I1062" s="260"/>
      <c r="J1062" s="260"/>
      <c r="K1062" s="260"/>
      <c r="L1062" s="260"/>
      <c r="M1062" s="260"/>
      <c r="N1062" s="260"/>
      <c r="O1062" s="260"/>
      <c r="P1062" s="260"/>
      <c r="Q1062" s="260"/>
      <c r="R1062" s="260"/>
      <c r="AA1062" s="260"/>
      <c r="AB1062" s="260"/>
      <c r="AC1062" s="260"/>
      <c r="AD1062" s="260"/>
    </row>
    <row r="1063" spans="3:30" x14ac:dyDescent="0.2">
      <c r="C1063" s="259"/>
      <c r="D1063" s="259"/>
      <c r="F1063" s="276"/>
      <c r="G1063" s="260"/>
      <c r="H1063" s="260"/>
      <c r="I1063" s="260"/>
      <c r="J1063" s="260"/>
      <c r="K1063" s="260"/>
      <c r="L1063" s="260"/>
      <c r="M1063" s="260"/>
      <c r="N1063" s="260"/>
      <c r="O1063" s="260"/>
      <c r="P1063" s="260"/>
      <c r="Q1063" s="260"/>
      <c r="R1063" s="260"/>
      <c r="AA1063" s="260"/>
      <c r="AB1063" s="260"/>
      <c r="AC1063" s="260"/>
      <c r="AD1063" s="260"/>
    </row>
    <row r="1064" spans="3:30" x14ac:dyDescent="0.2">
      <c r="C1064" s="259"/>
      <c r="D1064" s="259"/>
      <c r="F1064" s="276"/>
      <c r="G1064" s="260"/>
      <c r="H1064" s="260"/>
      <c r="I1064" s="260"/>
      <c r="J1064" s="260"/>
      <c r="K1064" s="260"/>
      <c r="L1064" s="260"/>
      <c r="M1064" s="260"/>
      <c r="N1064" s="260"/>
      <c r="O1064" s="260"/>
      <c r="P1064" s="260"/>
      <c r="Q1064" s="260"/>
      <c r="R1064" s="260"/>
      <c r="AA1064" s="260"/>
      <c r="AB1064" s="260"/>
      <c r="AC1064" s="260"/>
      <c r="AD1064" s="260"/>
    </row>
    <row r="1065" spans="3:30" x14ac:dyDescent="0.2">
      <c r="C1065" s="259"/>
      <c r="D1065" s="259"/>
      <c r="F1065" s="276"/>
      <c r="G1065" s="260"/>
      <c r="H1065" s="260"/>
      <c r="I1065" s="260"/>
      <c r="J1065" s="260"/>
      <c r="K1065" s="260"/>
      <c r="L1065" s="260"/>
      <c r="M1065" s="260"/>
      <c r="N1065" s="260"/>
      <c r="O1065" s="260"/>
      <c r="P1065" s="260"/>
      <c r="Q1065" s="260"/>
      <c r="R1065" s="260"/>
      <c r="AA1065" s="260"/>
      <c r="AB1065" s="260"/>
      <c r="AC1065" s="260"/>
      <c r="AD1065" s="260"/>
    </row>
    <row r="1066" spans="3:30" x14ac:dyDescent="0.2">
      <c r="C1066" s="259"/>
      <c r="D1066" s="259"/>
      <c r="F1066" s="276"/>
      <c r="G1066" s="260"/>
      <c r="H1066" s="260"/>
      <c r="I1066" s="260"/>
      <c r="J1066" s="260"/>
      <c r="K1066" s="260"/>
      <c r="L1066" s="260"/>
      <c r="M1066" s="260"/>
      <c r="N1066" s="260"/>
      <c r="O1066" s="260"/>
      <c r="P1066" s="260"/>
      <c r="Q1066" s="260"/>
      <c r="R1066" s="260"/>
      <c r="AA1066" s="260"/>
      <c r="AB1066" s="260"/>
      <c r="AC1066" s="260"/>
      <c r="AD1066" s="260"/>
    </row>
    <row r="1067" spans="3:30" x14ac:dyDescent="0.2">
      <c r="C1067" s="259"/>
      <c r="D1067" s="259"/>
      <c r="F1067" s="276"/>
      <c r="G1067" s="260"/>
      <c r="H1067" s="260"/>
      <c r="I1067" s="260"/>
      <c r="J1067" s="260"/>
      <c r="K1067" s="260"/>
      <c r="L1067" s="260"/>
      <c r="M1067" s="260"/>
      <c r="N1067" s="260"/>
      <c r="O1067" s="260"/>
      <c r="P1067" s="260"/>
      <c r="Q1067" s="260"/>
      <c r="R1067" s="260"/>
      <c r="AA1067" s="260"/>
      <c r="AB1067" s="260"/>
      <c r="AC1067" s="260"/>
      <c r="AD1067" s="260"/>
    </row>
    <row r="1068" spans="3:30" x14ac:dyDescent="0.2">
      <c r="C1068" s="259"/>
      <c r="D1068" s="259"/>
      <c r="F1068" s="276"/>
      <c r="G1068" s="260"/>
      <c r="H1068" s="260"/>
      <c r="I1068" s="260"/>
      <c r="J1068" s="260"/>
      <c r="K1068" s="260"/>
      <c r="L1068" s="260"/>
      <c r="M1068" s="260"/>
      <c r="N1068" s="260"/>
      <c r="O1068" s="260"/>
      <c r="P1068" s="260"/>
      <c r="Q1068" s="260"/>
      <c r="R1068" s="260"/>
      <c r="AA1068" s="260"/>
      <c r="AB1068" s="260"/>
      <c r="AC1068" s="260"/>
      <c r="AD1068" s="260"/>
    </row>
    <row r="1069" spans="3:30" x14ac:dyDescent="0.2">
      <c r="C1069" s="259"/>
      <c r="D1069" s="259"/>
      <c r="F1069" s="276"/>
      <c r="G1069" s="260"/>
      <c r="H1069" s="260"/>
      <c r="I1069" s="260"/>
      <c r="J1069" s="260"/>
      <c r="K1069" s="260"/>
      <c r="L1069" s="260"/>
      <c r="M1069" s="260"/>
      <c r="N1069" s="260"/>
      <c r="O1069" s="260"/>
      <c r="P1069" s="260"/>
      <c r="Q1069" s="260"/>
      <c r="R1069" s="260"/>
      <c r="AA1069" s="260"/>
      <c r="AB1069" s="260"/>
      <c r="AC1069" s="260"/>
      <c r="AD1069" s="260"/>
    </row>
    <row r="1070" spans="3:30" x14ac:dyDescent="0.2">
      <c r="C1070" s="259"/>
      <c r="D1070" s="259"/>
      <c r="F1070" s="276"/>
      <c r="G1070" s="260"/>
      <c r="H1070" s="260"/>
      <c r="I1070" s="260"/>
      <c r="J1070" s="260"/>
      <c r="K1070" s="260"/>
      <c r="L1070" s="260"/>
      <c r="M1070" s="260"/>
      <c r="N1070" s="260"/>
      <c r="O1070" s="260"/>
      <c r="P1070" s="260"/>
      <c r="Q1070" s="260"/>
      <c r="R1070" s="260"/>
      <c r="AA1070" s="260"/>
      <c r="AB1070" s="260"/>
      <c r="AC1070" s="260"/>
      <c r="AD1070" s="260"/>
    </row>
    <row r="1071" spans="3:30" x14ac:dyDescent="0.2">
      <c r="C1071" s="259"/>
      <c r="D1071" s="259"/>
      <c r="F1071" s="276"/>
      <c r="G1071" s="260"/>
      <c r="H1071" s="260"/>
      <c r="I1071" s="260"/>
      <c r="J1071" s="260"/>
      <c r="K1071" s="260"/>
      <c r="L1071" s="260"/>
      <c r="M1071" s="260"/>
      <c r="N1071" s="260"/>
      <c r="O1071" s="260"/>
      <c r="P1071" s="260"/>
      <c r="Q1071" s="260"/>
      <c r="R1071" s="260"/>
      <c r="AA1071" s="260"/>
      <c r="AB1071" s="260"/>
      <c r="AC1071" s="260"/>
      <c r="AD1071" s="260"/>
    </row>
    <row r="1072" spans="3:30" x14ac:dyDescent="0.2">
      <c r="C1072" s="259"/>
      <c r="D1072" s="259"/>
      <c r="F1072" s="276"/>
      <c r="G1072" s="260"/>
      <c r="H1072" s="260"/>
      <c r="I1072" s="260"/>
      <c r="J1072" s="260"/>
      <c r="K1072" s="260"/>
      <c r="L1072" s="260"/>
      <c r="M1072" s="260"/>
      <c r="N1072" s="260"/>
      <c r="O1072" s="260"/>
      <c r="P1072" s="260"/>
      <c r="Q1072" s="260"/>
      <c r="R1072" s="260"/>
      <c r="AA1072" s="260"/>
      <c r="AB1072" s="260"/>
      <c r="AC1072" s="260"/>
      <c r="AD1072" s="260"/>
    </row>
    <row r="1073" spans="3:30" x14ac:dyDescent="0.2">
      <c r="C1073" s="259"/>
      <c r="D1073" s="259"/>
      <c r="F1073" s="276"/>
      <c r="G1073" s="260"/>
      <c r="H1073" s="260"/>
      <c r="I1073" s="260"/>
      <c r="J1073" s="260"/>
      <c r="K1073" s="260"/>
      <c r="L1073" s="260"/>
      <c r="M1073" s="260"/>
      <c r="N1073" s="260"/>
      <c r="O1073" s="260"/>
      <c r="P1073" s="260"/>
      <c r="Q1073" s="260"/>
      <c r="R1073" s="260"/>
      <c r="AA1073" s="260"/>
      <c r="AB1073" s="260"/>
      <c r="AC1073" s="260"/>
      <c r="AD1073" s="260"/>
    </row>
    <row r="1074" spans="3:30" x14ac:dyDescent="0.2">
      <c r="C1074" s="259"/>
      <c r="D1074" s="259"/>
      <c r="F1074" s="276"/>
      <c r="G1074" s="260"/>
      <c r="H1074" s="260"/>
      <c r="I1074" s="260"/>
      <c r="J1074" s="260"/>
      <c r="K1074" s="260"/>
      <c r="L1074" s="260"/>
      <c r="M1074" s="260"/>
      <c r="N1074" s="260"/>
      <c r="O1074" s="260"/>
      <c r="P1074" s="260"/>
      <c r="Q1074" s="260"/>
      <c r="R1074" s="260"/>
      <c r="AA1074" s="260"/>
      <c r="AB1074" s="260"/>
      <c r="AC1074" s="260"/>
      <c r="AD1074" s="260"/>
    </row>
    <row r="1075" spans="3:30" x14ac:dyDescent="0.2">
      <c r="C1075" s="259"/>
      <c r="D1075" s="259"/>
      <c r="F1075" s="276"/>
      <c r="G1075" s="260"/>
      <c r="H1075" s="260"/>
      <c r="I1075" s="260"/>
      <c r="J1075" s="260"/>
      <c r="K1075" s="260"/>
      <c r="L1075" s="260"/>
      <c r="M1075" s="260"/>
      <c r="N1075" s="260"/>
      <c r="O1075" s="260"/>
      <c r="P1075" s="260"/>
      <c r="Q1075" s="260"/>
      <c r="R1075" s="260"/>
      <c r="AA1075" s="260"/>
      <c r="AB1075" s="260"/>
      <c r="AC1075" s="260"/>
      <c r="AD1075" s="260"/>
    </row>
    <row r="1076" spans="3:30" x14ac:dyDescent="0.2">
      <c r="C1076" s="259"/>
      <c r="D1076" s="259"/>
      <c r="F1076" s="276"/>
      <c r="G1076" s="260"/>
      <c r="H1076" s="260"/>
      <c r="I1076" s="260"/>
      <c r="J1076" s="260"/>
      <c r="K1076" s="260"/>
      <c r="L1076" s="260"/>
      <c r="M1076" s="260"/>
      <c r="N1076" s="260"/>
      <c r="O1076" s="260"/>
      <c r="P1076" s="260"/>
      <c r="Q1076" s="260"/>
      <c r="R1076" s="260"/>
      <c r="AA1076" s="260"/>
      <c r="AB1076" s="260"/>
      <c r="AC1076" s="260"/>
      <c r="AD1076" s="260"/>
    </row>
    <row r="1077" spans="3:30" x14ac:dyDescent="0.2">
      <c r="C1077" s="259"/>
      <c r="D1077" s="259"/>
      <c r="F1077" s="276"/>
      <c r="G1077" s="260"/>
      <c r="H1077" s="260"/>
      <c r="I1077" s="260"/>
      <c r="J1077" s="260"/>
      <c r="K1077" s="260"/>
      <c r="L1077" s="260"/>
      <c r="M1077" s="260"/>
      <c r="N1077" s="260"/>
      <c r="O1077" s="260"/>
      <c r="P1077" s="260"/>
      <c r="Q1077" s="260"/>
      <c r="R1077" s="260"/>
      <c r="AA1077" s="260"/>
      <c r="AB1077" s="260"/>
      <c r="AC1077" s="260"/>
      <c r="AD1077" s="260"/>
    </row>
    <row r="1078" spans="3:30" x14ac:dyDescent="0.2">
      <c r="C1078" s="259"/>
      <c r="D1078" s="259"/>
      <c r="F1078" s="276"/>
      <c r="G1078" s="260"/>
      <c r="H1078" s="260"/>
      <c r="I1078" s="260"/>
      <c r="J1078" s="260"/>
      <c r="K1078" s="260"/>
      <c r="L1078" s="260"/>
      <c r="M1078" s="260"/>
      <c r="N1078" s="260"/>
      <c r="O1078" s="260"/>
      <c r="P1078" s="260"/>
      <c r="Q1078" s="260"/>
      <c r="R1078" s="260"/>
      <c r="AA1078" s="260"/>
      <c r="AB1078" s="260"/>
      <c r="AC1078" s="260"/>
      <c r="AD1078" s="260"/>
    </row>
    <row r="1079" spans="3:30" x14ac:dyDescent="0.2">
      <c r="C1079" s="259"/>
      <c r="D1079" s="259"/>
      <c r="F1079" s="276"/>
      <c r="G1079" s="260"/>
      <c r="H1079" s="260"/>
      <c r="I1079" s="260"/>
      <c r="J1079" s="260"/>
      <c r="K1079" s="260"/>
      <c r="L1079" s="260"/>
      <c r="M1079" s="260"/>
      <c r="N1079" s="260"/>
      <c r="O1079" s="260"/>
      <c r="P1079" s="260"/>
      <c r="Q1079" s="260"/>
      <c r="R1079" s="260"/>
      <c r="AA1079" s="260"/>
      <c r="AB1079" s="260"/>
      <c r="AC1079" s="260"/>
      <c r="AD1079" s="260"/>
    </row>
    <row r="1080" spans="3:30" x14ac:dyDescent="0.2">
      <c r="C1080" s="259"/>
      <c r="D1080" s="259"/>
      <c r="F1080" s="276"/>
      <c r="G1080" s="260"/>
      <c r="H1080" s="260"/>
      <c r="I1080" s="260"/>
      <c r="J1080" s="260"/>
      <c r="K1080" s="260"/>
      <c r="L1080" s="260"/>
      <c r="M1080" s="260"/>
      <c r="N1080" s="260"/>
      <c r="O1080" s="260"/>
      <c r="P1080" s="260"/>
      <c r="Q1080" s="260"/>
      <c r="R1080" s="260"/>
      <c r="AA1080" s="260"/>
      <c r="AB1080" s="260"/>
      <c r="AC1080" s="260"/>
      <c r="AD1080" s="260"/>
    </row>
    <row r="1081" spans="3:30" x14ac:dyDescent="0.2">
      <c r="C1081" s="259"/>
      <c r="D1081" s="259"/>
      <c r="F1081" s="276"/>
      <c r="G1081" s="260"/>
      <c r="H1081" s="260"/>
      <c r="I1081" s="260"/>
      <c r="J1081" s="260"/>
      <c r="K1081" s="260"/>
      <c r="L1081" s="260"/>
      <c r="M1081" s="260"/>
      <c r="N1081" s="260"/>
      <c r="O1081" s="260"/>
      <c r="P1081" s="260"/>
      <c r="Q1081" s="260"/>
      <c r="R1081" s="260"/>
      <c r="AA1081" s="260"/>
      <c r="AB1081" s="260"/>
      <c r="AC1081" s="260"/>
      <c r="AD1081" s="260"/>
    </row>
    <row r="1082" spans="3:30" x14ac:dyDescent="0.2">
      <c r="C1082" s="259"/>
      <c r="D1082" s="259"/>
      <c r="F1082" s="276"/>
      <c r="G1082" s="260"/>
      <c r="H1082" s="260"/>
      <c r="I1082" s="260"/>
      <c r="J1082" s="260"/>
      <c r="K1082" s="260"/>
      <c r="L1082" s="260"/>
      <c r="M1082" s="260"/>
      <c r="N1082" s="260"/>
      <c r="O1082" s="260"/>
      <c r="P1082" s="260"/>
      <c r="Q1082" s="260"/>
      <c r="R1082" s="260"/>
      <c r="AA1082" s="260"/>
      <c r="AB1082" s="260"/>
      <c r="AC1082" s="260"/>
      <c r="AD1082" s="260"/>
    </row>
    <row r="1083" spans="3:30" x14ac:dyDescent="0.2">
      <c r="C1083" s="259"/>
      <c r="D1083" s="259"/>
      <c r="F1083" s="276"/>
      <c r="G1083" s="260"/>
      <c r="H1083" s="260"/>
      <c r="I1083" s="260"/>
      <c r="J1083" s="260"/>
      <c r="K1083" s="260"/>
      <c r="L1083" s="260"/>
      <c r="M1083" s="260"/>
      <c r="N1083" s="260"/>
      <c r="O1083" s="260"/>
      <c r="P1083" s="260"/>
      <c r="Q1083" s="260"/>
      <c r="R1083" s="260"/>
      <c r="AA1083" s="260"/>
      <c r="AB1083" s="260"/>
      <c r="AC1083" s="260"/>
      <c r="AD1083" s="260"/>
    </row>
    <row r="1084" spans="3:30" x14ac:dyDescent="0.2">
      <c r="C1084" s="259"/>
      <c r="D1084" s="259"/>
      <c r="F1084" s="276"/>
      <c r="G1084" s="260"/>
      <c r="H1084" s="260"/>
      <c r="I1084" s="260"/>
      <c r="J1084" s="260"/>
      <c r="K1084" s="260"/>
      <c r="L1084" s="260"/>
      <c r="M1084" s="260"/>
      <c r="N1084" s="260"/>
      <c r="O1084" s="260"/>
      <c r="P1084" s="260"/>
      <c r="Q1084" s="260"/>
      <c r="R1084" s="260"/>
      <c r="AA1084" s="260"/>
      <c r="AB1084" s="260"/>
      <c r="AC1084" s="260"/>
      <c r="AD1084" s="260"/>
    </row>
    <row r="1085" spans="3:30" x14ac:dyDescent="0.2">
      <c r="C1085" s="259"/>
      <c r="D1085" s="259"/>
      <c r="F1085" s="276"/>
      <c r="G1085" s="260"/>
      <c r="H1085" s="260"/>
      <c r="I1085" s="260"/>
      <c r="J1085" s="260"/>
      <c r="K1085" s="260"/>
      <c r="L1085" s="260"/>
      <c r="M1085" s="260"/>
      <c r="N1085" s="260"/>
      <c r="O1085" s="260"/>
      <c r="P1085" s="260"/>
      <c r="Q1085" s="260"/>
      <c r="R1085" s="260"/>
      <c r="AA1085" s="260"/>
      <c r="AB1085" s="260"/>
      <c r="AC1085" s="260"/>
      <c r="AD1085" s="260"/>
    </row>
    <row r="1086" spans="3:30" x14ac:dyDescent="0.2">
      <c r="C1086" s="259"/>
      <c r="D1086" s="259"/>
      <c r="F1086" s="276"/>
      <c r="G1086" s="260"/>
      <c r="H1086" s="260"/>
      <c r="I1086" s="260"/>
      <c r="J1086" s="260"/>
      <c r="K1086" s="260"/>
      <c r="L1086" s="260"/>
      <c r="M1086" s="260"/>
      <c r="N1086" s="260"/>
      <c r="O1086" s="260"/>
      <c r="P1086" s="260"/>
      <c r="Q1086" s="260"/>
      <c r="R1086" s="260"/>
      <c r="AA1086" s="260"/>
      <c r="AB1086" s="260"/>
      <c r="AC1086" s="260"/>
      <c r="AD1086" s="260"/>
    </row>
    <row r="1087" spans="3:30" x14ac:dyDescent="0.2">
      <c r="C1087" s="259"/>
      <c r="D1087" s="259"/>
      <c r="F1087" s="276"/>
      <c r="G1087" s="260"/>
      <c r="H1087" s="260"/>
      <c r="I1087" s="260"/>
      <c r="J1087" s="260"/>
      <c r="K1087" s="260"/>
      <c r="L1087" s="260"/>
      <c r="M1087" s="260"/>
      <c r="N1087" s="260"/>
      <c r="O1087" s="260"/>
      <c r="P1087" s="260"/>
      <c r="Q1087" s="260"/>
      <c r="R1087" s="260"/>
      <c r="AA1087" s="260"/>
      <c r="AB1087" s="260"/>
      <c r="AC1087" s="260"/>
      <c r="AD1087" s="260"/>
    </row>
    <row r="1088" spans="3:30" x14ac:dyDescent="0.2">
      <c r="C1088" s="259"/>
      <c r="D1088" s="259"/>
      <c r="F1088" s="276"/>
      <c r="G1088" s="260"/>
      <c r="H1088" s="260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AA1088" s="260"/>
      <c r="AB1088" s="260"/>
      <c r="AC1088" s="260"/>
      <c r="AD1088" s="260"/>
    </row>
    <row r="1089" spans="3:30" x14ac:dyDescent="0.2">
      <c r="C1089" s="259"/>
      <c r="D1089" s="259"/>
      <c r="F1089" s="276"/>
      <c r="G1089" s="260"/>
      <c r="H1089" s="260"/>
      <c r="I1089" s="260"/>
      <c r="J1089" s="260"/>
      <c r="K1089" s="260"/>
      <c r="L1089" s="260"/>
      <c r="M1089" s="260"/>
      <c r="N1089" s="260"/>
      <c r="O1089" s="260"/>
      <c r="P1089" s="260"/>
      <c r="Q1089" s="260"/>
      <c r="R1089" s="260"/>
      <c r="AA1089" s="260"/>
      <c r="AB1089" s="260"/>
      <c r="AC1089" s="260"/>
      <c r="AD1089" s="260"/>
    </row>
    <row r="1090" spans="3:30" x14ac:dyDescent="0.2">
      <c r="C1090" s="259"/>
      <c r="D1090" s="259"/>
      <c r="F1090" s="276"/>
      <c r="G1090" s="260"/>
      <c r="H1090" s="260"/>
      <c r="I1090" s="260"/>
      <c r="J1090" s="260"/>
      <c r="K1090" s="260"/>
      <c r="L1090" s="260"/>
      <c r="M1090" s="260"/>
      <c r="N1090" s="260"/>
      <c r="O1090" s="260"/>
      <c r="P1090" s="260"/>
      <c r="Q1090" s="260"/>
      <c r="R1090" s="260"/>
      <c r="AA1090" s="260"/>
      <c r="AB1090" s="260"/>
      <c r="AC1090" s="260"/>
      <c r="AD1090" s="260"/>
    </row>
    <row r="1091" spans="3:30" x14ac:dyDescent="0.2">
      <c r="C1091" s="259"/>
      <c r="D1091" s="259"/>
      <c r="F1091" s="276"/>
      <c r="G1091" s="260"/>
      <c r="H1091" s="260"/>
      <c r="I1091" s="260"/>
      <c r="J1091" s="260"/>
      <c r="K1091" s="260"/>
      <c r="L1091" s="260"/>
      <c r="M1091" s="260"/>
      <c r="N1091" s="260"/>
      <c r="O1091" s="260"/>
      <c r="P1091" s="260"/>
      <c r="Q1091" s="260"/>
      <c r="R1091" s="260"/>
      <c r="AA1091" s="260"/>
      <c r="AB1091" s="260"/>
      <c r="AC1091" s="260"/>
      <c r="AD1091" s="260"/>
    </row>
    <row r="1092" spans="3:30" x14ac:dyDescent="0.2">
      <c r="C1092" s="259"/>
      <c r="D1092" s="259"/>
      <c r="F1092" s="276"/>
      <c r="G1092" s="260"/>
      <c r="H1092" s="260"/>
      <c r="I1092" s="260"/>
      <c r="J1092" s="260"/>
      <c r="K1092" s="260"/>
      <c r="L1092" s="260"/>
      <c r="M1092" s="260"/>
      <c r="N1092" s="260"/>
      <c r="O1092" s="260"/>
      <c r="P1092" s="260"/>
      <c r="Q1092" s="260"/>
      <c r="R1092" s="260"/>
      <c r="AA1092" s="260"/>
      <c r="AB1092" s="260"/>
      <c r="AC1092" s="260"/>
      <c r="AD1092" s="260"/>
    </row>
    <row r="1093" spans="3:30" x14ac:dyDescent="0.2">
      <c r="C1093" s="259"/>
      <c r="D1093" s="259"/>
      <c r="F1093" s="276"/>
      <c r="G1093" s="260"/>
      <c r="H1093" s="260"/>
      <c r="I1093" s="260"/>
      <c r="J1093" s="260"/>
      <c r="K1093" s="260"/>
      <c r="L1093" s="260"/>
      <c r="M1093" s="260"/>
      <c r="N1093" s="260"/>
      <c r="O1093" s="260"/>
      <c r="P1093" s="260"/>
      <c r="Q1093" s="260"/>
      <c r="R1093" s="260"/>
      <c r="AA1093" s="260"/>
      <c r="AB1093" s="260"/>
      <c r="AC1093" s="260"/>
      <c r="AD1093" s="260"/>
    </row>
    <row r="1094" spans="3:30" x14ac:dyDescent="0.2">
      <c r="C1094" s="259"/>
      <c r="D1094" s="259"/>
      <c r="F1094" s="276"/>
      <c r="G1094" s="260"/>
      <c r="H1094" s="260"/>
      <c r="I1094" s="260"/>
      <c r="J1094" s="260"/>
      <c r="K1094" s="260"/>
      <c r="L1094" s="260"/>
      <c r="M1094" s="260"/>
      <c r="N1094" s="260"/>
      <c r="O1094" s="260"/>
      <c r="P1094" s="260"/>
      <c r="Q1094" s="260"/>
      <c r="R1094" s="260"/>
      <c r="AA1094" s="260"/>
      <c r="AB1094" s="260"/>
      <c r="AC1094" s="260"/>
      <c r="AD1094" s="260"/>
    </row>
    <row r="1095" spans="3:30" x14ac:dyDescent="0.2">
      <c r="C1095" s="259"/>
      <c r="D1095" s="259"/>
      <c r="F1095" s="276"/>
      <c r="G1095" s="260"/>
      <c r="H1095" s="260"/>
      <c r="I1095" s="260"/>
      <c r="J1095" s="260"/>
      <c r="K1095" s="260"/>
      <c r="L1095" s="260"/>
      <c r="M1095" s="260"/>
      <c r="N1095" s="260"/>
      <c r="O1095" s="260"/>
      <c r="P1095" s="260"/>
      <c r="Q1095" s="260"/>
      <c r="R1095" s="260"/>
      <c r="AA1095" s="260"/>
      <c r="AB1095" s="260"/>
      <c r="AC1095" s="260"/>
      <c r="AD1095" s="260"/>
    </row>
    <row r="1096" spans="3:30" x14ac:dyDescent="0.2">
      <c r="C1096" s="259"/>
      <c r="D1096" s="259"/>
      <c r="F1096" s="276"/>
      <c r="G1096" s="260"/>
      <c r="H1096" s="260"/>
      <c r="I1096" s="260"/>
      <c r="J1096" s="260"/>
      <c r="K1096" s="260"/>
      <c r="L1096" s="260"/>
      <c r="M1096" s="260"/>
      <c r="N1096" s="260"/>
      <c r="O1096" s="260"/>
      <c r="P1096" s="260"/>
      <c r="Q1096" s="260"/>
      <c r="R1096" s="260"/>
      <c r="AA1096" s="260"/>
      <c r="AB1096" s="260"/>
      <c r="AC1096" s="260"/>
      <c r="AD1096" s="260"/>
    </row>
    <row r="1097" spans="3:30" x14ac:dyDescent="0.2">
      <c r="C1097" s="259"/>
      <c r="D1097" s="259"/>
      <c r="F1097" s="276"/>
      <c r="G1097" s="260"/>
      <c r="H1097" s="260"/>
      <c r="I1097" s="260"/>
      <c r="J1097" s="260"/>
      <c r="K1097" s="260"/>
      <c r="L1097" s="260"/>
      <c r="M1097" s="260"/>
      <c r="N1097" s="260"/>
      <c r="O1097" s="260"/>
      <c r="P1097" s="260"/>
      <c r="Q1097" s="260"/>
      <c r="R1097" s="260"/>
      <c r="AA1097" s="260"/>
      <c r="AB1097" s="260"/>
      <c r="AC1097" s="260"/>
      <c r="AD1097" s="260"/>
    </row>
    <row r="1098" spans="3:30" x14ac:dyDescent="0.2">
      <c r="C1098" s="259"/>
      <c r="D1098" s="259"/>
      <c r="F1098" s="276"/>
      <c r="G1098" s="260"/>
      <c r="H1098" s="260"/>
      <c r="I1098" s="260"/>
      <c r="J1098" s="260"/>
      <c r="K1098" s="260"/>
      <c r="L1098" s="260"/>
      <c r="M1098" s="260"/>
      <c r="N1098" s="260"/>
      <c r="O1098" s="260"/>
      <c r="P1098" s="260"/>
      <c r="Q1098" s="260"/>
      <c r="R1098" s="260"/>
      <c r="AA1098" s="260"/>
      <c r="AB1098" s="260"/>
      <c r="AC1098" s="260"/>
      <c r="AD1098" s="260"/>
    </row>
    <row r="1099" spans="3:30" x14ac:dyDescent="0.2">
      <c r="C1099" s="259"/>
      <c r="D1099" s="259"/>
      <c r="F1099" s="276"/>
      <c r="G1099" s="260"/>
      <c r="H1099" s="260"/>
      <c r="I1099" s="260"/>
      <c r="J1099" s="260"/>
      <c r="K1099" s="260"/>
      <c r="L1099" s="260"/>
      <c r="M1099" s="260"/>
      <c r="N1099" s="260"/>
      <c r="O1099" s="260"/>
      <c r="P1099" s="260"/>
      <c r="Q1099" s="260"/>
      <c r="R1099" s="260"/>
      <c r="AA1099" s="260"/>
      <c r="AB1099" s="260"/>
      <c r="AC1099" s="260"/>
      <c r="AD1099" s="260"/>
    </row>
    <row r="1100" spans="3:30" x14ac:dyDescent="0.2">
      <c r="C1100" s="259"/>
      <c r="D1100" s="259"/>
      <c r="F1100" s="276"/>
      <c r="G1100" s="260"/>
      <c r="H1100" s="260"/>
      <c r="I1100" s="260"/>
      <c r="J1100" s="260"/>
      <c r="K1100" s="260"/>
      <c r="L1100" s="260"/>
      <c r="M1100" s="260"/>
      <c r="N1100" s="260"/>
      <c r="O1100" s="260"/>
      <c r="P1100" s="260"/>
      <c r="Q1100" s="260"/>
      <c r="R1100" s="260"/>
      <c r="AA1100" s="260"/>
      <c r="AB1100" s="260"/>
      <c r="AC1100" s="260"/>
      <c r="AD1100" s="260"/>
    </row>
    <row r="1101" spans="3:30" x14ac:dyDescent="0.2">
      <c r="C1101" s="259"/>
      <c r="D1101" s="259"/>
      <c r="F1101" s="276"/>
      <c r="G1101" s="260"/>
      <c r="H1101" s="260"/>
      <c r="I1101" s="260"/>
      <c r="J1101" s="260"/>
      <c r="K1101" s="260"/>
      <c r="L1101" s="260"/>
      <c r="M1101" s="260"/>
      <c r="N1101" s="260"/>
      <c r="O1101" s="260"/>
      <c r="P1101" s="260"/>
      <c r="Q1101" s="260"/>
      <c r="R1101" s="260"/>
      <c r="AA1101" s="260"/>
      <c r="AB1101" s="260"/>
      <c r="AC1101" s="260"/>
      <c r="AD1101" s="260"/>
    </row>
    <row r="1102" spans="3:30" x14ac:dyDescent="0.2">
      <c r="C1102" s="259"/>
      <c r="D1102" s="259"/>
      <c r="F1102" s="276"/>
      <c r="G1102" s="260"/>
      <c r="H1102" s="260"/>
      <c r="I1102" s="260"/>
      <c r="J1102" s="260"/>
      <c r="K1102" s="260"/>
      <c r="L1102" s="260"/>
      <c r="M1102" s="260"/>
      <c r="N1102" s="260"/>
      <c r="O1102" s="260"/>
      <c r="P1102" s="260"/>
      <c r="Q1102" s="260"/>
      <c r="R1102" s="260"/>
      <c r="AA1102" s="260"/>
      <c r="AB1102" s="260"/>
      <c r="AC1102" s="260"/>
      <c r="AD1102" s="260"/>
    </row>
    <row r="1103" spans="3:30" x14ac:dyDescent="0.2">
      <c r="C1103" s="259"/>
      <c r="D1103" s="259"/>
      <c r="F1103" s="276"/>
      <c r="G1103" s="260"/>
      <c r="H1103" s="260"/>
      <c r="I1103" s="260"/>
      <c r="J1103" s="260"/>
      <c r="K1103" s="260"/>
      <c r="L1103" s="260"/>
      <c r="M1103" s="260"/>
      <c r="N1103" s="260"/>
      <c r="O1103" s="260"/>
      <c r="P1103" s="260"/>
      <c r="Q1103" s="260"/>
      <c r="R1103" s="260"/>
      <c r="AA1103" s="260"/>
      <c r="AB1103" s="260"/>
      <c r="AC1103" s="260"/>
      <c r="AD1103" s="260"/>
    </row>
    <row r="1104" spans="3:30" x14ac:dyDescent="0.2">
      <c r="C1104" s="259"/>
      <c r="D1104" s="259"/>
      <c r="F1104" s="276"/>
      <c r="G1104" s="260"/>
      <c r="H1104" s="260"/>
      <c r="I1104" s="260"/>
      <c r="J1104" s="260"/>
      <c r="K1104" s="260"/>
      <c r="L1104" s="260"/>
      <c r="M1104" s="260"/>
      <c r="N1104" s="260"/>
      <c r="O1104" s="260"/>
      <c r="P1104" s="260"/>
      <c r="Q1104" s="260"/>
      <c r="R1104" s="260"/>
      <c r="AA1104" s="260"/>
      <c r="AB1104" s="260"/>
      <c r="AC1104" s="260"/>
      <c r="AD1104" s="260"/>
    </row>
    <row r="1105" spans="3:30" x14ac:dyDescent="0.2">
      <c r="C1105" s="259"/>
      <c r="D1105" s="259"/>
      <c r="F1105" s="276"/>
      <c r="G1105" s="260"/>
      <c r="H1105" s="260"/>
      <c r="I1105" s="260"/>
      <c r="J1105" s="260"/>
      <c r="K1105" s="260"/>
      <c r="L1105" s="260"/>
      <c r="M1105" s="260"/>
      <c r="N1105" s="260"/>
      <c r="O1105" s="260"/>
      <c r="P1105" s="260"/>
      <c r="Q1105" s="260"/>
      <c r="R1105" s="260"/>
      <c r="AA1105" s="260"/>
      <c r="AB1105" s="260"/>
      <c r="AC1105" s="260"/>
      <c r="AD1105" s="260"/>
    </row>
    <row r="1106" spans="3:30" x14ac:dyDescent="0.2">
      <c r="C1106" s="259"/>
      <c r="D1106" s="259"/>
      <c r="F1106" s="276"/>
      <c r="G1106" s="260"/>
      <c r="H1106" s="260"/>
      <c r="I1106" s="260"/>
      <c r="J1106" s="260"/>
      <c r="K1106" s="260"/>
      <c r="L1106" s="260"/>
      <c r="M1106" s="260"/>
      <c r="N1106" s="260"/>
      <c r="O1106" s="260"/>
      <c r="P1106" s="260"/>
      <c r="Q1106" s="260"/>
      <c r="R1106" s="260"/>
      <c r="AA1106" s="260"/>
      <c r="AB1106" s="260"/>
      <c r="AC1106" s="260"/>
      <c r="AD1106" s="260"/>
    </row>
    <row r="1107" spans="3:30" x14ac:dyDescent="0.2">
      <c r="C1107" s="259"/>
      <c r="D1107" s="259"/>
      <c r="F1107" s="276"/>
      <c r="G1107" s="260"/>
      <c r="H1107" s="260"/>
      <c r="I1107" s="260"/>
      <c r="J1107" s="260"/>
      <c r="K1107" s="260"/>
      <c r="L1107" s="260"/>
      <c r="M1107" s="260"/>
      <c r="N1107" s="260"/>
      <c r="O1107" s="260"/>
      <c r="P1107" s="260"/>
      <c r="Q1107" s="260"/>
      <c r="R1107" s="260"/>
      <c r="AA1107" s="260"/>
      <c r="AB1107" s="260"/>
      <c r="AC1107" s="260"/>
      <c r="AD1107" s="260"/>
    </row>
    <row r="1108" spans="3:30" x14ac:dyDescent="0.2">
      <c r="C1108" s="259"/>
      <c r="D1108" s="259"/>
      <c r="F1108" s="276"/>
      <c r="G1108" s="260"/>
      <c r="H1108" s="260"/>
      <c r="I1108" s="260"/>
      <c r="J1108" s="260"/>
      <c r="K1108" s="260"/>
      <c r="L1108" s="260"/>
      <c r="M1108" s="260"/>
      <c r="N1108" s="260"/>
      <c r="O1108" s="260"/>
      <c r="P1108" s="260"/>
      <c r="Q1108" s="260"/>
      <c r="R1108" s="260"/>
      <c r="AA1108" s="260"/>
      <c r="AB1108" s="260"/>
      <c r="AC1108" s="260"/>
      <c r="AD1108" s="260"/>
    </row>
    <row r="1109" spans="3:30" x14ac:dyDescent="0.2">
      <c r="C1109" s="259"/>
      <c r="D1109" s="259"/>
      <c r="F1109" s="276"/>
      <c r="G1109" s="260"/>
      <c r="H1109" s="260"/>
      <c r="I1109" s="260"/>
      <c r="J1109" s="260"/>
      <c r="K1109" s="260"/>
      <c r="L1109" s="260"/>
      <c r="M1109" s="260"/>
      <c r="N1109" s="260"/>
      <c r="O1109" s="260"/>
      <c r="P1109" s="260"/>
      <c r="Q1109" s="260"/>
      <c r="R1109" s="260"/>
      <c r="AA1109" s="260"/>
      <c r="AB1109" s="260"/>
      <c r="AC1109" s="260"/>
      <c r="AD1109" s="260"/>
    </row>
    <row r="1110" spans="3:30" x14ac:dyDescent="0.2">
      <c r="C1110" s="259"/>
      <c r="D1110" s="259"/>
      <c r="F1110" s="276"/>
      <c r="G1110" s="260"/>
      <c r="H1110" s="260"/>
      <c r="I1110" s="260"/>
      <c r="J1110" s="260"/>
      <c r="K1110" s="260"/>
      <c r="L1110" s="260"/>
      <c r="M1110" s="260"/>
      <c r="N1110" s="260"/>
      <c r="O1110" s="260"/>
      <c r="P1110" s="260"/>
      <c r="Q1110" s="260"/>
      <c r="R1110" s="260"/>
      <c r="AA1110" s="260"/>
      <c r="AB1110" s="260"/>
      <c r="AC1110" s="260"/>
      <c r="AD1110" s="260"/>
    </row>
    <row r="1111" spans="3:30" x14ac:dyDescent="0.2">
      <c r="C1111" s="259"/>
      <c r="D1111" s="259"/>
      <c r="F1111" s="276"/>
      <c r="G1111" s="260"/>
      <c r="H1111" s="260"/>
      <c r="I1111" s="260"/>
      <c r="J1111" s="260"/>
      <c r="K1111" s="260"/>
      <c r="L1111" s="260"/>
      <c r="M1111" s="260"/>
      <c r="N1111" s="260"/>
      <c r="O1111" s="260"/>
      <c r="P1111" s="260"/>
      <c r="Q1111" s="260"/>
      <c r="R1111" s="260"/>
      <c r="AA1111" s="260"/>
      <c r="AB1111" s="260"/>
      <c r="AC1111" s="260"/>
      <c r="AD1111" s="260"/>
    </row>
    <row r="1112" spans="3:30" x14ac:dyDescent="0.2">
      <c r="C1112" s="259"/>
      <c r="D1112" s="259"/>
      <c r="F1112" s="276"/>
      <c r="G1112" s="260"/>
      <c r="H1112" s="260"/>
      <c r="I1112" s="260"/>
      <c r="J1112" s="260"/>
      <c r="K1112" s="260"/>
      <c r="L1112" s="260"/>
      <c r="M1112" s="260"/>
      <c r="N1112" s="260"/>
      <c r="O1112" s="260"/>
      <c r="P1112" s="260"/>
      <c r="Q1112" s="260"/>
      <c r="R1112" s="260"/>
      <c r="AA1112" s="260"/>
      <c r="AB1112" s="260"/>
      <c r="AC1112" s="260"/>
      <c r="AD1112" s="260"/>
    </row>
    <row r="1113" spans="3:30" x14ac:dyDescent="0.2">
      <c r="C1113" s="259"/>
      <c r="D1113" s="259"/>
      <c r="F1113" s="276"/>
      <c r="G1113" s="260"/>
      <c r="H1113" s="260"/>
      <c r="I1113" s="260"/>
      <c r="J1113" s="260"/>
      <c r="K1113" s="260"/>
      <c r="L1113" s="260"/>
      <c r="M1113" s="260"/>
      <c r="N1113" s="260"/>
      <c r="O1113" s="260"/>
      <c r="P1113" s="260"/>
      <c r="Q1113" s="260"/>
      <c r="R1113" s="260"/>
      <c r="AA1113" s="260"/>
      <c r="AB1113" s="260"/>
      <c r="AC1113" s="260"/>
      <c r="AD1113" s="260"/>
    </row>
    <row r="1114" spans="3:30" x14ac:dyDescent="0.2">
      <c r="C1114" s="259"/>
      <c r="D1114" s="259"/>
      <c r="F1114" s="276"/>
      <c r="G1114" s="260"/>
      <c r="H1114" s="260"/>
      <c r="I1114" s="260"/>
      <c r="J1114" s="260"/>
      <c r="K1114" s="260"/>
      <c r="L1114" s="260"/>
      <c r="M1114" s="260"/>
      <c r="N1114" s="260"/>
      <c r="O1114" s="260"/>
      <c r="P1114" s="260"/>
      <c r="Q1114" s="260"/>
      <c r="R1114" s="260"/>
      <c r="AA1114" s="260"/>
      <c r="AB1114" s="260"/>
      <c r="AC1114" s="260"/>
      <c r="AD1114" s="260"/>
    </row>
    <row r="1115" spans="3:30" x14ac:dyDescent="0.2">
      <c r="C1115" s="259"/>
      <c r="D1115" s="259"/>
      <c r="F1115" s="276"/>
      <c r="G1115" s="260"/>
      <c r="H1115" s="260"/>
      <c r="I1115" s="260"/>
      <c r="J1115" s="260"/>
      <c r="K1115" s="260"/>
      <c r="L1115" s="260"/>
      <c r="M1115" s="260"/>
      <c r="N1115" s="260"/>
      <c r="O1115" s="260"/>
      <c r="P1115" s="260"/>
      <c r="Q1115" s="260"/>
      <c r="R1115" s="260"/>
      <c r="AA1115" s="260"/>
      <c r="AB1115" s="260"/>
      <c r="AC1115" s="260"/>
      <c r="AD1115" s="260"/>
    </row>
    <row r="1116" spans="3:30" x14ac:dyDescent="0.2">
      <c r="C1116" s="259"/>
      <c r="D1116" s="259"/>
      <c r="F1116" s="276"/>
      <c r="G1116" s="260"/>
      <c r="H1116" s="260"/>
      <c r="I1116" s="260"/>
      <c r="J1116" s="260"/>
      <c r="K1116" s="260"/>
      <c r="L1116" s="260"/>
      <c r="M1116" s="260"/>
      <c r="N1116" s="260"/>
      <c r="O1116" s="260"/>
      <c r="P1116" s="260"/>
      <c r="Q1116" s="260"/>
      <c r="R1116" s="260"/>
      <c r="AA1116" s="260"/>
      <c r="AB1116" s="260"/>
      <c r="AC1116" s="260"/>
      <c r="AD1116" s="260"/>
    </row>
    <row r="1117" spans="3:30" x14ac:dyDescent="0.2">
      <c r="C1117" s="259"/>
      <c r="D1117" s="259"/>
      <c r="F1117" s="276"/>
      <c r="G1117" s="260"/>
      <c r="H1117" s="260"/>
      <c r="I1117" s="260"/>
      <c r="J1117" s="260"/>
      <c r="K1117" s="260"/>
      <c r="L1117" s="260"/>
      <c r="M1117" s="260"/>
      <c r="N1117" s="260"/>
      <c r="O1117" s="260"/>
      <c r="P1117" s="260"/>
      <c r="Q1117" s="260"/>
      <c r="R1117" s="260"/>
      <c r="AA1117" s="260"/>
      <c r="AB1117" s="260"/>
      <c r="AC1117" s="260"/>
      <c r="AD1117" s="260"/>
    </row>
    <row r="1118" spans="3:30" x14ac:dyDescent="0.2">
      <c r="C1118" s="259"/>
      <c r="D1118" s="259"/>
      <c r="F1118" s="276"/>
      <c r="G1118" s="260"/>
      <c r="H1118" s="260"/>
      <c r="I1118" s="260"/>
      <c r="J1118" s="260"/>
      <c r="K1118" s="260"/>
      <c r="L1118" s="260"/>
      <c r="M1118" s="260"/>
      <c r="N1118" s="260"/>
      <c r="O1118" s="260"/>
      <c r="P1118" s="260"/>
      <c r="Q1118" s="260"/>
      <c r="R1118" s="260"/>
      <c r="AA1118" s="260"/>
      <c r="AB1118" s="260"/>
      <c r="AC1118" s="260"/>
      <c r="AD1118" s="260"/>
    </row>
    <row r="1119" spans="3:30" x14ac:dyDescent="0.2">
      <c r="C1119" s="259"/>
      <c r="D1119" s="259"/>
      <c r="F1119" s="276"/>
      <c r="G1119" s="260"/>
      <c r="H1119" s="260"/>
      <c r="I1119" s="260"/>
      <c r="J1119" s="260"/>
      <c r="K1119" s="260"/>
      <c r="L1119" s="260"/>
      <c r="M1119" s="260"/>
      <c r="N1119" s="260"/>
      <c r="O1119" s="260"/>
      <c r="P1119" s="260"/>
      <c r="Q1119" s="260"/>
      <c r="R1119" s="260"/>
      <c r="AA1119" s="260"/>
      <c r="AB1119" s="260"/>
      <c r="AC1119" s="260"/>
      <c r="AD1119" s="260"/>
    </row>
    <row r="1120" spans="3:30" x14ac:dyDescent="0.2">
      <c r="C1120" s="259"/>
      <c r="D1120" s="259"/>
      <c r="F1120" s="276"/>
      <c r="G1120" s="260"/>
      <c r="H1120" s="260"/>
      <c r="I1120" s="260"/>
      <c r="J1120" s="260"/>
      <c r="K1120" s="260"/>
      <c r="L1120" s="260"/>
      <c r="M1120" s="260"/>
      <c r="N1120" s="260"/>
      <c r="O1120" s="260"/>
      <c r="P1120" s="260"/>
      <c r="Q1120" s="260"/>
      <c r="R1120" s="260"/>
      <c r="AA1120" s="260"/>
      <c r="AB1120" s="260"/>
      <c r="AC1120" s="260"/>
      <c r="AD1120" s="260"/>
    </row>
    <row r="1121" spans="3:30" x14ac:dyDescent="0.2">
      <c r="C1121" s="259"/>
      <c r="D1121" s="259"/>
      <c r="F1121" s="276"/>
      <c r="G1121" s="260"/>
      <c r="H1121" s="260"/>
      <c r="I1121" s="260"/>
      <c r="J1121" s="260"/>
      <c r="K1121" s="260"/>
      <c r="L1121" s="260"/>
      <c r="M1121" s="260"/>
      <c r="N1121" s="260"/>
      <c r="O1121" s="260"/>
      <c r="P1121" s="260"/>
      <c r="Q1121" s="260"/>
      <c r="R1121" s="260"/>
      <c r="AA1121" s="260"/>
      <c r="AB1121" s="260"/>
      <c r="AC1121" s="260"/>
      <c r="AD1121" s="260"/>
    </row>
    <row r="1122" spans="3:30" x14ac:dyDescent="0.2">
      <c r="C1122" s="259"/>
      <c r="D1122" s="259"/>
      <c r="F1122" s="276"/>
      <c r="G1122" s="260"/>
      <c r="H1122" s="260"/>
      <c r="I1122" s="260"/>
      <c r="J1122" s="260"/>
      <c r="K1122" s="260"/>
      <c r="L1122" s="260"/>
      <c r="M1122" s="260"/>
      <c r="N1122" s="260"/>
      <c r="O1122" s="260"/>
      <c r="P1122" s="260"/>
      <c r="Q1122" s="260"/>
      <c r="R1122" s="260"/>
      <c r="AA1122" s="260"/>
      <c r="AB1122" s="260"/>
      <c r="AC1122" s="260"/>
      <c r="AD1122" s="260"/>
    </row>
    <row r="1123" spans="3:30" x14ac:dyDescent="0.2">
      <c r="C1123" s="259"/>
      <c r="D1123" s="259"/>
      <c r="F1123" s="276"/>
      <c r="G1123" s="260"/>
      <c r="H1123" s="260"/>
      <c r="I1123" s="260"/>
      <c r="J1123" s="260"/>
      <c r="K1123" s="260"/>
      <c r="L1123" s="260"/>
      <c r="M1123" s="260"/>
      <c r="N1123" s="260"/>
      <c r="O1123" s="260"/>
      <c r="P1123" s="260"/>
      <c r="Q1123" s="260"/>
      <c r="R1123" s="260"/>
      <c r="AA1123" s="260"/>
      <c r="AB1123" s="260"/>
      <c r="AC1123" s="260"/>
      <c r="AD1123" s="260"/>
    </row>
    <row r="1124" spans="3:30" x14ac:dyDescent="0.2">
      <c r="C1124" s="259"/>
      <c r="D1124" s="259"/>
      <c r="F1124" s="276"/>
      <c r="G1124" s="260"/>
      <c r="H1124" s="260"/>
      <c r="I1124" s="260"/>
      <c r="J1124" s="260"/>
      <c r="K1124" s="260"/>
      <c r="L1124" s="260"/>
      <c r="M1124" s="260"/>
      <c r="N1124" s="260"/>
      <c r="O1124" s="260"/>
      <c r="P1124" s="260"/>
      <c r="Q1124" s="260"/>
      <c r="R1124" s="260"/>
      <c r="AA1124" s="260"/>
      <c r="AB1124" s="260"/>
      <c r="AC1124" s="260"/>
      <c r="AD1124" s="260"/>
    </row>
    <row r="1125" spans="3:30" x14ac:dyDescent="0.2">
      <c r="C1125" s="259"/>
      <c r="D1125" s="259"/>
      <c r="F1125" s="276"/>
      <c r="G1125" s="260"/>
      <c r="H1125" s="260"/>
      <c r="I1125" s="260"/>
      <c r="J1125" s="260"/>
      <c r="K1125" s="260"/>
      <c r="L1125" s="260"/>
      <c r="M1125" s="260"/>
      <c r="N1125" s="260"/>
      <c r="O1125" s="260"/>
      <c r="P1125" s="260"/>
      <c r="Q1125" s="260"/>
      <c r="R1125" s="260"/>
      <c r="AA1125" s="260"/>
      <c r="AB1125" s="260"/>
      <c r="AC1125" s="260"/>
      <c r="AD1125" s="260"/>
    </row>
    <row r="1126" spans="3:30" x14ac:dyDescent="0.2">
      <c r="C1126" s="259"/>
      <c r="D1126" s="259"/>
      <c r="F1126" s="276"/>
      <c r="G1126" s="260"/>
      <c r="H1126" s="260"/>
      <c r="I1126" s="260"/>
      <c r="J1126" s="260"/>
      <c r="K1126" s="260"/>
      <c r="L1126" s="260"/>
      <c r="M1126" s="260"/>
      <c r="N1126" s="260"/>
      <c r="O1126" s="260"/>
      <c r="P1126" s="260"/>
      <c r="Q1126" s="260"/>
      <c r="R1126" s="260"/>
      <c r="AA1126" s="260"/>
      <c r="AB1126" s="260"/>
      <c r="AC1126" s="260"/>
      <c r="AD1126" s="260"/>
    </row>
    <row r="1127" spans="3:30" x14ac:dyDescent="0.2">
      <c r="C1127" s="259"/>
      <c r="D1127" s="259"/>
      <c r="F1127" s="276"/>
      <c r="G1127" s="260"/>
      <c r="H1127" s="260"/>
      <c r="I1127" s="260"/>
      <c r="J1127" s="260"/>
      <c r="K1127" s="260"/>
      <c r="L1127" s="260"/>
      <c r="M1127" s="260"/>
      <c r="N1127" s="260"/>
      <c r="O1127" s="260"/>
      <c r="P1127" s="260"/>
      <c r="Q1127" s="260"/>
      <c r="R1127" s="260"/>
      <c r="AA1127" s="260"/>
      <c r="AB1127" s="260"/>
      <c r="AC1127" s="260"/>
      <c r="AD1127" s="260"/>
    </row>
    <row r="1128" spans="3:30" x14ac:dyDescent="0.2">
      <c r="C1128" s="259"/>
      <c r="D1128" s="259"/>
      <c r="F1128" s="276"/>
      <c r="G1128" s="260"/>
      <c r="H1128" s="260"/>
      <c r="I1128" s="260"/>
      <c r="J1128" s="260"/>
      <c r="K1128" s="260"/>
      <c r="L1128" s="260"/>
      <c r="M1128" s="260"/>
      <c r="N1128" s="260"/>
      <c r="O1128" s="260"/>
      <c r="P1128" s="260"/>
      <c r="Q1128" s="260"/>
      <c r="R1128" s="260"/>
      <c r="AA1128" s="260"/>
      <c r="AB1128" s="260"/>
      <c r="AC1128" s="260"/>
      <c r="AD1128" s="260"/>
    </row>
    <row r="1129" spans="3:30" x14ac:dyDescent="0.2">
      <c r="C1129" s="259"/>
      <c r="D1129" s="259"/>
      <c r="F1129" s="276"/>
      <c r="G1129" s="260"/>
      <c r="H1129" s="260"/>
      <c r="I1129" s="260"/>
      <c r="J1129" s="260"/>
      <c r="K1129" s="260"/>
      <c r="L1129" s="260"/>
      <c r="M1129" s="260"/>
      <c r="N1129" s="260"/>
      <c r="O1129" s="260"/>
      <c r="P1129" s="260"/>
      <c r="Q1129" s="260"/>
      <c r="R1129" s="260"/>
      <c r="AA1129" s="260"/>
      <c r="AB1129" s="260"/>
      <c r="AC1129" s="260"/>
      <c r="AD1129" s="260"/>
    </row>
    <row r="1130" spans="3:30" x14ac:dyDescent="0.2">
      <c r="C1130" s="259"/>
      <c r="D1130" s="259"/>
      <c r="F1130" s="276"/>
      <c r="G1130" s="260"/>
      <c r="H1130" s="260"/>
      <c r="I1130" s="260"/>
      <c r="J1130" s="260"/>
      <c r="K1130" s="260"/>
      <c r="L1130" s="260"/>
      <c r="M1130" s="260"/>
      <c r="N1130" s="260"/>
      <c r="O1130" s="260"/>
      <c r="P1130" s="260"/>
      <c r="Q1130" s="260"/>
      <c r="R1130" s="260"/>
      <c r="AA1130" s="260"/>
      <c r="AB1130" s="260"/>
      <c r="AC1130" s="260"/>
      <c r="AD1130" s="260"/>
    </row>
    <row r="1131" spans="3:30" x14ac:dyDescent="0.2">
      <c r="C1131" s="259"/>
      <c r="D1131" s="259"/>
      <c r="F1131" s="276"/>
      <c r="G1131" s="260"/>
      <c r="H1131" s="260"/>
      <c r="I1131" s="260"/>
      <c r="J1131" s="260"/>
      <c r="K1131" s="260"/>
      <c r="L1131" s="260"/>
      <c r="M1131" s="260"/>
      <c r="N1131" s="260"/>
      <c r="O1131" s="260"/>
      <c r="P1131" s="260"/>
      <c r="Q1131" s="260"/>
      <c r="R1131" s="260"/>
      <c r="AA1131" s="260"/>
      <c r="AB1131" s="260"/>
      <c r="AC1131" s="260"/>
      <c r="AD1131" s="260"/>
    </row>
    <row r="1132" spans="3:30" x14ac:dyDescent="0.2">
      <c r="C1132" s="259"/>
      <c r="D1132" s="259"/>
      <c r="F1132" s="276"/>
      <c r="G1132" s="260"/>
      <c r="H1132" s="260"/>
      <c r="I1132" s="260"/>
      <c r="J1132" s="260"/>
      <c r="K1132" s="260"/>
      <c r="L1132" s="260"/>
      <c r="M1132" s="260"/>
      <c r="N1132" s="260"/>
      <c r="O1132" s="260"/>
      <c r="P1132" s="260"/>
      <c r="Q1132" s="260"/>
      <c r="R1132" s="260"/>
      <c r="AA1132" s="260"/>
      <c r="AB1132" s="260"/>
      <c r="AC1132" s="260"/>
      <c r="AD1132" s="260"/>
    </row>
    <row r="1133" spans="3:30" x14ac:dyDescent="0.2">
      <c r="C1133" s="259"/>
      <c r="D1133" s="259"/>
      <c r="F1133" s="276"/>
      <c r="G1133" s="260"/>
      <c r="H1133" s="260"/>
      <c r="I1133" s="260"/>
      <c r="J1133" s="260"/>
      <c r="K1133" s="260"/>
      <c r="L1133" s="260"/>
      <c r="M1133" s="260"/>
      <c r="N1133" s="260"/>
      <c r="O1133" s="260"/>
      <c r="P1133" s="260"/>
      <c r="Q1133" s="260"/>
      <c r="R1133" s="260"/>
      <c r="AA1133" s="260"/>
      <c r="AB1133" s="260"/>
      <c r="AC1133" s="260"/>
      <c r="AD1133" s="260"/>
    </row>
    <row r="1134" spans="3:30" x14ac:dyDescent="0.2">
      <c r="C1134" s="259"/>
      <c r="D1134" s="259"/>
      <c r="F1134" s="276"/>
      <c r="G1134" s="260"/>
      <c r="H1134" s="260"/>
      <c r="I1134" s="260"/>
      <c r="J1134" s="260"/>
      <c r="K1134" s="260"/>
      <c r="L1134" s="260"/>
      <c r="M1134" s="260"/>
      <c r="N1134" s="260"/>
      <c r="O1134" s="260"/>
      <c r="P1134" s="260"/>
      <c r="Q1134" s="260"/>
      <c r="R1134" s="260"/>
      <c r="AA1134" s="260"/>
      <c r="AB1134" s="260"/>
      <c r="AC1134" s="260"/>
      <c r="AD1134" s="260"/>
    </row>
    <row r="1135" spans="3:30" x14ac:dyDescent="0.2">
      <c r="C1135" s="259"/>
      <c r="D1135" s="259"/>
      <c r="F1135" s="276"/>
      <c r="G1135" s="260"/>
      <c r="H1135" s="260"/>
      <c r="I1135" s="260"/>
      <c r="J1135" s="260"/>
      <c r="K1135" s="260"/>
      <c r="L1135" s="260"/>
      <c r="M1135" s="260"/>
      <c r="N1135" s="260"/>
      <c r="O1135" s="260"/>
      <c r="P1135" s="260"/>
      <c r="Q1135" s="260"/>
      <c r="R1135" s="260"/>
      <c r="AA1135" s="260"/>
      <c r="AB1135" s="260"/>
      <c r="AC1135" s="260"/>
      <c r="AD1135" s="260"/>
    </row>
    <row r="1136" spans="3:30" x14ac:dyDescent="0.2">
      <c r="C1136" s="259"/>
      <c r="D1136" s="259"/>
      <c r="F1136" s="276"/>
      <c r="G1136" s="260"/>
      <c r="H1136" s="260"/>
      <c r="I1136" s="260"/>
      <c r="J1136" s="260"/>
      <c r="K1136" s="260"/>
      <c r="L1136" s="260"/>
      <c r="M1136" s="260"/>
      <c r="N1136" s="260"/>
      <c r="O1136" s="260"/>
      <c r="P1136" s="260"/>
      <c r="Q1136" s="260"/>
      <c r="R1136" s="260"/>
      <c r="AA1136" s="260"/>
      <c r="AB1136" s="260"/>
      <c r="AC1136" s="260"/>
      <c r="AD1136" s="260"/>
    </row>
    <row r="1137" spans="3:30" x14ac:dyDescent="0.2">
      <c r="C1137" s="259"/>
      <c r="D1137" s="259"/>
      <c r="F1137" s="276"/>
      <c r="G1137" s="260"/>
      <c r="H1137" s="260"/>
      <c r="I1137" s="260"/>
      <c r="J1137" s="260"/>
      <c r="K1137" s="260"/>
      <c r="L1137" s="260"/>
      <c r="M1137" s="260"/>
      <c r="N1137" s="260"/>
      <c r="O1137" s="260"/>
      <c r="P1137" s="260"/>
      <c r="Q1137" s="260"/>
      <c r="R1137" s="260"/>
      <c r="AA1137" s="260"/>
      <c r="AB1137" s="260"/>
      <c r="AC1137" s="260"/>
      <c r="AD1137" s="260"/>
    </row>
    <row r="1138" spans="3:30" x14ac:dyDescent="0.2">
      <c r="C1138" s="259"/>
      <c r="D1138" s="259"/>
      <c r="F1138" s="276"/>
      <c r="G1138" s="260"/>
      <c r="H1138" s="260"/>
      <c r="I1138" s="260"/>
      <c r="J1138" s="260"/>
      <c r="K1138" s="260"/>
      <c r="L1138" s="260"/>
      <c r="M1138" s="260"/>
      <c r="N1138" s="260"/>
      <c r="O1138" s="260"/>
      <c r="P1138" s="260"/>
      <c r="Q1138" s="260"/>
      <c r="R1138" s="260"/>
      <c r="AA1138" s="260"/>
      <c r="AB1138" s="260"/>
      <c r="AC1138" s="260"/>
      <c r="AD1138" s="260"/>
    </row>
    <row r="1139" spans="3:30" x14ac:dyDescent="0.2">
      <c r="C1139" s="259"/>
      <c r="D1139" s="259"/>
      <c r="F1139" s="276"/>
      <c r="G1139" s="260"/>
      <c r="H1139" s="260"/>
      <c r="I1139" s="260"/>
      <c r="J1139" s="260"/>
      <c r="K1139" s="260"/>
      <c r="L1139" s="260"/>
      <c r="M1139" s="260"/>
      <c r="N1139" s="260"/>
      <c r="O1139" s="260"/>
      <c r="P1139" s="260"/>
      <c r="Q1139" s="260"/>
      <c r="R1139" s="260"/>
      <c r="AA1139" s="260"/>
      <c r="AB1139" s="260"/>
      <c r="AC1139" s="260"/>
      <c r="AD1139" s="260"/>
    </row>
    <row r="1140" spans="3:30" x14ac:dyDescent="0.2">
      <c r="C1140" s="259"/>
      <c r="D1140" s="259"/>
      <c r="F1140" s="276"/>
      <c r="G1140" s="260"/>
      <c r="H1140" s="260"/>
      <c r="I1140" s="260"/>
      <c r="J1140" s="260"/>
      <c r="K1140" s="260"/>
      <c r="L1140" s="260"/>
      <c r="M1140" s="260"/>
      <c r="N1140" s="260"/>
      <c r="O1140" s="260"/>
      <c r="P1140" s="260"/>
      <c r="Q1140" s="260"/>
      <c r="R1140" s="260"/>
      <c r="AA1140" s="260"/>
      <c r="AB1140" s="260"/>
      <c r="AC1140" s="260"/>
      <c r="AD1140" s="260"/>
    </row>
    <row r="1141" spans="3:30" x14ac:dyDescent="0.2">
      <c r="C1141" s="259"/>
      <c r="D1141" s="259"/>
      <c r="F1141" s="276"/>
      <c r="G1141" s="260"/>
      <c r="H1141" s="260"/>
      <c r="I1141" s="260"/>
      <c r="J1141" s="260"/>
      <c r="K1141" s="260"/>
      <c r="L1141" s="260"/>
      <c r="M1141" s="260"/>
      <c r="N1141" s="260"/>
      <c r="O1141" s="260"/>
      <c r="P1141" s="260"/>
      <c r="Q1141" s="260"/>
      <c r="R1141" s="260"/>
      <c r="AA1141" s="260"/>
      <c r="AB1141" s="260"/>
      <c r="AC1141" s="260"/>
      <c r="AD1141" s="260"/>
    </row>
    <row r="1142" spans="3:30" x14ac:dyDescent="0.2">
      <c r="C1142" s="259"/>
      <c r="D1142" s="259"/>
      <c r="F1142" s="276"/>
      <c r="G1142" s="260"/>
      <c r="H1142" s="260"/>
      <c r="I1142" s="260"/>
      <c r="J1142" s="260"/>
      <c r="K1142" s="260"/>
      <c r="L1142" s="260"/>
      <c r="M1142" s="260"/>
      <c r="N1142" s="260"/>
      <c r="O1142" s="260"/>
      <c r="P1142" s="260"/>
      <c r="Q1142" s="260"/>
      <c r="R1142" s="260"/>
      <c r="AA1142" s="260"/>
      <c r="AB1142" s="260"/>
      <c r="AC1142" s="260"/>
      <c r="AD1142" s="260"/>
    </row>
    <row r="1143" spans="3:30" x14ac:dyDescent="0.2">
      <c r="C1143" s="259"/>
      <c r="D1143" s="259"/>
      <c r="F1143" s="276"/>
      <c r="G1143" s="260"/>
      <c r="H1143" s="260"/>
      <c r="I1143" s="260"/>
      <c r="J1143" s="260"/>
      <c r="K1143" s="260"/>
      <c r="L1143" s="260"/>
      <c r="M1143" s="260"/>
      <c r="N1143" s="260"/>
      <c r="O1143" s="260"/>
      <c r="P1143" s="260"/>
      <c r="Q1143" s="260"/>
      <c r="R1143" s="260"/>
      <c r="AA1143" s="260"/>
      <c r="AB1143" s="260"/>
      <c r="AC1143" s="260"/>
      <c r="AD1143" s="260"/>
    </row>
    <row r="1144" spans="3:30" x14ac:dyDescent="0.2">
      <c r="C1144" s="259"/>
      <c r="D1144" s="259"/>
      <c r="F1144" s="276"/>
      <c r="G1144" s="260"/>
      <c r="H1144" s="260"/>
      <c r="I1144" s="260"/>
      <c r="J1144" s="260"/>
      <c r="K1144" s="260"/>
      <c r="L1144" s="260"/>
      <c r="M1144" s="260"/>
      <c r="N1144" s="260"/>
      <c r="O1144" s="260"/>
      <c r="P1144" s="260"/>
      <c r="Q1144" s="260"/>
      <c r="R1144" s="260"/>
      <c r="AA1144" s="260"/>
      <c r="AB1144" s="260"/>
      <c r="AC1144" s="260"/>
      <c r="AD1144" s="260"/>
    </row>
    <row r="1145" spans="3:30" x14ac:dyDescent="0.2">
      <c r="C1145" s="259"/>
      <c r="D1145" s="259"/>
      <c r="F1145" s="276"/>
      <c r="G1145" s="260"/>
      <c r="H1145" s="260"/>
      <c r="I1145" s="260"/>
      <c r="J1145" s="260"/>
      <c r="K1145" s="260"/>
      <c r="L1145" s="260"/>
      <c r="M1145" s="260"/>
      <c r="N1145" s="260"/>
      <c r="O1145" s="260"/>
      <c r="P1145" s="260"/>
      <c r="Q1145" s="260"/>
      <c r="R1145" s="260"/>
      <c r="AA1145" s="260"/>
      <c r="AB1145" s="260"/>
      <c r="AC1145" s="260"/>
      <c r="AD1145" s="260"/>
    </row>
    <row r="1146" spans="3:30" x14ac:dyDescent="0.2">
      <c r="C1146" s="259"/>
      <c r="D1146" s="259"/>
      <c r="F1146" s="276"/>
      <c r="G1146" s="260"/>
      <c r="H1146" s="260"/>
      <c r="I1146" s="260"/>
      <c r="J1146" s="260"/>
      <c r="K1146" s="260"/>
      <c r="L1146" s="260"/>
      <c r="M1146" s="260"/>
      <c r="N1146" s="260"/>
      <c r="O1146" s="260"/>
      <c r="P1146" s="260"/>
      <c r="Q1146" s="260"/>
      <c r="R1146" s="260"/>
      <c r="AA1146" s="260"/>
      <c r="AB1146" s="260"/>
      <c r="AC1146" s="260"/>
      <c r="AD1146" s="260"/>
    </row>
    <row r="1147" spans="3:30" x14ac:dyDescent="0.2">
      <c r="C1147" s="259"/>
      <c r="D1147" s="259"/>
      <c r="F1147" s="276"/>
      <c r="G1147" s="260"/>
      <c r="H1147" s="260"/>
      <c r="I1147" s="260"/>
      <c r="J1147" s="260"/>
      <c r="K1147" s="260"/>
      <c r="L1147" s="260"/>
      <c r="M1147" s="260"/>
      <c r="N1147" s="260"/>
      <c r="O1147" s="260"/>
      <c r="P1147" s="260"/>
      <c r="Q1147" s="260"/>
      <c r="R1147" s="260"/>
      <c r="AA1147" s="260"/>
      <c r="AB1147" s="260"/>
      <c r="AC1147" s="260"/>
      <c r="AD1147" s="260"/>
    </row>
    <row r="1148" spans="3:30" x14ac:dyDescent="0.2">
      <c r="C1148" s="259"/>
      <c r="D1148" s="259"/>
      <c r="F1148" s="276"/>
      <c r="G1148" s="260"/>
      <c r="H1148" s="260"/>
      <c r="I1148" s="260"/>
      <c r="J1148" s="260"/>
      <c r="K1148" s="260"/>
      <c r="L1148" s="260"/>
      <c r="M1148" s="260"/>
      <c r="N1148" s="260"/>
      <c r="O1148" s="260"/>
      <c r="P1148" s="260"/>
      <c r="Q1148" s="260"/>
      <c r="R1148" s="260"/>
      <c r="AA1148" s="260"/>
      <c r="AB1148" s="260"/>
      <c r="AC1148" s="260"/>
      <c r="AD1148" s="260"/>
    </row>
    <row r="1149" spans="3:30" x14ac:dyDescent="0.2">
      <c r="C1149" s="259"/>
      <c r="D1149" s="259"/>
      <c r="F1149" s="276"/>
      <c r="G1149" s="260"/>
      <c r="H1149" s="260"/>
      <c r="I1149" s="260"/>
      <c r="J1149" s="260"/>
      <c r="K1149" s="260"/>
      <c r="L1149" s="260"/>
      <c r="M1149" s="260"/>
      <c r="N1149" s="260"/>
      <c r="O1149" s="260"/>
      <c r="P1149" s="260"/>
      <c r="Q1149" s="260"/>
      <c r="R1149" s="260"/>
      <c r="AA1149" s="260"/>
      <c r="AB1149" s="260"/>
      <c r="AC1149" s="260"/>
      <c r="AD1149" s="260"/>
    </row>
    <row r="1150" spans="3:30" x14ac:dyDescent="0.2">
      <c r="C1150" s="259"/>
      <c r="D1150" s="259"/>
      <c r="F1150" s="276"/>
      <c r="G1150" s="260"/>
      <c r="H1150" s="260"/>
      <c r="I1150" s="260"/>
      <c r="J1150" s="260"/>
      <c r="K1150" s="260"/>
      <c r="L1150" s="260"/>
      <c r="M1150" s="260"/>
      <c r="N1150" s="260"/>
      <c r="O1150" s="260"/>
      <c r="P1150" s="260"/>
      <c r="Q1150" s="260"/>
      <c r="R1150" s="260"/>
      <c r="AA1150" s="260"/>
      <c r="AB1150" s="260"/>
      <c r="AC1150" s="260"/>
      <c r="AD1150" s="260"/>
    </row>
    <row r="1151" spans="3:30" x14ac:dyDescent="0.2">
      <c r="C1151" s="259"/>
      <c r="D1151" s="259"/>
      <c r="F1151" s="276"/>
      <c r="G1151" s="260"/>
      <c r="H1151" s="260"/>
      <c r="I1151" s="260"/>
      <c r="J1151" s="260"/>
      <c r="K1151" s="260"/>
      <c r="L1151" s="260"/>
      <c r="M1151" s="260"/>
      <c r="N1151" s="260"/>
      <c r="O1151" s="260"/>
      <c r="P1151" s="260"/>
      <c r="Q1151" s="260"/>
      <c r="R1151" s="260"/>
      <c r="AA1151" s="260"/>
      <c r="AB1151" s="260"/>
      <c r="AC1151" s="260"/>
      <c r="AD1151" s="260"/>
    </row>
    <row r="1152" spans="3:30" x14ac:dyDescent="0.2">
      <c r="C1152" s="259"/>
      <c r="D1152" s="259"/>
      <c r="F1152" s="276"/>
      <c r="G1152" s="260"/>
      <c r="H1152" s="260"/>
      <c r="I1152" s="260"/>
      <c r="J1152" s="260"/>
      <c r="K1152" s="260"/>
      <c r="L1152" s="260"/>
      <c r="M1152" s="260"/>
      <c r="N1152" s="260"/>
      <c r="O1152" s="260"/>
      <c r="P1152" s="260"/>
      <c r="Q1152" s="260"/>
      <c r="R1152" s="260"/>
      <c r="AA1152" s="260"/>
      <c r="AB1152" s="260"/>
      <c r="AC1152" s="260"/>
      <c r="AD1152" s="260"/>
    </row>
    <row r="1153" spans="3:30" x14ac:dyDescent="0.2">
      <c r="C1153" s="259"/>
      <c r="D1153" s="259"/>
      <c r="F1153" s="276"/>
      <c r="G1153" s="260"/>
      <c r="H1153" s="260"/>
      <c r="I1153" s="260"/>
      <c r="J1153" s="260"/>
      <c r="K1153" s="260"/>
      <c r="L1153" s="260"/>
      <c r="M1153" s="260"/>
      <c r="N1153" s="260"/>
      <c r="O1153" s="260"/>
      <c r="P1153" s="260"/>
      <c r="Q1153" s="260"/>
      <c r="R1153" s="260"/>
      <c r="AA1153" s="260"/>
      <c r="AB1153" s="260"/>
      <c r="AC1153" s="260"/>
      <c r="AD1153" s="260"/>
    </row>
    <row r="1154" spans="3:30" x14ac:dyDescent="0.2">
      <c r="C1154" s="259"/>
      <c r="D1154" s="259"/>
      <c r="F1154" s="276"/>
      <c r="G1154" s="260"/>
      <c r="H1154" s="260"/>
      <c r="I1154" s="260"/>
      <c r="J1154" s="260"/>
      <c r="K1154" s="260"/>
      <c r="L1154" s="260"/>
      <c r="M1154" s="260"/>
      <c r="N1154" s="260"/>
      <c r="O1154" s="260"/>
      <c r="P1154" s="260"/>
      <c r="Q1154" s="260"/>
      <c r="R1154" s="260"/>
      <c r="AA1154" s="260"/>
      <c r="AB1154" s="260"/>
      <c r="AC1154" s="260"/>
      <c r="AD1154" s="260"/>
    </row>
    <row r="1155" spans="3:30" x14ac:dyDescent="0.2">
      <c r="C1155" s="259"/>
      <c r="D1155" s="259"/>
      <c r="F1155" s="276"/>
      <c r="G1155" s="260"/>
      <c r="H1155" s="260"/>
      <c r="I1155" s="260"/>
      <c r="J1155" s="260"/>
      <c r="K1155" s="260"/>
      <c r="L1155" s="260"/>
      <c r="M1155" s="260"/>
      <c r="N1155" s="260"/>
      <c r="O1155" s="260"/>
      <c r="P1155" s="260"/>
      <c r="Q1155" s="260"/>
      <c r="R1155" s="260"/>
      <c r="AA1155" s="260"/>
      <c r="AB1155" s="260"/>
      <c r="AC1155" s="260"/>
      <c r="AD1155" s="260"/>
    </row>
    <row r="1156" spans="3:30" x14ac:dyDescent="0.2">
      <c r="C1156" s="259"/>
      <c r="D1156" s="259"/>
      <c r="F1156" s="276"/>
      <c r="G1156" s="260"/>
      <c r="H1156" s="260"/>
      <c r="I1156" s="260"/>
      <c r="J1156" s="260"/>
      <c r="K1156" s="260"/>
      <c r="L1156" s="260"/>
      <c r="M1156" s="260"/>
      <c r="N1156" s="260"/>
      <c r="O1156" s="260"/>
      <c r="P1156" s="260"/>
      <c r="Q1156" s="260"/>
      <c r="R1156" s="260"/>
      <c r="AA1156" s="260"/>
      <c r="AB1156" s="260"/>
      <c r="AC1156" s="260"/>
      <c r="AD1156" s="260"/>
    </row>
    <row r="1157" spans="3:30" x14ac:dyDescent="0.2">
      <c r="C1157" s="259"/>
      <c r="D1157" s="259"/>
      <c r="F1157" s="276"/>
      <c r="G1157" s="260"/>
      <c r="H1157" s="260"/>
      <c r="I1157" s="260"/>
      <c r="J1157" s="260"/>
      <c r="K1157" s="260"/>
      <c r="L1157" s="260"/>
      <c r="M1157" s="260"/>
      <c r="N1157" s="260"/>
      <c r="O1157" s="260"/>
      <c r="P1157" s="260"/>
      <c r="Q1157" s="260"/>
      <c r="R1157" s="260"/>
      <c r="AA1157" s="260"/>
      <c r="AB1157" s="260"/>
      <c r="AC1157" s="260"/>
      <c r="AD1157" s="260"/>
    </row>
    <row r="1158" spans="3:30" x14ac:dyDescent="0.2">
      <c r="C1158" s="259"/>
      <c r="D1158" s="259"/>
      <c r="F1158" s="276"/>
      <c r="G1158" s="260"/>
      <c r="H1158" s="260"/>
      <c r="I1158" s="260"/>
      <c r="J1158" s="260"/>
      <c r="K1158" s="260"/>
      <c r="L1158" s="260"/>
      <c r="M1158" s="260"/>
      <c r="N1158" s="260"/>
      <c r="O1158" s="260"/>
      <c r="P1158" s="260"/>
      <c r="Q1158" s="260"/>
      <c r="R1158" s="260"/>
      <c r="AA1158" s="260"/>
      <c r="AB1158" s="260"/>
      <c r="AC1158" s="260"/>
      <c r="AD1158" s="260"/>
    </row>
    <row r="1159" spans="3:30" x14ac:dyDescent="0.2">
      <c r="C1159" s="259"/>
      <c r="D1159" s="259"/>
      <c r="F1159" s="276"/>
      <c r="G1159" s="260"/>
      <c r="H1159" s="260"/>
      <c r="I1159" s="260"/>
      <c r="J1159" s="260"/>
      <c r="K1159" s="260"/>
      <c r="L1159" s="260"/>
      <c r="M1159" s="260"/>
      <c r="N1159" s="260"/>
      <c r="O1159" s="260"/>
      <c r="P1159" s="260"/>
      <c r="Q1159" s="260"/>
      <c r="R1159" s="260"/>
      <c r="AA1159" s="260"/>
      <c r="AB1159" s="260"/>
      <c r="AC1159" s="260"/>
      <c r="AD1159" s="260"/>
    </row>
    <row r="1160" spans="3:30" x14ac:dyDescent="0.2">
      <c r="C1160" s="259"/>
      <c r="D1160" s="259"/>
      <c r="F1160" s="276"/>
      <c r="G1160" s="260"/>
      <c r="H1160" s="260"/>
      <c r="I1160" s="260"/>
      <c r="J1160" s="260"/>
      <c r="K1160" s="260"/>
      <c r="L1160" s="260"/>
      <c r="M1160" s="260"/>
      <c r="N1160" s="260"/>
      <c r="O1160" s="260"/>
      <c r="P1160" s="260"/>
      <c r="Q1160" s="260"/>
      <c r="R1160" s="260"/>
      <c r="AA1160" s="260"/>
      <c r="AB1160" s="260"/>
      <c r="AC1160" s="260"/>
      <c r="AD1160" s="260"/>
    </row>
    <row r="1161" spans="3:30" x14ac:dyDescent="0.2">
      <c r="C1161" s="259"/>
      <c r="D1161" s="259"/>
      <c r="F1161" s="276"/>
      <c r="G1161" s="260"/>
      <c r="H1161" s="260"/>
      <c r="I1161" s="260"/>
      <c r="J1161" s="260"/>
      <c r="K1161" s="260"/>
      <c r="L1161" s="260"/>
      <c r="M1161" s="260"/>
      <c r="N1161" s="260"/>
      <c r="O1161" s="260"/>
      <c r="P1161" s="260"/>
      <c r="Q1161" s="260"/>
      <c r="R1161" s="260"/>
      <c r="AA1161" s="260"/>
      <c r="AB1161" s="260"/>
      <c r="AC1161" s="260"/>
      <c r="AD1161" s="260"/>
    </row>
    <row r="1162" spans="3:30" x14ac:dyDescent="0.2">
      <c r="C1162" s="259"/>
      <c r="D1162" s="259"/>
      <c r="F1162" s="276"/>
      <c r="G1162" s="260"/>
      <c r="H1162" s="260"/>
      <c r="I1162" s="260"/>
      <c r="J1162" s="260"/>
      <c r="K1162" s="260"/>
      <c r="L1162" s="260"/>
      <c r="M1162" s="260"/>
      <c r="N1162" s="260"/>
      <c r="O1162" s="260"/>
      <c r="P1162" s="260"/>
      <c r="Q1162" s="260"/>
      <c r="R1162" s="260"/>
      <c r="AA1162" s="260"/>
      <c r="AB1162" s="260"/>
      <c r="AC1162" s="260"/>
      <c r="AD1162" s="260"/>
    </row>
    <row r="1163" spans="3:30" x14ac:dyDescent="0.2">
      <c r="C1163" s="259"/>
      <c r="D1163" s="259"/>
      <c r="F1163" s="276"/>
      <c r="G1163" s="260"/>
      <c r="H1163" s="260"/>
      <c r="I1163" s="260"/>
      <c r="J1163" s="260"/>
      <c r="K1163" s="260"/>
      <c r="L1163" s="260"/>
      <c r="M1163" s="260"/>
      <c r="N1163" s="260"/>
      <c r="O1163" s="260"/>
      <c r="P1163" s="260"/>
      <c r="Q1163" s="260"/>
      <c r="R1163" s="260"/>
      <c r="AA1163" s="260"/>
      <c r="AB1163" s="260"/>
      <c r="AC1163" s="260"/>
      <c r="AD1163" s="260"/>
    </row>
    <row r="1164" spans="3:30" x14ac:dyDescent="0.2">
      <c r="C1164" s="259"/>
      <c r="D1164" s="259"/>
      <c r="F1164" s="276"/>
      <c r="G1164" s="260"/>
      <c r="H1164" s="260"/>
      <c r="I1164" s="260"/>
      <c r="J1164" s="260"/>
      <c r="K1164" s="260"/>
      <c r="L1164" s="260"/>
      <c r="M1164" s="260"/>
      <c r="N1164" s="260"/>
      <c r="O1164" s="260"/>
      <c r="P1164" s="260"/>
      <c r="Q1164" s="260"/>
      <c r="R1164" s="260"/>
      <c r="AA1164" s="260"/>
      <c r="AB1164" s="260"/>
      <c r="AC1164" s="260"/>
      <c r="AD1164" s="260"/>
    </row>
    <row r="1165" spans="3:30" x14ac:dyDescent="0.2">
      <c r="C1165" s="259"/>
      <c r="D1165" s="259"/>
      <c r="F1165" s="276"/>
      <c r="G1165" s="260"/>
      <c r="H1165" s="260"/>
      <c r="I1165" s="260"/>
      <c r="J1165" s="260"/>
      <c r="K1165" s="260"/>
      <c r="L1165" s="260"/>
      <c r="M1165" s="260"/>
      <c r="N1165" s="260"/>
      <c r="O1165" s="260"/>
      <c r="P1165" s="260"/>
      <c r="Q1165" s="260"/>
      <c r="R1165" s="260"/>
      <c r="AA1165" s="260"/>
      <c r="AB1165" s="260"/>
      <c r="AC1165" s="260"/>
      <c r="AD1165" s="260"/>
    </row>
    <row r="1166" spans="3:30" x14ac:dyDescent="0.2">
      <c r="C1166" s="259"/>
      <c r="D1166" s="259"/>
      <c r="F1166" s="276"/>
      <c r="G1166" s="260"/>
      <c r="H1166" s="260"/>
      <c r="I1166" s="260"/>
      <c r="J1166" s="260"/>
      <c r="K1166" s="260"/>
      <c r="L1166" s="260"/>
      <c r="M1166" s="260"/>
      <c r="N1166" s="260"/>
      <c r="O1166" s="260"/>
      <c r="P1166" s="260"/>
      <c r="Q1166" s="260"/>
      <c r="R1166" s="260"/>
      <c r="AA1166" s="260"/>
      <c r="AB1166" s="260"/>
      <c r="AC1166" s="260"/>
      <c r="AD1166" s="260"/>
    </row>
    <row r="1167" spans="3:30" x14ac:dyDescent="0.2">
      <c r="C1167" s="259"/>
      <c r="D1167" s="259"/>
      <c r="F1167" s="276"/>
      <c r="G1167" s="260"/>
      <c r="H1167" s="260"/>
      <c r="I1167" s="260"/>
      <c r="J1167" s="260"/>
      <c r="K1167" s="260"/>
      <c r="L1167" s="260"/>
      <c r="M1167" s="260"/>
      <c r="N1167" s="260"/>
      <c r="O1167" s="260"/>
      <c r="P1167" s="260"/>
      <c r="Q1167" s="260"/>
      <c r="R1167" s="260"/>
      <c r="AA1167" s="260"/>
      <c r="AB1167" s="260"/>
      <c r="AC1167" s="260"/>
      <c r="AD1167" s="260"/>
    </row>
    <row r="1168" spans="3:30" x14ac:dyDescent="0.2">
      <c r="C1168" s="259"/>
      <c r="D1168" s="259"/>
      <c r="F1168" s="276"/>
      <c r="G1168" s="260"/>
      <c r="H1168" s="260"/>
      <c r="I1168" s="260"/>
      <c r="J1168" s="260"/>
      <c r="K1168" s="260"/>
      <c r="L1168" s="260"/>
      <c r="M1168" s="260"/>
      <c r="N1168" s="260"/>
      <c r="O1168" s="260"/>
      <c r="P1168" s="260"/>
      <c r="Q1168" s="260"/>
      <c r="R1168" s="260"/>
      <c r="AA1168" s="260"/>
      <c r="AB1168" s="260"/>
      <c r="AC1168" s="260"/>
      <c r="AD1168" s="260"/>
    </row>
    <row r="1169" spans="3:30" x14ac:dyDescent="0.2">
      <c r="C1169" s="259"/>
      <c r="D1169" s="259"/>
      <c r="F1169" s="276"/>
      <c r="G1169" s="260"/>
      <c r="H1169" s="260"/>
      <c r="I1169" s="260"/>
      <c r="J1169" s="260"/>
      <c r="K1169" s="260"/>
      <c r="L1169" s="260"/>
      <c r="M1169" s="260"/>
      <c r="N1169" s="260"/>
      <c r="O1169" s="260"/>
      <c r="P1169" s="260"/>
      <c r="Q1169" s="260"/>
      <c r="R1169" s="260"/>
      <c r="AA1169" s="260"/>
      <c r="AB1169" s="260"/>
      <c r="AC1169" s="260"/>
      <c r="AD1169" s="260"/>
    </row>
    <row r="1170" spans="3:30" x14ac:dyDescent="0.2">
      <c r="C1170" s="259"/>
      <c r="D1170" s="259"/>
      <c r="F1170" s="276"/>
      <c r="G1170" s="260"/>
      <c r="H1170" s="260"/>
      <c r="I1170" s="260"/>
      <c r="J1170" s="260"/>
      <c r="K1170" s="260"/>
      <c r="L1170" s="260"/>
      <c r="M1170" s="260"/>
      <c r="N1170" s="260"/>
      <c r="O1170" s="260"/>
      <c r="P1170" s="260"/>
      <c r="Q1170" s="260"/>
      <c r="R1170" s="260"/>
      <c r="AA1170" s="260"/>
      <c r="AB1170" s="260"/>
      <c r="AC1170" s="260"/>
      <c r="AD1170" s="260"/>
    </row>
    <row r="1171" spans="3:30" x14ac:dyDescent="0.2">
      <c r="C1171" s="259"/>
      <c r="D1171" s="259"/>
      <c r="F1171" s="276"/>
      <c r="G1171" s="260"/>
      <c r="H1171" s="260"/>
      <c r="I1171" s="260"/>
      <c r="J1171" s="260"/>
      <c r="K1171" s="260"/>
      <c r="L1171" s="260"/>
      <c r="M1171" s="260"/>
      <c r="N1171" s="260"/>
      <c r="O1171" s="260"/>
      <c r="P1171" s="260"/>
      <c r="Q1171" s="260"/>
      <c r="R1171" s="260"/>
      <c r="AA1171" s="260"/>
      <c r="AB1171" s="260"/>
      <c r="AC1171" s="260"/>
      <c r="AD1171" s="260"/>
    </row>
    <row r="1172" spans="3:30" x14ac:dyDescent="0.2">
      <c r="C1172" s="259"/>
      <c r="D1172" s="259"/>
      <c r="F1172" s="276"/>
      <c r="G1172" s="260"/>
      <c r="H1172" s="260"/>
      <c r="I1172" s="260"/>
      <c r="J1172" s="260"/>
      <c r="K1172" s="260"/>
      <c r="L1172" s="260"/>
      <c r="M1172" s="260"/>
      <c r="N1172" s="260"/>
      <c r="O1172" s="260"/>
      <c r="P1172" s="260"/>
      <c r="Q1172" s="260"/>
      <c r="R1172" s="260"/>
      <c r="AA1172" s="260"/>
      <c r="AB1172" s="260"/>
      <c r="AC1172" s="260"/>
      <c r="AD1172" s="260"/>
    </row>
    <row r="1173" spans="3:30" x14ac:dyDescent="0.2">
      <c r="C1173" s="259"/>
      <c r="D1173" s="259"/>
      <c r="F1173" s="276"/>
      <c r="G1173" s="260"/>
      <c r="H1173" s="260"/>
      <c r="I1173" s="260"/>
      <c r="J1173" s="260"/>
      <c r="K1173" s="260"/>
      <c r="L1173" s="260"/>
      <c r="M1173" s="260"/>
      <c r="N1173" s="260"/>
      <c r="O1173" s="260"/>
      <c r="P1173" s="260"/>
      <c r="Q1173" s="260"/>
      <c r="R1173" s="260"/>
      <c r="AA1173" s="260"/>
      <c r="AB1173" s="260"/>
      <c r="AC1173" s="260"/>
      <c r="AD1173" s="260"/>
    </row>
    <row r="1174" spans="3:30" x14ac:dyDescent="0.2">
      <c r="C1174" s="259"/>
      <c r="D1174" s="259"/>
      <c r="F1174" s="276"/>
      <c r="G1174" s="260"/>
      <c r="H1174" s="260"/>
      <c r="I1174" s="260"/>
      <c r="J1174" s="260"/>
      <c r="K1174" s="260"/>
      <c r="L1174" s="260"/>
      <c r="M1174" s="260"/>
      <c r="N1174" s="260"/>
      <c r="O1174" s="260"/>
      <c r="P1174" s="260"/>
      <c r="Q1174" s="260"/>
      <c r="R1174" s="260"/>
      <c r="AA1174" s="260"/>
      <c r="AB1174" s="260"/>
      <c r="AC1174" s="260"/>
      <c r="AD1174" s="260"/>
    </row>
    <row r="1175" spans="3:30" x14ac:dyDescent="0.2">
      <c r="C1175" s="259"/>
      <c r="D1175" s="259"/>
      <c r="F1175" s="276"/>
      <c r="G1175" s="260"/>
      <c r="H1175" s="260"/>
      <c r="I1175" s="260"/>
      <c r="J1175" s="260"/>
      <c r="K1175" s="260"/>
      <c r="L1175" s="260"/>
      <c r="M1175" s="260"/>
      <c r="N1175" s="260"/>
      <c r="O1175" s="260"/>
      <c r="P1175" s="260"/>
      <c r="Q1175" s="260"/>
      <c r="R1175" s="260"/>
      <c r="AA1175" s="260"/>
      <c r="AB1175" s="260"/>
      <c r="AC1175" s="260"/>
      <c r="AD1175" s="260"/>
    </row>
    <row r="1176" spans="3:30" x14ac:dyDescent="0.2">
      <c r="C1176" s="259"/>
      <c r="D1176" s="259"/>
      <c r="F1176" s="276"/>
      <c r="G1176" s="260"/>
      <c r="H1176" s="260"/>
      <c r="I1176" s="260"/>
      <c r="J1176" s="260"/>
      <c r="K1176" s="260"/>
      <c r="L1176" s="260"/>
      <c r="M1176" s="260"/>
      <c r="N1176" s="260"/>
      <c r="O1176" s="260"/>
      <c r="P1176" s="260"/>
      <c r="Q1176" s="260"/>
      <c r="R1176" s="260"/>
      <c r="AA1176" s="260"/>
      <c r="AB1176" s="260"/>
      <c r="AC1176" s="260"/>
      <c r="AD1176" s="260"/>
    </row>
    <row r="1177" spans="3:30" x14ac:dyDescent="0.2">
      <c r="C1177" s="259"/>
      <c r="D1177" s="259"/>
      <c r="F1177" s="276"/>
      <c r="G1177" s="260"/>
      <c r="H1177" s="260"/>
      <c r="I1177" s="260"/>
      <c r="J1177" s="260"/>
      <c r="K1177" s="260"/>
      <c r="L1177" s="260"/>
      <c r="M1177" s="260"/>
      <c r="N1177" s="260"/>
      <c r="O1177" s="260"/>
      <c r="P1177" s="260"/>
      <c r="Q1177" s="260"/>
      <c r="R1177" s="260"/>
      <c r="AA1177" s="260"/>
      <c r="AB1177" s="260"/>
      <c r="AC1177" s="260"/>
      <c r="AD1177" s="260"/>
    </row>
    <row r="1178" spans="3:30" x14ac:dyDescent="0.2">
      <c r="C1178" s="259"/>
      <c r="D1178" s="259"/>
      <c r="F1178" s="276"/>
      <c r="G1178" s="260"/>
      <c r="H1178" s="260"/>
      <c r="I1178" s="260"/>
      <c r="J1178" s="260"/>
      <c r="K1178" s="260"/>
      <c r="L1178" s="260"/>
      <c r="M1178" s="260"/>
      <c r="N1178" s="260"/>
      <c r="O1178" s="260"/>
      <c r="P1178" s="260"/>
      <c r="Q1178" s="260"/>
      <c r="R1178" s="260"/>
      <c r="AA1178" s="260"/>
      <c r="AB1178" s="260"/>
      <c r="AC1178" s="260"/>
      <c r="AD1178" s="260"/>
    </row>
    <row r="1179" spans="3:30" x14ac:dyDescent="0.2">
      <c r="C1179" s="259"/>
      <c r="D1179" s="259"/>
      <c r="F1179" s="276"/>
      <c r="G1179" s="260"/>
      <c r="H1179" s="260"/>
      <c r="I1179" s="260"/>
      <c r="J1179" s="260"/>
      <c r="K1179" s="260"/>
      <c r="L1179" s="260"/>
      <c r="M1179" s="260"/>
      <c r="N1179" s="260"/>
      <c r="O1179" s="260"/>
      <c r="P1179" s="260"/>
      <c r="Q1179" s="260"/>
      <c r="R1179" s="260"/>
      <c r="AA1179" s="260"/>
      <c r="AB1179" s="260"/>
      <c r="AC1179" s="260"/>
      <c r="AD1179" s="260"/>
    </row>
    <row r="1180" spans="3:30" x14ac:dyDescent="0.2">
      <c r="C1180" s="259"/>
      <c r="D1180" s="259"/>
      <c r="F1180" s="276"/>
      <c r="G1180" s="260"/>
      <c r="H1180" s="260"/>
      <c r="I1180" s="260"/>
      <c r="J1180" s="260"/>
      <c r="K1180" s="260"/>
      <c r="L1180" s="260"/>
      <c r="M1180" s="260"/>
      <c r="N1180" s="260"/>
      <c r="O1180" s="260"/>
      <c r="P1180" s="260"/>
      <c r="Q1180" s="260"/>
      <c r="R1180" s="260"/>
      <c r="AA1180" s="260"/>
      <c r="AB1180" s="260"/>
      <c r="AC1180" s="260"/>
      <c r="AD1180" s="260"/>
    </row>
    <row r="1181" spans="3:30" x14ac:dyDescent="0.2">
      <c r="C1181" s="259"/>
      <c r="D1181" s="259"/>
      <c r="F1181" s="276"/>
      <c r="G1181" s="260"/>
      <c r="H1181" s="260"/>
      <c r="I1181" s="260"/>
      <c r="J1181" s="260"/>
      <c r="K1181" s="260"/>
      <c r="L1181" s="260"/>
      <c r="M1181" s="260"/>
      <c r="N1181" s="260"/>
      <c r="O1181" s="260"/>
      <c r="P1181" s="260"/>
      <c r="Q1181" s="260"/>
      <c r="R1181" s="260"/>
      <c r="AA1181" s="260"/>
      <c r="AB1181" s="260"/>
      <c r="AC1181" s="260"/>
      <c r="AD1181" s="260"/>
    </row>
    <row r="1182" spans="3:30" x14ac:dyDescent="0.2">
      <c r="C1182" s="259"/>
      <c r="D1182" s="259"/>
      <c r="F1182" s="276"/>
      <c r="G1182" s="260"/>
      <c r="H1182" s="260"/>
      <c r="I1182" s="260"/>
      <c r="J1182" s="260"/>
      <c r="K1182" s="260"/>
      <c r="L1182" s="260"/>
      <c r="M1182" s="260"/>
      <c r="N1182" s="260"/>
      <c r="O1182" s="260"/>
      <c r="P1182" s="260"/>
      <c r="Q1182" s="260"/>
      <c r="R1182" s="260"/>
      <c r="AA1182" s="260"/>
      <c r="AB1182" s="260"/>
      <c r="AC1182" s="260"/>
      <c r="AD1182" s="260"/>
    </row>
    <row r="1183" spans="3:30" x14ac:dyDescent="0.2">
      <c r="C1183" s="259"/>
      <c r="D1183" s="259"/>
      <c r="F1183" s="276"/>
      <c r="G1183" s="260"/>
      <c r="H1183" s="260"/>
      <c r="I1183" s="260"/>
      <c r="J1183" s="260"/>
      <c r="K1183" s="260"/>
      <c r="L1183" s="260"/>
      <c r="M1183" s="260"/>
      <c r="N1183" s="260"/>
      <c r="O1183" s="260"/>
      <c r="P1183" s="260"/>
      <c r="Q1183" s="260"/>
      <c r="R1183" s="260"/>
      <c r="AA1183" s="260"/>
      <c r="AB1183" s="260"/>
      <c r="AC1183" s="260"/>
      <c r="AD1183" s="260"/>
    </row>
    <row r="1184" spans="3:30" x14ac:dyDescent="0.2">
      <c r="C1184" s="259"/>
      <c r="D1184" s="259"/>
      <c r="F1184" s="276"/>
      <c r="G1184" s="260"/>
      <c r="H1184" s="260"/>
      <c r="I1184" s="260"/>
      <c r="J1184" s="260"/>
      <c r="K1184" s="260"/>
      <c r="L1184" s="260"/>
      <c r="M1184" s="260"/>
      <c r="N1184" s="260"/>
      <c r="O1184" s="260"/>
      <c r="P1184" s="260"/>
      <c r="Q1184" s="260"/>
      <c r="R1184" s="260"/>
      <c r="AA1184" s="260"/>
      <c r="AB1184" s="260"/>
      <c r="AC1184" s="260"/>
      <c r="AD1184" s="260"/>
    </row>
    <row r="1185" spans="3:30" x14ac:dyDescent="0.2">
      <c r="C1185" s="259"/>
      <c r="D1185" s="259"/>
      <c r="F1185" s="276"/>
      <c r="G1185" s="260"/>
      <c r="H1185" s="260"/>
      <c r="I1185" s="260"/>
      <c r="J1185" s="260"/>
      <c r="K1185" s="260"/>
      <c r="L1185" s="260"/>
      <c r="M1185" s="260"/>
      <c r="N1185" s="260"/>
      <c r="O1185" s="260"/>
      <c r="P1185" s="260"/>
      <c r="Q1185" s="260"/>
      <c r="R1185" s="260"/>
      <c r="AA1185" s="260"/>
      <c r="AB1185" s="260"/>
      <c r="AC1185" s="260"/>
      <c r="AD1185" s="260"/>
    </row>
    <row r="1186" spans="3:30" x14ac:dyDescent="0.2">
      <c r="C1186" s="259"/>
      <c r="D1186" s="259"/>
      <c r="F1186" s="276"/>
      <c r="G1186" s="260"/>
      <c r="H1186" s="260"/>
      <c r="I1186" s="260"/>
      <c r="J1186" s="260"/>
      <c r="K1186" s="260"/>
      <c r="L1186" s="260"/>
      <c r="M1186" s="260"/>
      <c r="N1186" s="260"/>
      <c r="O1186" s="260"/>
      <c r="P1186" s="260"/>
      <c r="Q1186" s="260"/>
      <c r="R1186" s="260"/>
      <c r="AA1186" s="260"/>
      <c r="AB1186" s="260"/>
      <c r="AC1186" s="260"/>
      <c r="AD1186" s="260"/>
    </row>
    <row r="1187" spans="3:30" x14ac:dyDescent="0.2">
      <c r="C1187" s="259"/>
      <c r="D1187" s="259"/>
      <c r="F1187" s="276"/>
      <c r="G1187" s="260"/>
      <c r="H1187" s="260"/>
      <c r="I1187" s="260"/>
      <c r="J1187" s="260"/>
      <c r="K1187" s="260"/>
      <c r="L1187" s="260"/>
      <c r="M1187" s="260"/>
      <c r="N1187" s="260"/>
      <c r="O1187" s="260"/>
      <c r="P1187" s="260"/>
      <c r="Q1187" s="260"/>
      <c r="R1187" s="260"/>
      <c r="AA1187" s="260"/>
      <c r="AB1187" s="260"/>
      <c r="AC1187" s="260"/>
      <c r="AD1187" s="260"/>
    </row>
    <row r="1188" spans="3:30" x14ac:dyDescent="0.2">
      <c r="C1188" s="259"/>
      <c r="D1188" s="259"/>
      <c r="F1188" s="276"/>
      <c r="G1188" s="260"/>
      <c r="H1188" s="260"/>
      <c r="I1188" s="260"/>
      <c r="J1188" s="260"/>
      <c r="K1188" s="260"/>
      <c r="L1188" s="260"/>
      <c r="M1188" s="260"/>
      <c r="N1188" s="260"/>
      <c r="O1188" s="260"/>
      <c r="P1188" s="260"/>
      <c r="Q1188" s="260"/>
      <c r="R1188" s="260"/>
      <c r="AA1188" s="260"/>
      <c r="AB1188" s="260"/>
      <c r="AC1188" s="260"/>
      <c r="AD1188" s="260"/>
    </row>
    <row r="1189" spans="3:30" x14ac:dyDescent="0.2">
      <c r="C1189" s="259"/>
      <c r="D1189" s="259"/>
      <c r="F1189" s="276"/>
      <c r="G1189" s="260"/>
      <c r="H1189" s="260"/>
      <c r="I1189" s="260"/>
      <c r="J1189" s="260"/>
      <c r="K1189" s="260"/>
      <c r="L1189" s="260"/>
      <c r="M1189" s="260"/>
      <c r="N1189" s="260"/>
      <c r="O1189" s="260"/>
      <c r="P1189" s="260"/>
      <c r="Q1189" s="260"/>
      <c r="R1189" s="260"/>
      <c r="AA1189" s="260"/>
      <c r="AB1189" s="260"/>
      <c r="AC1189" s="260"/>
      <c r="AD1189" s="260"/>
    </row>
    <row r="1190" spans="3:30" x14ac:dyDescent="0.2">
      <c r="C1190" s="259"/>
      <c r="D1190" s="259"/>
      <c r="F1190" s="276"/>
      <c r="G1190" s="260"/>
      <c r="H1190" s="260"/>
      <c r="I1190" s="260"/>
      <c r="J1190" s="260"/>
      <c r="K1190" s="260"/>
      <c r="L1190" s="260"/>
      <c r="M1190" s="260"/>
      <c r="N1190" s="260"/>
      <c r="O1190" s="260"/>
      <c r="P1190" s="260"/>
      <c r="Q1190" s="260"/>
      <c r="R1190" s="260"/>
      <c r="AA1190" s="260"/>
      <c r="AB1190" s="260"/>
      <c r="AC1190" s="260"/>
      <c r="AD1190" s="260"/>
    </row>
    <row r="1191" spans="3:30" x14ac:dyDescent="0.2">
      <c r="C1191" s="259"/>
      <c r="D1191" s="259"/>
      <c r="F1191" s="276"/>
      <c r="G1191" s="260"/>
      <c r="H1191" s="260"/>
      <c r="I1191" s="260"/>
      <c r="J1191" s="260"/>
      <c r="K1191" s="260"/>
      <c r="L1191" s="260"/>
      <c r="M1191" s="260"/>
      <c r="N1191" s="260"/>
      <c r="O1191" s="260"/>
      <c r="P1191" s="260"/>
      <c r="Q1191" s="260"/>
      <c r="R1191" s="260"/>
      <c r="AA1191" s="260"/>
      <c r="AB1191" s="260"/>
      <c r="AC1191" s="260"/>
      <c r="AD1191" s="260"/>
    </row>
    <row r="1192" spans="3:30" x14ac:dyDescent="0.2">
      <c r="C1192" s="259"/>
      <c r="D1192" s="259"/>
      <c r="F1192" s="276"/>
      <c r="G1192" s="260"/>
      <c r="H1192" s="260"/>
      <c r="I1192" s="260"/>
      <c r="J1192" s="260"/>
      <c r="K1192" s="260"/>
      <c r="L1192" s="260"/>
      <c r="M1192" s="260"/>
      <c r="N1192" s="260"/>
      <c r="O1192" s="260"/>
      <c r="P1192" s="260"/>
      <c r="Q1192" s="260"/>
      <c r="R1192" s="260"/>
      <c r="AA1192" s="260"/>
      <c r="AB1192" s="260"/>
      <c r="AC1192" s="260"/>
      <c r="AD1192" s="260"/>
    </row>
    <row r="1193" spans="3:30" x14ac:dyDescent="0.2">
      <c r="C1193" s="259"/>
      <c r="D1193" s="259"/>
      <c r="F1193" s="276"/>
      <c r="G1193" s="260"/>
      <c r="H1193" s="260"/>
      <c r="I1193" s="260"/>
      <c r="J1193" s="260"/>
      <c r="K1193" s="260"/>
      <c r="L1193" s="260"/>
      <c r="M1193" s="260"/>
      <c r="N1193" s="260"/>
      <c r="O1193" s="260"/>
      <c r="P1193" s="260"/>
      <c r="Q1193" s="260"/>
      <c r="R1193" s="260"/>
      <c r="AA1193" s="260"/>
      <c r="AB1193" s="260"/>
      <c r="AC1193" s="260"/>
      <c r="AD1193" s="260"/>
    </row>
    <row r="1194" spans="3:30" x14ac:dyDescent="0.2">
      <c r="C1194" s="259"/>
      <c r="D1194" s="259"/>
      <c r="F1194" s="276"/>
      <c r="G1194" s="260"/>
      <c r="H1194" s="260"/>
      <c r="I1194" s="260"/>
      <c r="J1194" s="260"/>
      <c r="K1194" s="260"/>
      <c r="L1194" s="260"/>
      <c r="M1194" s="260"/>
      <c r="N1194" s="260"/>
      <c r="O1194" s="260"/>
      <c r="P1194" s="260"/>
      <c r="Q1194" s="260"/>
      <c r="R1194" s="260"/>
      <c r="AA1194" s="260"/>
      <c r="AB1194" s="260"/>
      <c r="AC1194" s="260"/>
      <c r="AD1194" s="260"/>
    </row>
    <row r="1195" spans="3:30" x14ac:dyDescent="0.2">
      <c r="C1195" s="259"/>
      <c r="D1195" s="259"/>
      <c r="F1195" s="276"/>
      <c r="G1195" s="260"/>
      <c r="H1195" s="260"/>
      <c r="I1195" s="260"/>
      <c r="J1195" s="260"/>
      <c r="K1195" s="260"/>
      <c r="L1195" s="260"/>
      <c r="M1195" s="260"/>
      <c r="N1195" s="260"/>
      <c r="O1195" s="260"/>
      <c r="P1195" s="260"/>
      <c r="Q1195" s="260"/>
      <c r="R1195" s="260"/>
      <c r="AA1195" s="260"/>
      <c r="AB1195" s="260"/>
      <c r="AC1195" s="260"/>
      <c r="AD1195" s="260"/>
    </row>
    <row r="1196" spans="3:30" x14ac:dyDescent="0.2">
      <c r="C1196" s="259"/>
      <c r="D1196" s="259"/>
      <c r="F1196" s="276"/>
      <c r="G1196" s="260"/>
      <c r="H1196" s="260"/>
      <c r="I1196" s="260"/>
      <c r="J1196" s="260"/>
      <c r="K1196" s="260"/>
      <c r="L1196" s="260"/>
      <c r="M1196" s="260"/>
      <c r="N1196" s="260"/>
      <c r="O1196" s="260"/>
      <c r="P1196" s="260"/>
      <c r="Q1196" s="260"/>
      <c r="R1196" s="260"/>
      <c r="AA1196" s="260"/>
      <c r="AB1196" s="260"/>
      <c r="AC1196" s="260"/>
      <c r="AD1196" s="260"/>
    </row>
    <row r="1197" spans="3:30" x14ac:dyDescent="0.2">
      <c r="C1197" s="259"/>
      <c r="D1197" s="259"/>
      <c r="F1197" s="276"/>
      <c r="G1197" s="260"/>
      <c r="H1197" s="260"/>
      <c r="I1197" s="260"/>
      <c r="J1197" s="260"/>
      <c r="K1197" s="260"/>
      <c r="L1197" s="260"/>
      <c r="M1197" s="260"/>
      <c r="N1197" s="260"/>
      <c r="O1197" s="260"/>
      <c r="P1197" s="260"/>
      <c r="Q1197" s="260"/>
      <c r="R1197" s="260"/>
      <c r="AA1197" s="260"/>
      <c r="AB1197" s="260"/>
      <c r="AC1197" s="260"/>
      <c r="AD1197" s="260"/>
    </row>
    <row r="1198" spans="3:30" x14ac:dyDescent="0.2">
      <c r="C1198" s="259"/>
      <c r="D1198" s="259"/>
      <c r="F1198" s="276"/>
      <c r="G1198" s="260"/>
      <c r="H1198" s="260"/>
      <c r="I1198" s="260"/>
      <c r="J1198" s="260"/>
      <c r="K1198" s="260"/>
      <c r="L1198" s="260"/>
      <c r="M1198" s="260"/>
      <c r="N1198" s="260"/>
      <c r="O1198" s="260"/>
      <c r="P1198" s="260"/>
      <c r="Q1198" s="260"/>
      <c r="R1198" s="260"/>
      <c r="AA1198" s="260"/>
      <c r="AB1198" s="260"/>
      <c r="AC1198" s="260"/>
      <c r="AD1198" s="260"/>
    </row>
    <row r="1199" spans="3:30" x14ac:dyDescent="0.2">
      <c r="C1199" s="259"/>
      <c r="D1199" s="259"/>
      <c r="F1199" s="276"/>
      <c r="G1199" s="260"/>
      <c r="H1199" s="260"/>
      <c r="I1199" s="260"/>
      <c r="J1199" s="260"/>
      <c r="K1199" s="260"/>
      <c r="L1199" s="260"/>
      <c r="M1199" s="260"/>
      <c r="N1199" s="260"/>
      <c r="O1199" s="260"/>
      <c r="P1199" s="260"/>
      <c r="Q1199" s="260"/>
      <c r="R1199" s="260"/>
      <c r="AA1199" s="260"/>
      <c r="AB1199" s="260"/>
      <c r="AC1199" s="260"/>
      <c r="AD1199" s="260"/>
    </row>
    <row r="1200" spans="3:30" x14ac:dyDescent="0.2">
      <c r="C1200" s="259"/>
      <c r="D1200" s="259"/>
      <c r="F1200" s="276"/>
      <c r="G1200" s="260"/>
      <c r="H1200" s="260"/>
      <c r="I1200" s="260"/>
      <c r="J1200" s="260"/>
      <c r="K1200" s="260"/>
      <c r="L1200" s="260"/>
      <c r="M1200" s="260"/>
      <c r="N1200" s="260"/>
      <c r="O1200" s="260"/>
      <c r="P1200" s="260"/>
      <c r="Q1200" s="260"/>
      <c r="R1200" s="260"/>
      <c r="AA1200" s="260"/>
      <c r="AB1200" s="260"/>
      <c r="AC1200" s="260"/>
      <c r="AD1200" s="260"/>
    </row>
    <row r="1201" spans="3:30" x14ac:dyDescent="0.2">
      <c r="C1201" s="259"/>
      <c r="D1201" s="259"/>
      <c r="F1201" s="276"/>
      <c r="G1201" s="260"/>
      <c r="H1201" s="260"/>
      <c r="I1201" s="260"/>
      <c r="J1201" s="260"/>
      <c r="K1201" s="260"/>
      <c r="L1201" s="260"/>
      <c r="M1201" s="260"/>
      <c r="N1201" s="260"/>
      <c r="O1201" s="260"/>
      <c r="P1201" s="260"/>
      <c r="Q1201" s="260"/>
      <c r="R1201" s="260"/>
      <c r="AA1201" s="260"/>
      <c r="AB1201" s="260"/>
      <c r="AC1201" s="260"/>
      <c r="AD1201" s="260"/>
    </row>
    <row r="1202" spans="3:30" x14ac:dyDescent="0.2">
      <c r="C1202" s="259"/>
      <c r="D1202" s="259"/>
      <c r="F1202" s="276"/>
      <c r="G1202" s="260"/>
      <c r="H1202" s="260"/>
      <c r="I1202" s="260"/>
      <c r="J1202" s="260"/>
      <c r="K1202" s="260"/>
      <c r="L1202" s="260"/>
      <c r="M1202" s="260"/>
      <c r="N1202" s="260"/>
      <c r="O1202" s="260"/>
      <c r="P1202" s="260"/>
      <c r="Q1202" s="260"/>
      <c r="R1202" s="260"/>
      <c r="AA1202" s="260"/>
      <c r="AB1202" s="260"/>
      <c r="AC1202" s="260"/>
      <c r="AD1202" s="260"/>
    </row>
    <row r="1203" spans="3:30" x14ac:dyDescent="0.2">
      <c r="C1203" s="259"/>
      <c r="D1203" s="259"/>
      <c r="F1203" s="276"/>
      <c r="G1203" s="260"/>
      <c r="H1203" s="260"/>
      <c r="I1203" s="260"/>
      <c r="J1203" s="260"/>
      <c r="K1203" s="260"/>
      <c r="L1203" s="260"/>
      <c r="M1203" s="260"/>
      <c r="N1203" s="260"/>
      <c r="O1203" s="260"/>
      <c r="P1203" s="260"/>
      <c r="Q1203" s="260"/>
      <c r="R1203" s="260"/>
      <c r="AA1203" s="260"/>
      <c r="AB1203" s="260"/>
      <c r="AC1203" s="260"/>
      <c r="AD1203" s="260"/>
    </row>
    <row r="1204" spans="3:30" x14ac:dyDescent="0.2">
      <c r="C1204" s="259"/>
      <c r="D1204" s="259"/>
      <c r="F1204" s="276"/>
      <c r="G1204" s="260"/>
      <c r="H1204" s="260"/>
      <c r="I1204" s="260"/>
      <c r="J1204" s="260"/>
      <c r="K1204" s="260"/>
      <c r="L1204" s="260"/>
      <c r="M1204" s="260"/>
      <c r="N1204" s="260"/>
      <c r="O1204" s="260"/>
      <c r="P1204" s="260"/>
      <c r="Q1204" s="260"/>
      <c r="R1204" s="260"/>
      <c r="AA1204" s="260"/>
      <c r="AB1204" s="260"/>
      <c r="AC1204" s="260"/>
      <c r="AD1204" s="260"/>
    </row>
    <row r="1205" spans="3:30" x14ac:dyDescent="0.2">
      <c r="C1205" s="259"/>
      <c r="D1205" s="259"/>
      <c r="F1205" s="276"/>
      <c r="G1205" s="260"/>
      <c r="H1205" s="260"/>
      <c r="I1205" s="260"/>
      <c r="J1205" s="260"/>
      <c r="K1205" s="260"/>
      <c r="L1205" s="260"/>
      <c r="M1205" s="260"/>
      <c r="N1205" s="260"/>
      <c r="O1205" s="260"/>
      <c r="P1205" s="260"/>
      <c r="Q1205" s="260"/>
      <c r="R1205" s="260"/>
      <c r="AA1205" s="260"/>
      <c r="AB1205" s="260"/>
      <c r="AC1205" s="260"/>
      <c r="AD1205" s="260"/>
    </row>
    <row r="1206" spans="3:30" x14ac:dyDescent="0.2">
      <c r="C1206" s="259"/>
      <c r="D1206" s="259"/>
      <c r="F1206" s="276"/>
      <c r="G1206" s="260"/>
      <c r="H1206" s="260"/>
      <c r="I1206" s="260"/>
      <c r="J1206" s="260"/>
      <c r="K1206" s="260"/>
      <c r="L1206" s="260"/>
      <c r="M1206" s="260"/>
      <c r="N1206" s="260"/>
      <c r="O1206" s="260"/>
      <c r="P1206" s="260"/>
      <c r="Q1206" s="260"/>
      <c r="R1206" s="260"/>
      <c r="AA1206" s="260"/>
      <c r="AB1206" s="260"/>
      <c r="AC1206" s="260"/>
      <c r="AD1206" s="260"/>
    </row>
    <row r="1207" spans="3:30" x14ac:dyDescent="0.2">
      <c r="C1207" s="259"/>
      <c r="D1207" s="259"/>
      <c r="F1207" s="276"/>
      <c r="G1207" s="260"/>
      <c r="H1207" s="260"/>
      <c r="I1207" s="260"/>
      <c r="J1207" s="260"/>
      <c r="K1207" s="260"/>
      <c r="L1207" s="260"/>
      <c r="M1207" s="260"/>
      <c r="N1207" s="260"/>
      <c r="O1207" s="260"/>
      <c r="P1207" s="260"/>
      <c r="Q1207" s="260"/>
      <c r="R1207" s="260"/>
      <c r="AA1207" s="260"/>
      <c r="AB1207" s="260"/>
      <c r="AC1207" s="260"/>
      <c r="AD1207" s="260"/>
    </row>
    <row r="1208" spans="3:30" x14ac:dyDescent="0.2">
      <c r="C1208" s="259"/>
      <c r="D1208" s="259"/>
      <c r="F1208" s="276"/>
      <c r="G1208" s="260"/>
      <c r="H1208" s="260"/>
      <c r="I1208" s="260"/>
      <c r="J1208" s="260"/>
      <c r="K1208" s="260"/>
      <c r="L1208" s="260"/>
      <c r="M1208" s="260"/>
      <c r="N1208" s="260"/>
      <c r="O1208" s="260"/>
      <c r="P1208" s="260"/>
      <c r="Q1208" s="260"/>
      <c r="R1208" s="260"/>
      <c r="AA1208" s="260"/>
      <c r="AB1208" s="260"/>
      <c r="AC1208" s="260"/>
      <c r="AD1208" s="260"/>
    </row>
    <row r="1209" spans="3:30" x14ac:dyDescent="0.2">
      <c r="C1209" s="259"/>
      <c r="D1209" s="259"/>
      <c r="F1209" s="276"/>
      <c r="G1209" s="260"/>
      <c r="H1209" s="260"/>
      <c r="I1209" s="260"/>
      <c r="J1209" s="260"/>
      <c r="K1209" s="260"/>
      <c r="L1209" s="260"/>
      <c r="M1209" s="260"/>
      <c r="N1209" s="260"/>
      <c r="O1209" s="260"/>
      <c r="P1209" s="260"/>
      <c r="Q1209" s="260"/>
      <c r="R1209" s="260"/>
      <c r="AA1209" s="260"/>
      <c r="AB1209" s="260"/>
      <c r="AC1209" s="260"/>
      <c r="AD1209" s="260"/>
    </row>
    <row r="1210" spans="3:30" x14ac:dyDescent="0.2">
      <c r="C1210" s="259"/>
      <c r="D1210" s="259"/>
      <c r="F1210" s="276"/>
      <c r="G1210" s="260"/>
      <c r="H1210" s="260"/>
      <c r="I1210" s="260"/>
      <c r="J1210" s="260"/>
      <c r="K1210" s="260"/>
      <c r="L1210" s="260"/>
      <c r="M1210" s="260"/>
      <c r="N1210" s="260"/>
      <c r="O1210" s="260"/>
      <c r="P1210" s="260"/>
      <c r="Q1210" s="260"/>
      <c r="R1210" s="260"/>
      <c r="AA1210" s="260"/>
      <c r="AB1210" s="260"/>
      <c r="AC1210" s="260"/>
      <c r="AD1210" s="260"/>
    </row>
    <row r="1211" spans="3:30" x14ac:dyDescent="0.2">
      <c r="C1211" s="259"/>
      <c r="D1211" s="259"/>
      <c r="F1211" s="276"/>
      <c r="G1211" s="260"/>
      <c r="H1211" s="260"/>
      <c r="I1211" s="260"/>
      <c r="J1211" s="260"/>
      <c r="K1211" s="260"/>
      <c r="L1211" s="260"/>
      <c r="M1211" s="260"/>
      <c r="N1211" s="260"/>
      <c r="O1211" s="260"/>
      <c r="P1211" s="260"/>
      <c r="Q1211" s="260"/>
      <c r="R1211" s="260"/>
      <c r="AA1211" s="260"/>
      <c r="AB1211" s="260"/>
      <c r="AC1211" s="260"/>
      <c r="AD1211" s="260"/>
    </row>
    <row r="1212" spans="3:30" x14ac:dyDescent="0.2">
      <c r="C1212" s="259"/>
      <c r="D1212" s="259"/>
      <c r="F1212" s="276"/>
      <c r="G1212" s="260"/>
      <c r="H1212" s="260"/>
      <c r="I1212" s="260"/>
      <c r="J1212" s="260"/>
      <c r="K1212" s="260"/>
      <c r="L1212" s="260"/>
      <c r="M1212" s="260"/>
      <c r="N1212" s="260"/>
      <c r="O1212" s="260"/>
      <c r="P1212" s="260"/>
      <c r="Q1212" s="260"/>
      <c r="R1212" s="260"/>
      <c r="AA1212" s="260"/>
      <c r="AB1212" s="260"/>
      <c r="AC1212" s="260"/>
      <c r="AD1212" s="260"/>
    </row>
    <row r="1213" spans="3:30" x14ac:dyDescent="0.2">
      <c r="C1213" s="259"/>
      <c r="D1213" s="259"/>
      <c r="F1213" s="276"/>
      <c r="G1213" s="260"/>
      <c r="H1213" s="260"/>
      <c r="I1213" s="260"/>
      <c r="J1213" s="260"/>
      <c r="K1213" s="260"/>
      <c r="L1213" s="260"/>
      <c r="M1213" s="260"/>
      <c r="N1213" s="260"/>
      <c r="O1213" s="260"/>
      <c r="P1213" s="260"/>
      <c r="Q1213" s="260"/>
      <c r="R1213" s="260"/>
      <c r="AA1213" s="260"/>
      <c r="AB1213" s="260"/>
      <c r="AC1213" s="260"/>
      <c r="AD1213" s="260"/>
    </row>
    <row r="1214" spans="3:30" x14ac:dyDescent="0.2">
      <c r="C1214" s="259"/>
      <c r="D1214" s="259"/>
      <c r="F1214" s="276"/>
      <c r="G1214" s="260"/>
      <c r="H1214" s="260"/>
      <c r="I1214" s="260"/>
      <c r="J1214" s="260"/>
      <c r="K1214" s="260"/>
      <c r="L1214" s="260"/>
      <c r="M1214" s="260"/>
      <c r="N1214" s="260"/>
      <c r="O1214" s="260"/>
      <c r="P1214" s="260"/>
      <c r="Q1214" s="260"/>
      <c r="R1214" s="260"/>
      <c r="AA1214" s="260"/>
      <c r="AB1214" s="260"/>
      <c r="AC1214" s="260"/>
      <c r="AD1214" s="260"/>
    </row>
    <row r="1215" spans="3:30" x14ac:dyDescent="0.2">
      <c r="C1215" s="259"/>
      <c r="D1215" s="259"/>
      <c r="F1215" s="276"/>
      <c r="G1215" s="260"/>
      <c r="H1215" s="260"/>
      <c r="I1215" s="260"/>
      <c r="J1215" s="260"/>
      <c r="K1215" s="260"/>
      <c r="L1215" s="260"/>
      <c r="M1215" s="260"/>
      <c r="N1215" s="260"/>
      <c r="O1215" s="260"/>
      <c r="P1215" s="260"/>
      <c r="Q1215" s="260"/>
      <c r="R1215" s="260"/>
      <c r="AA1215" s="260"/>
      <c r="AB1215" s="260"/>
      <c r="AC1215" s="260"/>
      <c r="AD1215" s="260"/>
    </row>
    <row r="1216" spans="3:30" x14ac:dyDescent="0.2">
      <c r="C1216" s="259"/>
      <c r="D1216" s="259"/>
      <c r="F1216" s="276"/>
      <c r="G1216" s="260"/>
      <c r="H1216" s="260"/>
      <c r="I1216" s="260"/>
      <c r="J1216" s="260"/>
      <c r="K1216" s="260"/>
      <c r="L1216" s="260"/>
      <c r="M1216" s="260"/>
      <c r="N1216" s="260"/>
      <c r="O1216" s="260"/>
      <c r="P1216" s="260"/>
      <c r="Q1216" s="260"/>
      <c r="R1216" s="260"/>
      <c r="AA1216" s="260"/>
      <c r="AB1216" s="260"/>
      <c r="AC1216" s="260"/>
      <c r="AD1216" s="260"/>
    </row>
    <row r="1217" spans="3:30" x14ac:dyDescent="0.2">
      <c r="C1217" s="259"/>
      <c r="D1217" s="259"/>
      <c r="F1217" s="276"/>
      <c r="G1217" s="260"/>
      <c r="H1217" s="260"/>
      <c r="I1217" s="260"/>
      <c r="J1217" s="260"/>
      <c r="K1217" s="260"/>
      <c r="L1217" s="260"/>
      <c r="M1217" s="260"/>
      <c r="N1217" s="260"/>
      <c r="O1217" s="260"/>
      <c r="P1217" s="260"/>
      <c r="Q1217" s="260"/>
      <c r="R1217" s="260"/>
      <c r="AA1217" s="260"/>
      <c r="AB1217" s="260"/>
      <c r="AC1217" s="260"/>
      <c r="AD1217" s="260"/>
    </row>
    <row r="1218" spans="3:30" x14ac:dyDescent="0.2">
      <c r="C1218" s="259"/>
      <c r="D1218" s="259"/>
      <c r="F1218" s="276"/>
      <c r="G1218" s="260"/>
      <c r="H1218" s="260"/>
      <c r="I1218" s="260"/>
      <c r="J1218" s="260"/>
      <c r="K1218" s="260"/>
      <c r="L1218" s="260"/>
      <c r="M1218" s="260"/>
      <c r="N1218" s="260"/>
      <c r="O1218" s="260"/>
      <c r="P1218" s="260"/>
      <c r="Q1218" s="260"/>
      <c r="R1218" s="260"/>
      <c r="AA1218" s="260"/>
      <c r="AB1218" s="260"/>
      <c r="AC1218" s="260"/>
      <c r="AD1218" s="260"/>
    </row>
    <row r="1219" spans="3:30" x14ac:dyDescent="0.2">
      <c r="C1219" s="259"/>
      <c r="D1219" s="259"/>
      <c r="F1219" s="276"/>
      <c r="G1219" s="260"/>
      <c r="H1219" s="260"/>
      <c r="I1219" s="260"/>
      <c r="J1219" s="260"/>
      <c r="K1219" s="260"/>
      <c r="L1219" s="260"/>
      <c r="M1219" s="260"/>
      <c r="N1219" s="260"/>
      <c r="O1219" s="260"/>
      <c r="P1219" s="260"/>
      <c r="Q1219" s="260"/>
      <c r="R1219" s="260"/>
      <c r="AA1219" s="260"/>
      <c r="AB1219" s="260"/>
      <c r="AC1219" s="260"/>
      <c r="AD1219" s="260"/>
    </row>
    <row r="1220" spans="3:30" x14ac:dyDescent="0.2">
      <c r="C1220" s="259"/>
      <c r="D1220" s="259"/>
      <c r="F1220" s="276"/>
      <c r="G1220" s="260"/>
      <c r="H1220" s="260"/>
      <c r="I1220" s="260"/>
      <c r="J1220" s="260"/>
      <c r="K1220" s="260"/>
      <c r="L1220" s="260"/>
      <c r="M1220" s="260"/>
      <c r="N1220" s="260"/>
      <c r="O1220" s="260"/>
      <c r="P1220" s="260"/>
      <c r="Q1220" s="260"/>
      <c r="R1220" s="260"/>
      <c r="AA1220" s="260"/>
      <c r="AB1220" s="260"/>
      <c r="AC1220" s="260"/>
      <c r="AD1220" s="260"/>
    </row>
    <row r="1221" spans="3:30" x14ac:dyDescent="0.2">
      <c r="C1221" s="259"/>
      <c r="D1221" s="259"/>
      <c r="F1221" s="276"/>
      <c r="G1221" s="260"/>
      <c r="H1221" s="260"/>
      <c r="I1221" s="260"/>
      <c r="J1221" s="260"/>
      <c r="K1221" s="260"/>
      <c r="L1221" s="260"/>
      <c r="M1221" s="260"/>
      <c r="N1221" s="260"/>
      <c r="O1221" s="260"/>
      <c r="P1221" s="260"/>
      <c r="Q1221" s="260"/>
      <c r="R1221" s="260"/>
      <c r="AA1221" s="260"/>
      <c r="AB1221" s="260"/>
      <c r="AC1221" s="260"/>
      <c r="AD1221" s="260"/>
    </row>
    <row r="1222" spans="3:30" x14ac:dyDescent="0.2">
      <c r="C1222" s="259"/>
      <c r="D1222" s="259"/>
      <c r="F1222" s="276"/>
      <c r="G1222" s="260"/>
      <c r="H1222" s="260"/>
      <c r="I1222" s="260"/>
      <c r="J1222" s="260"/>
      <c r="K1222" s="260"/>
      <c r="L1222" s="260"/>
      <c r="M1222" s="260"/>
      <c r="N1222" s="260"/>
      <c r="O1222" s="260"/>
      <c r="P1222" s="260"/>
      <c r="Q1222" s="260"/>
      <c r="R1222" s="260"/>
      <c r="AA1222" s="260"/>
      <c r="AB1222" s="260"/>
      <c r="AC1222" s="260"/>
      <c r="AD1222" s="260"/>
    </row>
    <row r="1223" spans="3:30" x14ac:dyDescent="0.2">
      <c r="C1223" s="259"/>
      <c r="D1223" s="259"/>
      <c r="F1223" s="276"/>
      <c r="G1223" s="260"/>
      <c r="H1223" s="260"/>
      <c r="I1223" s="260"/>
      <c r="J1223" s="260"/>
      <c r="K1223" s="260"/>
      <c r="L1223" s="260"/>
      <c r="M1223" s="260"/>
      <c r="N1223" s="260"/>
      <c r="O1223" s="260"/>
      <c r="P1223" s="260"/>
      <c r="Q1223" s="260"/>
      <c r="R1223" s="260"/>
      <c r="AA1223" s="260"/>
      <c r="AB1223" s="260"/>
      <c r="AC1223" s="260"/>
      <c r="AD1223" s="260"/>
    </row>
    <row r="1224" spans="3:30" x14ac:dyDescent="0.2">
      <c r="C1224" s="259"/>
      <c r="D1224" s="259"/>
      <c r="F1224" s="276"/>
      <c r="G1224" s="260"/>
      <c r="H1224" s="260"/>
      <c r="I1224" s="260"/>
      <c r="J1224" s="260"/>
      <c r="K1224" s="260"/>
      <c r="L1224" s="260"/>
      <c r="M1224" s="260"/>
      <c r="N1224" s="260"/>
      <c r="O1224" s="260"/>
      <c r="P1224" s="260"/>
      <c r="Q1224" s="260"/>
      <c r="R1224" s="260"/>
      <c r="AA1224" s="260"/>
      <c r="AB1224" s="260"/>
      <c r="AC1224" s="260"/>
      <c r="AD1224" s="260"/>
    </row>
    <row r="1225" spans="3:30" x14ac:dyDescent="0.2">
      <c r="C1225" s="259"/>
      <c r="D1225" s="259"/>
      <c r="F1225" s="276"/>
      <c r="G1225" s="260"/>
      <c r="H1225" s="260"/>
      <c r="I1225" s="260"/>
      <c r="J1225" s="260"/>
      <c r="K1225" s="260"/>
      <c r="L1225" s="260"/>
      <c r="M1225" s="260"/>
      <c r="N1225" s="260"/>
      <c r="O1225" s="260"/>
      <c r="P1225" s="260"/>
      <c r="Q1225" s="260"/>
      <c r="R1225" s="260"/>
      <c r="AA1225" s="260"/>
      <c r="AB1225" s="260"/>
      <c r="AC1225" s="260"/>
      <c r="AD1225" s="260"/>
    </row>
    <row r="1226" spans="3:30" x14ac:dyDescent="0.2">
      <c r="C1226" s="259"/>
      <c r="D1226" s="259"/>
      <c r="F1226" s="276"/>
      <c r="G1226" s="260"/>
      <c r="H1226" s="260"/>
      <c r="I1226" s="260"/>
      <c r="J1226" s="260"/>
      <c r="K1226" s="260"/>
      <c r="L1226" s="260"/>
      <c r="M1226" s="260"/>
      <c r="N1226" s="260"/>
      <c r="O1226" s="260"/>
      <c r="P1226" s="260"/>
      <c r="Q1226" s="260"/>
      <c r="R1226" s="260"/>
      <c r="AA1226" s="260"/>
      <c r="AB1226" s="260"/>
      <c r="AC1226" s="260"/>
      <c r="AD1226" s="260"/>
    </row>
    <row r="1227" spans="3:30" x14ac:dyDescent="0.2">
      <c r="C1227" s="259"/>
      <c r="D1227" s="259"/>
      <c r="F1227" s="276"/>
      <c r="G1227" s="260"/>
      <c r="H1227" s="260"/>
      <c r="I1227" s="260"/>
      <c r="J1227" s="260"/>
      <c r="K1227" s="260"/>
      <c r="L1227" s="260"/>
      <c r="M1227" s="260"/>
      <c r="N1227" s="260"/>
      <c r="O1227" s="260"/>
      <c r="P1227" s="260"/>
      <c r="Q1227" s="260"/>
      <c r="R1227" s="260"/>
      <c r="AA1227" s="260"/>
      <c r="AB1227" s="260"/>
      <c r="AC1227" s="260"/>
      <c r="AD1227" s="260"/>
    </row>
    <row r="1228" spans="3:30" x14ac:dyDescent="0.2">
      <c r="C1228" s="259"/>
      <c r="D1228" s="259"/>
      <c r="F1228" s="276"/>
      <c r="G1228" s="260"/>
      <c r="H1228" s="260"/>
      <c r="I1228" s="260"/>
      <c r="J1228" s="260"/>
      <c r="K1228" s="260"/>
      <c r="L1228" s="260"/>
      <c r="M1228" s="260"/>
      <c r="N1228" s="260"/>
      <c r="O1228" s="260"/>
      <c r="P1228" s="260"/>
      <c r="Q1228" s="260"/>
      <c r="R1228" s="260"/>
      <c r="AA1228" s="260"/>
      <c r="AB1228" s="260"/>
      <c r="AC1228" s="260"/>
      <c r="AD1228" s="260"/>
    </row>
    <row r="1229" spans="3:30" x14ac:dyDescent="0.2">
      <c r="C1229" s="259"/>
      <c r="D1229" s="259"/>
      <c r="F1229" s="276"/>
      <c r="G1229" s="260"/>
      <c r="H1229" s="260"/>
      <c r="I1229" s="260"/>
      <c r="J1229" s="260"/>
      <c r="K1229" s="260"/>
      <c r="L1229" s="260"/>
      <c r="M1229" s="260"/>
      <c r="N1229" s="260"/>
      <c r="O1229" s="260"/>
      <c r="P1229" s="260"/>
      <c r="Q1229" s="260"/>
      <c r="R1229" s="260"/>
      <c r="AA1229" s="260"/>
      <c r="AB1229" s="260"/>
      <c r="AC1229" s="260"/>
      <c r="AD1229" s="260"/>
    </row>
    <row r="1230" spans="3:30" x14ac:dyDescent="0.2">
      <c r="C1230" s="259"/>
      <c r="D1230" s="259"/>
      <c r="F1230" s="276"/>
      <c r="G1230" s="260"/>
      <c r="H1230" s="260"/>
      <c r="I1230" s="260"/>
      <c r="J1230" s="260"/>
      <c r="K1230" s="260"/>
      <c r="L1230" s="260"/>
      <c r="M1230" s="260"/>
      <c r="N1230" s="260"/>
      <c r="O1230" s="260"/>
      <c r="P1230" s="260"/>
      <c r="Q1230" s="260"/>
      <c r="R1230" s="260"/>
      <c r="AA1230" s="260"/>
      <c r="AB1230" s="260"/>
      <c r="AC1230" s="260"/>
      <c r="AD1230" s="260"/>
    </row>
    <row r="1231" spans="3:30" x14ac:dyDescent="0.2">
      <c r="C1231" s="259"/>
      <c r="D1231" s="259"/>
      <c r="F1231" s="276"/>
      <c r="G1231" s="260"/>
      <c r="H1231" s="260"/>
      <c r="I1231" s="260"/>
      <c r="J1231" s="260"/>
      <c r="K1231" s="260"/>
      <c r="L1231" s="260"/>
      <c r="M1231" s="260"/>
      <c r="N1231" s="260"/>
      <c r="O1231" s="260"/>
      <c r="P1231" s="260"/>
      <c r="Q1231" s="260"/>
      <c r="R1231" s="260"/>
      <c r="AA1231" s="260"/>
      <c r="AB1231" s="260"/>
      <c r="AC1231" s="260"/>
      <c r="AD1231" s="260"/>
    </row>
    <row r="1232" spans="3:30" x14ac:dyDescent="0.2">
      <c r="C1232" s="259"/>
      <c r="D1232" s="259"/>
      <c r="F1232" s="276"/>
      <c r="G1232" s="260"/>
      <c r="H1232" s="260"/>
      <c r="I1232" s="260"/>
      <c r="J1232" s="260"/>
      <c r="K1232" s="260"/>
      <c r="L1232" s="260"/>
      <c r="M1232" s="260"/>
      <c r="N1232" s="260"/>
      <c r="O1232" s="260"/>
      <c r="P1232" s="260"/>
      <c r="Q1232" s="260"/>
      <c r="R1232" s="260"/>
      <c r="AA1232" s="260"/>
      <c r="AB1232" s="260"/>
      <c r="AC1232" s="260"/>
      <c r="AD1232" s="260"/>
    </row>
    <row r="1233" spans="3:30" x14ac:dyDescent="0.2">
      <c r="C1233" s="259"/>
      <c r="D1233" s="259"/>
      <c r="F1233" s="276"/>
      <c r="G1233" s="260"/>
      <c r="H1233" s="260"/>
      <c r="I1233" s="260"/>
      <c r="J1233" s="260"/>
      <c r="K1233" s="260"/>
      <c r="L1233" s="260"/>
      <c r="M1233" s="260"/>
      <c r="N1233" s="260"/>
      <c r="O1233" s="260"/>
      <c r="P1233" s="260"/>
      <c r="Q1233" s="260"/>
      <c r="R1233" s="260"/>
      <c r="AA1233" s="260"/>
      <c r="AB1233" s="260"/>
      <c r="AC1233" s="260"/>
      <c r="AD1233" s="260"/>
    </row>
    <row r="1234" spans="3:30" x14ac:dyDescent="0.2">
      <c r="C1234" s="259"/>
      <c r="D1234" s="259"/>
      <c r="F1234" s="276"/>
      <c r="G1234" s="260"/>
      <c r="H1234" s="260"/>
      <c r="I1234" s="260"/>
      <c r="J1234" s="260"/>
      <c r="K1234" s="260"/>
      <c r="L1234" s="260"/>
      <c r="M1234" s="260"/>
      <c r="N1234" s="260"/>
      <c r="O1234" s="260"/>
      <c r="P1234" s="260"/>
      <c r="Q1234" s="260"/>
      <c r="R1234" s="260"/>
      <c r="AA1234" s="260"/>
      <c r="AB1234" s="260"/>
      <c r="AC1234" s="260"/>
      <c r="AD1234" s="260"/>
    </row>
    <row r="1235" spans="3:30" x14ac:dyDescent="0.2">
      <c r="C1235" s="259"/>
      <c r="D1235" s="259"/>
      <c r="F1235" s="276"/>
      <c r="G1235" s="260"/>
      <c r="H1235" s="260"/>
      <c r="I1235" s="260"/>
      <c r="J1235" s="260"/>
      <c r="K1235" s="260"/>
      <c r="L1235" s="260"/>
      <c r="M1235" s="260"/>
      <c r="N1235" s="260"/>
      <c r="O1235" s="260"/>
      <c r="P1235" s="260"/>
      <c r="Q1235" s="260"/>
      <c r="R1235" s="260"/>
      <c r="AA1235" s="260"/>
      <c r="AB1235" s="260"/>
      <c r="AC1235" s="260"/>
      <c r="AD1235" s="260"/>
    </row>
    <row r="1236" spans="3:30" x14ac:dyDescent="0.2">
      <c r="C1236" s="259"/>
      <c r="D1236" s="259"/>
      <c r="F1236" s="276"/>
      <c r="G1236" s="260"/>
      <c r="H1236" s="260"/>
      <c r="I1236" s="260"/>
      <c r="J1236" s="260"/>
      <c r="K1236" s="260"/>
      <c r="L1236" s="260"/>
      <c r="M1236" s="260"/>
      <c r="N1236" s="260"/>
      <c r="O1236" s="260"/>
      <c r="P1236" s="260"/>
      <c r="Q1236" s="260"/>
      <c r="R1236" s="260"/>
      <c r="AA1236" s="260"/>
      <c r="AB1236" s="260"/>
      <c r="AC1236" s="260"/>
      <c r="AD1236" s="260"/>
    </row>
    <row r="1237" spans="3:30" x14ac:dyDescent="0.2">
      <c r="C1237" s="259"/>
      <c r="D1237" s="259"/>
      <c r="F1237" s="276"/>
      <c r="G1237" s="260"/>
      <c r="H1237" s="260"/>
      <c r="I1237" s="260"/>
      <c r="J1237" s="260"/>
      <c r="K1237" s="260"/>
      <c r="L1237" s="260"/>
      <c r="M1237" s="260"/>
      <c r="N1237" s="260"/>
      <c r="O1237" s="260"/>
      <c r="P1237" s="260"/>
      <c r="Q1237" s="260"/>
      <c r="R1237" s="260"/>
      <c r="AA1237" s="260"/>
      <c r="AB1237" s="260"/>
      <c r="AC1237" s="260"/>
      <c r="AD1237" s="260"/>
    </row>
    <row r="1238" spans="3:30" x14ac:dyDescent="0.2">
      <c r="C1238" s="259"/>
      <c r="D1238" s="259"/>
      <c r="F1238" s="276"/>
      <c r="G1238" s="260"/>
      <c r="H1238" s="260"/>
      <c r="I1238" s="260"/>
      <c r="J1238" s="260"/>
      <c r="K1238" s="260"/>
      <c r="L1238" s="260"/>
      <c r="M1238" s="260"/>
      <c r="N1238" s="260"/>
      <c r="O1238" s="260"/>
      <c r="P1238" s="260"/>
      <c r="Q1238" s="260"/>
      <c r="R1238" s="260"/>
      <c r="AA1238" s="260"/>
      <c r="AB1238" s="260"/>
      <c r="AC1238" s="260"/>
      <c r="AD1238" s="260"/>
    </row>
    <row r="1239" spans="3:30" x14ac:dyDescent="0.2">
      <c r="C1239" s="259"/>
      <c r="D1239" s="259"/>
      <c r="F1239" s="276"/>
      <c r="G1239" s="260"/>
      <c r="H1239" s="260"/>
      <c r="I1239" s="260"/>
      <c r="J1239" s="260"/>
      <c r="K1239" s="260"/>
      <c r="L1239" s="260"/>
      <c r="M1239" s="260"/>
      <c r="N1239" s="260"/>
      <c r="O1239" s="260"/>
      <c r="P1239" s="260"/>
      <c r="Q1239" s="260"/>
      <c r="R1239" s="260"/>
      <c r="AA1239" s="260"/>
      <c r="AB1239" s="260"/>
      <c r="AC1239" s="260"/>
      <c r="AD1239" s="260"/>
    </row>
    <row r="1240" spans="3:30" x14ac:dyDescent="0.2">
      <c r="C1240" s="259"/>
      <c r="D1240" s="259"/>
      <c r="F1240" s="276"/>
      <c r="G1240" s="260"/>
      <c r="H1240" s="260"/>
      <c r="I1240" s="260"/>
      <c r="J1240" s="260"/>
      <c r="K1240" s="260"/>
      <c r="L1240" s="260"/>
      <c r="M1240" s="260"/>
      <c r="N1240" s="260"/>
      <c r="O1240" s="260"/>
      <c r="P1240" s="260"/>
      <c r="Q1240" s="260"/>
      <c r="R1240" s="260"/>
      <c r="AA1240" s="260"/>
      <c r="AB1240" s="260"/>
      <c r="AC1240" s="260"/>
      <c r="AD1240" s="260"/>
    </row>
    <row r="1241" spans="3:30" x14ac:dyDescent="0.2">
      <c r="C1241" s="259"/>
      <c r="D1241" s="259"/>
      <c r="F1241" s="276"/>
      <c r="G1241" s="260"/>
      <c r="H1241" s="260"/>
      <c r="I1241" s="260"/>
      <c r="J1241" s="260"/>
      <c r="K1241" s="260"/>
      <c r="L1241" s="260"/>
      <c r="M1241" s="260"/>
      <c r="N1241" s="260"/>
      <c r="O1241" s="260"/>
      <c r="P1241" s="260"/>
      <c r="Q1241" s="260"/>
      <c r="R1241" s="260"/>
      <c r="AA1241" s="260"/>
      <c r="AB1241" s="260"/>
      <c r="AC1241" s="260"/>
      <c r="AD1241" s="260"/>
    </row>
    <row r="1242" spans="3:30" x14ac:dyDescent="0.2">
      <c r="C1242" s="259"/>
      <c r="D1242" s="259"/>
      <c r="F1242" s="276"/>
      <c r="G1242" s="260"/>
      <c r="H1242" s="260"/>
      <c r="I1242" s="260"/>
      <c r="J1242" s="260"/>
      <c r="K1242" s="260"/>
      <c r="L1242" s="260"/>
      <c r="M1242" s="260"/>
      <c r="N1242" s="260"/>
      <c r="O1242" s="260"/>
      <c r="P1242" s="260"/>
      <c r="Q1242" s="260"/>
      <c r="R1242" s="260"/>
      <c r="AA1242" s="260"/>
      <c r="AB1242" s="260"/>
      <c r="AC1242" s="260"/>
      <c r="AD1242" s="260"/>
    </row>
    <row r="1243" spans="3:30" x14ac:dyDescent="0.2">
      <c r="C1243" s="259"/>
      <c r="D1243" s="259"/>
      <c r="F1243" s="276"/>
      <c r="G1243" s="260"/>
      <c r="H1243" s="260"/>
      <c r="I1243" s="260"/>
      <c r="J1243" s="260"/>
      <c r="K1243" s="260"/>
      <c r="L1243" s="260"/>
      <c r="M1243" s="260"/>
      <c r="N1243" s="260"/>
      <c r="O1243" s="260"/>
      <c r="P1243" s="260"/>
      <c r="Q1243" s="260"/>
      <c r="R1243" s="260"/>
      <c r="AA1243" s="260"/>
      <c r="AB1243" s="260"/>
      <c r="AC1243" s="260"/>
      <c r="AD1243" s="260"/>
    </row>
    <row r="1244" spans="3:30" x14ac:dyDescent="0.2">
      <c r="C1244" s="259"/>
      <c r="D1244" s="259"/>
      <c r="F1244" s="276"/>
      <c r="G1244" s="260"/>
      <c r="H1244" s="260"/>
      <c r="I1244" s="260"/>
      <c r="J1244" s="260"/>
      <c r="K1244" s="260"/>
      <c r="L1244" s="260"/>
      <c r="M1244" s="260"/>
      <c r="N1244" s="260"/>
      <c r="O1244" s="260"/>
      <c r="P1244" s="260"/>
      <c r="Q1244" s="260"/>
      <c r="R1244" s="260"/>
      <c r="AA1244" s="260"/>
      <c r="AB1244" s="260"/>
      <c r="AC1244" s="260"/>
      <c r="AD1244" s="260"/>
    </row>
    <row r="1245" spans="3:30" x14ac:dyDescent="0.2">
      <c r="C1245" s="259"/>
      <c r="D1245" s="259"/>
      <c r="F1245" s="276"/>
      <c r="G1245" s="260"/>
      <c r="H1245" s="260"/>
      <c r="I1245" s="260"/>
      <c r="J1245" s="260"/>
      <c r="K1245" s="260"/>
      <c r="L1245" s="260"/>
      <c r="M1245" s="260"/>
      <c r="N1245" s="260"/>
      <c r="O1245" s="260"/>
      <c r="P1245" s="260"/>
      <c r="Q1245" s="260"/>
      <c r="R1245" s="260"/>
      <c r="AA1245" s="260"/>
      <c r="AB1245" s="260"/>
      <c r="AC1245" s="260"/>
      <c r="AD1245" s="260"/>
    </row>
    <row r="1246" spans="3:30" x14ac:dyDescent="0.2">
      <c r="C1246" s="259"/>
      <c r="D1246" s="259"/>
      <c r="F1246" s="276"/>
      <c r="G1246" s="260"/>
      <c r="H1246" s="260"/>
      <c r="I1246" s="260"/>
      <c r="J1246" s="260"/>
      <c r="K1246" s="260"/>
      <c r="L1246" s="260"/>
      <c r="M1246" s="260"/>
      <c r="N1246" s="260"/>
      <c r="O1246" s="260"/>
      <c r="P1246" s="260"/>
      <c r="Q1246" s="260"/>
      <c r="R1246" s="260"/>
      <c r="AA1246" s="260"/>
      <c r="AB1246" s="260"/>
      <c r="AC1246" s="260"/>
      <c r="AD1246" s="260"/>
    </row>
    <row r="1247" spans="3:30" x14ac:dyDescent="0.2">
      <c r="C1247" s="259"/>
      <c r="D1247" s="259"/>
      <c r="F1247" s="276"/>
      <c r="G1247" s="260"/>
      <c r="H1247" s="260"/>
      <c r="I1247" s="260"/>
      <c r="J1247" s="260"/>
      <c r="K1247" s="260"/>
      <c r="L1247" s="260"/>
      <c r="M1247" s="260"/>
      <c r="N1247" s="260"/>
      <c r="O1247" s="260"/>
      <c r="P1247" s="260"/>
      <c r="Q1247" s="260"/>
      <c r="R1247" s="260"/>
      <c r="AA1247" s="260"/>
      <c r="AB1247" s="260"/>
      <c r="AC1247" s="260"/>
      <c r="AD1247" s="260"/>
    </row>
    <row r="1248" spans="3:30" x14ac:dyDescent="0.2">
      <c r="C1248" s="259"/>
      <c r="D1248" s="259"/>
      <c r="F1248" s="276"/>
      <c r="G1248" s="260"/>
      <c r="H1248" s="260"/>
      <c r="I1248" s="260"/>
      <c r="J1248" s="260"/>
      <c r="K1248" s="260"/>
      <c r="L1248" s="260"/>
      <c r="M1248" s="260"/>
      <c r="N1248" s="260"/>
      <c r="O1248" s="260"/>
      <c r="P1248" s="260"/>
      <c r="Q1248" s="260"/>
      <c r="R1248" s="260"/>
      <c r="AA1248" s="260"/>
      <c r="AB1248" s="260"/>
      <c r="AC1248" s="260"/>
      <c r="AD1248" s="260"/>
    </row>
    <row r="1249" spans="3:30" x14ac:dyDescent="0.2">
      <c r="C1249" s="259"/>
      <c r="D1249" s="259"/>
      <c r="F1249" s="276"/>
      <c r="G1249" s="260"/>
      <c r="H1249" s="260"/>
      <c r="I1249" s="260"/>
      <c r="J1249" s="260"/>
      <c r="K1249" s="260"/>
      <c r="L1249" s="260"/>
      <c r="M1249" s="260"/>
      <c r="N1249" s="260"/>
      <c r="O1249" s="260"/>
      <c r="P1249" s="260"/>
      <c r="Q1249" s="260"/>
      <c r="R1249" s="260"/>
      <c r="AA1249" s="260"/>
      <c r="AB1249" s="260"/>
      <c r="AC1249" s="260"/>
      <c r="AD1249" s="260"/>
    </row>
    <row r="1250" spans="3:30" x14ac:dyDescent="0.2">
      <c r="C1250" s="259"/>
      <c r="D1250" s="259"/>
      <c r="F1250" s="276"/>
      <c r="G1250" s="260"/>
      <c r="H1250" s="260"/>
      <c r="I1250" s="260"/>
      <c r="J1250" s="260"/>
      <c r="K1250" s="260"/>
      <c r="L1250" s="260"/>
      <c r="M1250" s="260"/>
      <c r="N1250" s="260"/>
      <c r="O1250" s="260"/>
      <c r="P1250" s="260"/>
      <c r="Q1250" s="260"/>
      <c r="R1250" s="260"/>
      <c r="AA1250" s="260"/>
      <c r="AB1250" s="260"/>
      <c r="AC1250" s="260"/>
      <c r="AD1250" s="260"/>
    </row>
    <row r="1251" spans="3:30" x14ac:dyDescent="0.2">
      <c r="C1251" s="259"/>
      <c r="D1251" s="259"/>
      <c r="F1251" s="276"/>
      <c r="G1251" s="260"/>
      <c r="H1251" s="260"/>
      <c r="I1251" s="260"/>
      <c r="J1251" s="260"/>
      <c r="K1251" s="260"/>
      <c r="L1251" s="260"/>
      <c r="M1251" s="260"/>
      <c r="N1251" s="260"/>
      <c r="O1251" s="260"/>
      <c r="P1251" s="260"/>
      <c r="Q1251" s="260"/>
      <c r="R1251" s="260"/>
      <c r="AA1251" s="260"/>
      <c r="AB1251" s="260"/>
      <c r="AC1251" s="260"/>
      <c r="AD1251" s="260"/>
    </row>
    <row r="1252" spans="3:30" x14ac:dyDescent="0.2">
      <c r="C1252" s="259"/>
      <c r="D1252" s="259"/>
      <c r="F1252" s="276"/>
      <c r="G1252" s="260"/>
      <c r="H1252" s="260"/>
      <c r="I1252" s="260"/>
      <c r="J1252" s="260"/>
      <c r="K1252" s="260"/>
      <c r="L1252" s="260"/>
      <c r="M1252" s="260"/>
      <c r="N1252" s="260"/>
      <c r="O1252" s="260"/>
      <c r="P1252" s="260"/>
      <c r="Q1252" s="260"/>
      <c r="R1252" s="260"/>
      <c r="AA1252" s="260"/>
      <c r="AB1252" s="260"/>
      <c r="AC1252" s="260"/>
      <c r="AD1252" s="260"/>
    </row>
    <row r="1253" spans="3:30" x14ac:dyDescent="0.2">
      <c r="C1253" s="259"/>
      <c r="D1253" s="259"/>
      <c r="F1253" s="276"/>
      <c r="G1253" s="260"/>
      <c r="H1253" s="260"/>
      <c r="I1253" s="260"/>
      <c r="J1253" s="260"/>
      <c r="K1253" s="260"/>
      <c r="L1253" s="260"/>
      <c r="M1253" s="260"/>
      <c r="N1253" s="260"/>
      <c r="O1253" s="260"/>
      <c r="P1253" s="260"/>
      <c r="Q1253" s="260"/>
      <c r="R1253" s="260"/>
      <c r="AA1253" s="260"/>
      <c r="AB1253" s="260"/>
      <c r="AC1253" s="260"/>
      <c r="AD1253" s="260"/>
    </row>
    <row r="1254" spans="3:30" x14ac:dyDescent="0.2">
      <c r="C1254" s="259"/>
      <c r="D1254" s="259"/>
      <c r="F1254" s="276"/>
      <c r="G1254" s="260"/>
      <c r="H1254" s="260"/>
      <c r="I1254" s="260"/>
      <c r="J1254" s="260"/>
      <c r="K1254" s="260"/>
      <c r="L1254" s="260"/>
      <c r="M1254" s="260"/>
      <c r="N1254" s="260"/>
      <c r="O1254" s="260"/>
      <c r="P1254" s="260"/>
      <c r="Q1254" s="260"/>
      <c r="R1254" s="260"/>
      <c r="AA1254" s="260"/>
      <c r="AB1254" s="260"/>
      <c r="AC1254" s="260"/>
      <c r="AD1254" s="260"/>
    </row>
    <row r="1255" spans="3:30" x14ac:dyDescent="0.2">
      <c r="C1255" s="259"/>
      <c r="D1255" s="259"/>
      <c r="F1255" s="276"/>
      <c r="G1255" s="260"/>
      <c r="H1255" s="260"/>
      <c r="I1255" s="260"/>
      <c r="J1255" s="260"/>
      <c r="K1255" s="260"/>
      <c r="L1255" s="260"/>
      <c r="M1255" s="260"/>
      <c r="N1255" s="260"/>
      <c r="O1255" s="260"/>
      <c r="P1255" s="260"/>
      <c r="Q1255" s="260"/>
      <c r="R1255" s="260"/>
      <c r="AA1255" s="260"/>
      <c r="AB1255" s="260"/>
      <c r="AC1255" s="260"/>
      <c r="AD1255" s="260"/>
    </row>
    <row r="1256" spans="3:30" x14ac:dyDescent="0.2">
      <c r="C1256" s="259"/>
      <c r="D1256" s="259"/>
      <c r="F1256" s="276"/>
      <c r="G1256" s="260"/>
      <c r="H1256" s="260"/>
      <c r="I1256" s="260"/>
      <c r="J1256" s="260"/>
      <c r="K1256" s="260"/>
      <c r="L1256" s="260"/>
      <c r="M1256" s="260"/>
      <c r="N1256" s="260"/>
      <c r="O1256" s="260"/>
      <c r="P1256" s="260"/>
      <c r="Q1256" s="260"/>
      <c r="R1256" s="260"/>
      <c r="AA1256" s="260"/>
      <c r="AB1256" s="260"/>
      <c r="AC1256" s="260"/>
      <c r="AD1256" s="260"/>
    </row>
    <row r="1257" spans="3:30" x14ac:dyDescent="0.2">
      <c r="C1257" s="259"/>
      <c r="D1257" s="259"/>
      <c r="F1257" s="276"/>
      <c r="G1257" s="260"/>
      <c r="H1257" s="260"/>
      <c r="I1257" s="260"/>
      <c r="J1257" s="260"/>
      <c r="K1257" s="260"/>
      <c r="L1257" s="260"/>
      <c r="M1257" s="260"/>
      <c r="N1257" s="260"/>
      <c r="O1257" s="260"/>
      <c r="P1257" s="260"/>
      <c r="Q1257" s="260"/>
      <c r="R1257" s="260"/>
      <c r="AA1257" s="260"/>
      <c r="AB1257" s="260"/>
      <c r="AC1257" s="260"/>
      <c r="AD1257" s="260"/>
    </row>
    <row r="1258" spans="3:30" x14ac:dyDescent="0.2">
      <c r="C1258" s="259"/>
      <c r="D1258" s="259"/>
      <c r="F1258" s="276"/>
      <c r="G1258" s="260"/>
      <c r="H1258" s="260"/>
      <c r="I1258" s="260"/>
      <c r="J1258" s="260"/>
      <c r="K1258" s="260"/>
      <c r="L1258" s="260"/>
      <c r="M1258" s="260"/>
      <c r="N1258" s="260"/>
      <c r="O1258" s="260"/>
      <c r="P1258" s="260"/>
      <c r="Q1258" s="260"/>
      <c r="R1258" s="260"/>
      <c r="AA1258" s="260"/>
      <c r="AB1258" s="260"/>
      <c r="AC1258" s="260"/>
      <c r="AD1258" s="260"/>
    </row>
    <row r="1259" spans="3:30" x14ac:dyDescent="0.2">
      <c r="C1259" s="259"/>
      <c r="D1259" s="259"/>
      <c r="F1259" s="276"/>
      <c r="G1259" s="260"/>
      <c r="H1259" s="260"/>
      <c r="I1259" s="260"/>
      <c r="J1259" s="260"/>
      <c r="K1259" s="260"/>
      <c r="L1259" s="260"/>
      <c r="M1259" s="260"/>
      <c r="N1259" s="260"/>
      <c r="O1259" s="260"/>
      <c r="P1259" s="260"/>
      <c r="Q1259" s="260"/>
      <c r="R1259" s="260"/>
      <c r="AA1259" s="260"/>
      <c r="AB1259" s="260"/>
      <c r="AC1259" s="260"/>
      <c r="AD1259" s="260"/>
    </row>
    <row r="1260" spans="3:30" x14ac:dyDescent="0.2">
      <c r="C1260" s="259"/>
      <c r="D1260" s="259"/>
      <c r="F1260" s="276"/>
      <c r="G1260" s="260"/>
      <c r="H1260" s="260"/>
      <c r="I1260" s="260"/>
      <c r="J1260" s="260"/>
      <c r="K1260" s="260"/>
      <c r="L1260" s="260"/>
      <c r="M1260" s="260"/>
      <c r="N1260" s="260"/>
      <c r="O1260" s="260"/>
      <c r="P1260" s="260"/>
      <c r="Q1260" s="260"/>
      <c r="R1260" s="260"/>
      <c r="AA1260" s="260"/>
      <c r="AB1260" s="260"/>
      <c r="AC1260" s="260"/>
      <c r="AD1260" s="260"/>
    </row>
    <row r="1261" spans="3:30" x14ac:dyDescent="0.2">
      <c r="C1261" s="259"/>
      <c r="D1261" s="259"/>
      <c r="F1261" s="276"/>
      <c r="G1261" s="260"/>
      <c r="H1261" s="260"/>
      <c r="I1261" s="260"/>
      <c r="J1261" s="260"/>
      <c r="K1261" s="260"/>
      <c r="L1261" s="260"/>
      <c r="M1261" s="260"/>
      <c r="N1261" s="260"/>
      <c r="O1261" s="260"/>
      <c r="P1261" s="260"/>
      <c r="Q1261" s="260"/>
      <c r="R1261" s="260"/>
      <c r="AA1261" s="260"/>
      <c r="AB1261" s="260"/>
      <c r="AC1261" s="260"/>
      <c r="AD1261" s="260"/>
    </row>
    <row r="1262" spans="3:30" x14ac:dyDescent="0.2">
      <c r="C1262" s="259"/>
      <c r="D1262" s="259"/>
      <c r="F1262" s="276"/>
      <c r="G1262" s="260"/>
      <c r="H1262" s="260"/>
      <c r="I1262" s="260"/>
      <c r="J1262" s="260"/>
      <c r="K1262" s="260"/>
      <c r="L1262" s="260"/>
      <c r="M1262" s="260"/>
      <c r="N1262" s="260"/>
      <c r="O1262" s="260"/>
      <c r="P1262" s="260"/>
      <c r="Q1262" s="260"/>
      <c r="R1262" s="260"/>
      <c r="AA1262" s="260"/>
      <c r="AB1262" s="260"/>
      <c r="AC1262" s="260"/>
      <c r="AD1262" s="260"/>
    </row>
    <row r="1263" spans="3:30" x14ac:dyDescent="0.2">
      <c r="C1263" s="259"/>
      <c r="D1263" s="259"/>
      <c r="F1263" s="276"/>
      <c r="G1263" s="260"/>
      <c r="H1263" s="260"/>
      <c r="I1263" s="260"/>
      <c r="J1263" s="260"/>
      <c r="K1263" s="260"/>
      <c r="L1263" s="260"/>
      <c r="M1263" s="260"/>
      <c r="N1263" s="260"/>
      <c r="O1263" s="260"/>
      <c r="P1263" s="260"/>
      <c r="Q1263" s="260"/>
      <c r="R1263" s="260"/>
      <c r="AA1263" s="260"/>
      <c r="AB1263" s="260"/>
      <c r="AC1263" s="260"/>
      <c r="AD1263" s="260"/>
    </row>
    <row r="1264" spans="3:30" x14ac:dyDescent="0.2">
      <c r="C1264" s="259"/>
      <c r="D1264" s="259"/>
      <c r="F1264" s="276"/>
      <c r="G1264" s="260"/>
      <c r="H1264" s="260"/>
      <c r="I1264" s="260"/>
      <c r="J1264" s="260"/>
      <c r="K1264" s="260"/>
      <c r="L1264" s="260"/>
      <c r="M1264" s="260"/>
      <c r="N1264" s="260"/>
      <c r="O1264" s="260"/>
      <c r="P1264" s="260"/>
      <c r="Q1264" s="260"/>
      <c r="R1264" s="260"/>
      <c r="AA1264" s="260"/>
      <c r="AB1264" s="260"/>
      <c r="AC1264" s="260"/>
      <c r="AD1264" s="260"/>
    </row>
    <row r="1265" spans="3:30" x14ac:dyDescent="0.2">
      <c r="C1265" s="259"/>
      <c r="D1265" s="259"/>
      <c r="F1265" s="276"/>
      <c r="G1265" s="260"/>
      <c r="H1265" s="260"/>
      <c r="I1265" s="260"/>
      <c r="J1265" s="260"/>
      <c r="K1265" s="260"/>
      <c r="L1265" s="260"/>
      <c r="M1265" s="260"/>
      <c r="N1265" s="260"/>
      <c r="O1265" s="260"/>
      <c r="P1265" s="260"/>
      <c r="Q1265" s="260"/>
      <c r="R1265" s="260"/>
      <c r="AA1265" s="260"/>
      <c r="AB1265" s="260"/>
      <c r="AC1265" s="260"/>
      <c r="AD1265" s="260"/>
    </row>
    <row r="1266" spans="3:30" x14ac:dyDescent="0.2">
      <c r="C1266" s="259"/>
      <c r="D1266" s="259"/>
      <c r="F1266" s="276"/>
      <c r="G1266" s="260"/>
      <c r="H1266" s="260"/>
      <c r="I1266" s="260"/>
      <c r="J1266" s="260"/>
      <c r="K1266" s="260"/>
      <c r="L1266" s="260"/>
      <c r="M1266" s="260"/>
      <c r="N1266" s="260"/>
      <c r="O1266" s="260"/>
      <c r="P1266" s="260"/>
      <c r="Q1266" s="260"/>
      <c r="R1266" s="260"/>
      <c r="AA1266" s="260"/>
      <c r="AB1266" s="260"/>
      <c r="AC1266" s="260"/>
      <c r="AD1266" s="260"/>
    </row>
    <row r="1267" spans="3:30" x14ac:dyDescent="0.2">
      <c r="C1267" s="259"/>
      <c r="D1267" s="259"/>
      <c r="F1267" s="276"/>
      <c r="G1267" s="260"/>
      <c r="H1267" s="260"/>
      <c r="I1267" s="260"/>
      <c r="J1267" s="260"/>
      <c r="K1267" s="260"/>
      <c r="L1267" s="260"/>
      <c r="M1267" s="260"/>
      <c r="N1267" s="260"/>
      <c r="O1267" s="260"/>
      <c r="P1267" s="260"/>
      <c r="Q1267" s="260"/>
      <c r="R1267" s="260"/>
      <c r="AA1267" s="260"/>
      <c r="AB1267" s="260"/>
      <c r="AC1267" s="260"/>
      <c r="AD1267" s="260"/>
    </row>
    <row r="1268" spans="3:30" x14ac:dyDescent="0.2">
      <c r="C1268" s="259"/>
      <c r="D1268" s="259"/>
      <c r="F1268" s="276"/>
      <c r="G1268" s="260"/>
      <c r="H1268" s="260"/>
      <c r="I1268" s="260"/>
      <c r="J1268" s="260"/>
      <c r="K1268" s="260"/>
      <c r="L1268" s="260"/>
      <c r="M1268" s="260"/>
      <c r="N1268" s="260"/>
      <c r="O1268" s="260"/>
      <c r="P1268" s="260"/>
      <c r="Q1268" s="260"/>
      <c r="R1268" s="260"/>
      <c r="AA1268" s="260"/>
      <c r="AB1268" s="260"/>
      <c r="AC1268" s="260"/>
      <c r="AD1268" s="260"/>
    </row>
  </sheetData>
  <phoneticPr fontId="64" type="noConversion"/>
  <conditionalFormatting sqref="A439">
    <cfRule type="duplicateValues" dxfId="277" priority="128"/>
  </conditionalFormatting>
  <conditionalFormatting sqref="B474">
    <cfRule type="duplicateValues" dxfId="276" priority="122"/>
  </conditionalFormatting>
  <conditionalFormatting sqref="B475">
    <cfRule type="duplicateValues" dxfId="275" priority="121"/>
  </conditionalFormatting>
  <conditionalFormatting sqref="B473">
    <cfRule type="duplicateValues" dxfId="274" priority="120"/>
  </conditionalFormatting>
  <conditionalFormatting sqref="C432">
    <cfRule type="duplicateValues" dxfId="273" priority="114"/>
  </conditionalFormatting>
  <conditionalFormatting sqref="B432">
    <cfRule type="duplicateValues" dxfId="272" priority="115"/>
  </conditionalFormatting>
  <conditionalFormatting sqref="B539">
    <cfRule type="duplicateValues" dxfId="271" priority="102"/>
  </conditionalFormatting>
  <conditionalFormatting sqref="B543">
    <cfRule type="duplicateValues" dxfId="270" priority="101"/>
  </conditionalFormatting>
  <conditionalFormatting sqref="G1:R7 G9:R22 G24:R65 G67:R692 G717:R1048576">
    <cfRule type="expression" dxfId="269" priority="96">
      <formula>$AE1="no"</formula>
    </cfRule>
  </conditionalFormatting>
  <conditionalFormatting sqref="B717:B1048576 B1 B3:B7 B488:B514 B67:B110 B547:B650 B132:B229 B652:B692 B9:B65">
    <cfRule type="duplicateValues" dxfId="268" priority="212"/>
  </conditionalFormatting>
  <conditionalFormatting sqref="C717:C1048576 D565:F565 C1 S565:X565 C644:C650 C3:C7 C59:C65 C67:C110 C547:C642 C235:C333 C433:C514 C36:C56 C25:C31 C132:C229 C335:C431 C652:C692 C9:C22">
    <cfRule type="duplicateValues" dxfId="267" priority="296"/>
  </conditionalFormatting>
  <conditionalFormatting sqref="C717:C1048576 D565:F565 C1 S565:X565 C644:C650 C3:C7 C59:C65 C67:C110 C547:C642 C36:C56 C25:C31 C132:C229 C235:C514 C652:C692 C9:C22">
    <cfRule type="duplicateValues" dxfId="266" priority="307"/>
  </conditionalFormatting>
  <conditionalFormatting sqref="C717:C1048576 D565:F565 C1 S565:X565 C644:C650 C3:C7 C59:C65 C67:C110 C36:C56 C25:C31 C132:C229 C235:C642 C652:C692 C9:C22">
    <cfRule type="duplicateValues" dxfId="265" priority="315"/>
  </conditionalFormatting>
  <conditionalFormatting sqref="B230">
    <cfRule type="duplicateValues" dxfId="264" priority="92"/>
  </conditionalFormatting>
  <conditionalFormatting sqref="C230">
    <cfRule type="duplicateValues" dxfId="263" priority="93"/>
  </conditionalFormatting>
  <conditionalFormatting sqref="B231">
    <cfRule type="duplicateValues" dxfId="262" priority="87"/>
  </conditionalFormatting>
  <conditionalFormatting sqref="C231">
    <cfRule type="duplicateValues" dxfId="261" priority="88"/>
  </conditionalFormatting>
  <conditionalFormatting sqref="B234">
    <cfRule type="duplicateValues" dxfId="260" priority="82"/>
  </conditionalFormatting>
  <conditionalFormatting sqref="C234">
    <cfRule type="duplicateValues" dxfId="259" priority="83"/>
  </conditionalFormatting>
  <conditionalFormatting sqref="B232">
    <cfRule type="duplicateValues" dxfId="258" priority="77"/>
  </conditionalFormatting>
  <conditionalFormatting sqref="C232">
    <cfRule type="duplicateValues" dxfId="257" priority="78"/>
  </conditionalFormatting>
  <conditionalFormatting sqref="B540:B542 B532:B538 B544:B546">
    <cfRule type="duplicateValues" dxfId="256" priority="316"/>
  </conditionalFormatting>
  <conditionalFormatting sqref="B651">
    <cfRule type="duplicateValues" dxfId="255" priority="67"/>
  </conditionalFormatting>
  <conditionalFormatting sqref="C651">
    <cfRule type="duplicateValues" dxfId="254" priority="68"/>
  </conditionalFormatting>
  <conditionalFormatting sqref="B233">
    <cfRule type="duplicateValues" dxfId="253" priority="62"/>
  </conditionalFormatting>
  <conditionalFormatting sqref="C233">
    <cfRule type="duplicateValues" dxfId="252" priority="63"/>
  </conditionalFormatting>
  <conditionalFormatting sqref="B515:B531">
    <cfRule type="duplicateValues" dxfId="251" priority="320"/>
  </conditionalFormatting>
  <conditionalFormatting sqref="C515:C531">
    <cfRule type="duplicateValues" dxfId="250" priority="321"/>
  </conditionalFormatting>
  <conditionalFormatting sqref="B111:B131">
    <cfRule type="duplicateValues" dxfId="249" priority="499"/>
  </conditionalFormatting>
  <conditionalFormatting sqref="C111:C131">
    <cfRule type="duplicateValues" dxfId="248" priority="501"/>
  </conditionalFormatting>
  <conditionalFormatting sqref="C57:C58">
    <cfRule type="duplicateValues" dxfId="247" priority="53"/>
  </conditionalFormatting>
  <conditionalFormatting sqref="B66">
    <cfRule type="duplicateValues" dxfId="246" priority="48"/>
  </conditionalFormatting>
  <conditionalFormatting sqref="C66">
    <cfRule type="duplicateValues" dxfId="245" priority="49"/>
  </conditionalFormatting>
  <conditionalFormatting sqref="G66:R66">
    <cfRule type="expression" dxfId="244" priority="52">
      <formula>$AE111="no"</formula>
    </cfRule>
  </conditionalFormatting>
  <conditionalFormatting sqref="D110">
    <cfRule type="duplicateValues" dxfId="243" priority="45"/>
  </conditionalFormatting>
  <conditionalFormatting sqref="H23:S23">
    <cfRule type="expression" dxfId="242" priority="35">
      <formula>$AE23="no"</formula>
    </cfRule>
  </conditionalFormatting>
  <conditionalFormatting sqref="C23">
    <cfRule type="duplicateValues" dxfId="241" priority="36"/>
  </conditionalFormatting>
  <conditionalFormatting sqref="D23">
    <cfRule type="duplicateValues" dxfId="240" priority="37"/>
  </conditionalFormatting>
  <conditionalFormatting sqref="D23">
    <cfRule type="duplicateValues" dxfId="239" priority="38"/>
  </conditionalFormatting>
  <conditionalFormatting sqref="D23">
    <cfRule type="duplicateValues" dxfId="238" priority="39"/>
  </conditionalFormatting>
  <conditionalFormatting sqref="B433:B472 B235:B333 B335:B431">
    <cfRule type="duplicateValues" dxfId="237" priority="994"/>
  </conditionalFormatting>
  <conditionalFormatting sqref="C532:C546">
    <cfRule type="duplicateValues" dxfId="236" priority="1054"/>
  </conditionalFormatting>
  <conditionalFormatting sqref="G709:R709">
    <cfRule type="expression" dxfId="235" priority="30">
      <formula>$AE709="no"</formula>
    </cfRule>
  </conditionalFormatting>
  <conditionalFormatting sqref="C709">
    <cfRule type="duplicateValues" dxfId="234" priority="31"/>
  </conditionalFormatting>
  <conditionalFormatting sqref="C709">
    <cfRule type="duplicateValues" dxfId="233" priority="32"/>
  </conditionalFormatting>
  <conditionalFormatting sqref="C709">
    <cfRule type="duplicateValues" dxfId="232" priority="33"/>
  </conditionalFormatting>
  <conditionalFormatting sqref="B709">
    <cfRule type="duplicateValues" dxfId="231" priority="34"/>
  </conditionalFormatting>
  <conditionalFormatting sqref="G710:R710">
    <cfRule type="expression" dxfId="230" priority="26">
      <formula>$AE710="no"</formula>
    </cfRule>
  </conditionalFormatting>
  <conditionalFormatting sqref="C710">
    <cfRule type="duplicateValues" dxfId="229" priority="27"/>
  </conditionalFormatting>
  <conditionalFormatting sqref="B710">
    <cfRule type="duplicateValues" dxfId="228" priority="28"/>
  </conditionalFormatting>
  <conditionalFormatting sqref="C710">
    <cfRule type="duplicateValues" dxfId="227" priority="29"/>
  </conditionalFormatting>
  <conditionalFormatting sqref="G711:R711">
    <cfRule type="expression" dxfId="226" priority="24">
      <formula>$AE711="no"</formula>
    </cfRule>
  </conditionalFormatting>
  <conditionalFormatting sqref="B711">
    <cfRule type="duplicateValues" dxfId="225" priority="25"/>
  </conditionalFormatting>
  <conditionalFormatting sqref="G712:R712">
    <cfRule type="expression" dxfId="224" priority="19">
      <formula>$AE712="no"</formula>
    </cfRule>
  </conditionalFormatting>
  <conditionalFormatting sqref="B712">
    <cfRule type="duplicateValues" dxfId="223" priority="20"/>
  </conditionalFormatting>
  <conditionalFormatting sqref="C712">
    <cfRule type="duplicateValues" dxfId="222" priority="21"/>
  </conditionalFormatting>
  <conditionalFormatting sqref="C712">
    <cfRule type="duplicateValues" dxfId="221" priority="22"/>
  </conditionalFormatting>
  <conditionalFormatting sqref="C712">
    <cfRule type="duplicateValues" dxfId="220" priority="23"/>
  </conditionalFormatting>
  <conditionalFormatting sqref="G713:R713">
    <cfRule type="expression" dxfId="219" priority="14">
      <formula>$AE713="no"</formula>
    </cfRule>
  </conditionalFormatting>
  <conditionalFormatting sqref="B713">
    <cfRule type="duplicateValues" dxfId="218" priority="15"/>
  </conditionalFormatting>
  <conditionalFormatting sqref="C713">
    <cfRule type="duplicateValues" dxfId="217" priority="16"/>
  </conditionalFormatting>
  <conditionalFormatting sqref="C713">
    <cfRule type="duplicateValues" dxfId="216" priority="17"/>
  </conditionalFormatting>
  <conditionalFormatting sqref="C713">
    <cfRule type="duplicateValues" dxfId="215" priority="18"/>
  </conditionalFormatting>
  <conditionalFormatting sqref="G714:R714">
    <cfRule type="expression" dxfId="214" priority="9">
      <formula>$AE714="no"</formula>
    </cfRule>
  </conditionalFormatting>
  <conditionalFormatting sqref="B714">
    <cfRule type="duplicateValues" dxfId="213" priority="10"/>
  </conditionalFormatting>
  <conditionalFormatting sqref="C714">
    <cfRule type="duplicateValues" dxfId="212" priority="11"/>
  </conditionalFormatting>
  <conditionalFormatting sqref="C714">
    <cfRule type="duplicateValues" dxfId="211" priority="12"/>
  </conditionalFormatting>
  <conditionalFormatting sqref="C714">
    <cfRule type="duplicateValues" dxfId="210" priority="13"/>
  </conditionalFormatting>
  <conditionalFormatting sqref="G715:R715">
    <cfRule type="expression" dxfId="209" priority="4">
      <formula>$AE715="no"</formula>
    </cfRule>
  </conditionalFormatting>
  <conditionalFormatting sqref="B715">
    <cfRule type="duplicateValues" dxfId="208" priority="5"/>
  </conditionalFormatting>
  <conditionalFormatting sqref="C715">
    <cfRule type="duplicateValues" dxfId="207" priority="6"/>
  </conditionalFormatting>
  <conditionalFormatting sqref="C715">
    <cfRule type="duplicateValues" dxfId="206" priority="7"/>
  </conditionalFormatting>
  <conditionalFormatting sqref="C715">
    <cfRule type="duplicateValues" dxfId="205" priority="8"/>
  </conditionalFormatting>
  <conditionalFormatting sqref="G716:R716">
    <cfRule type="expression" dxfId="204" priority="3">
      <formula>$AE716="no"</formula>
    </cfRule>
  </conditionalFormatting>
  <conditionalFormatting sqref="B716">
    <cfRule type="duplicateValues" dxfId="203" priority="1"/>
  </conditionalFormatting>
  <conditionalFormatting sqref="C716">
    <cfRule type="duplicateValues" dxfId="202" priority="2"/>
  </conditionalFormatting>
  <dataValidations count="3">
    <dataValidation type="list" allowBlank="1" showInputMessage="1" showErrorMessage="1" sqref="V693 V695 U558:U564 U3:U7 U566:U692 U488:U556 W532:W546 U9:U475 W710 U696:U1268" xr:uid="{00000000-0002-0000-0000-000000000000}">
      <formula1>State</formula1>
    </dataValidation>
    <dataValidation type="whole" allowBlank="1" showInputMessage="1" showErrorMessage="1" sqref="W693 W695 V558:V564 V547:V556 V488:V514 V566:V692 X532:X546 V696:V708 X710 V713 V717:V1268" xr:uid="{00000000-0002-0000-0000-000001000000}">
      <formula1>1</formula1>
      <formula2>99999</formula2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E3:AE7 AE9:AE1268" xr:uid="{00000000-0002-0000-0000-000002000000}">
      <formula1>Status</formula1>
    </dataValidation>
  </dataValidations>
  <hyperlinks>
    <hyperlink ref="Z234" r:id="rId1" xr:uid="{790ECE6B-903B-464F-8447-C86A098D3362}"/>
  </hyperlinks>
  <pageMargins left="0.25" right="0.25" top="0.75" bottom="0.75" header="0.3" footer="0.3"/>
  <pageSetup paperSize="8" scale="10" orientation="portrait" r:id="rId2"/>
  <rowBreaks count="2" manualBreakCount="2">
    <brk id="452" max="41" man="1"/>
    <brk id="581" max="16383" man="1"/>
  </rowBreaks>
  <drawing r:id="rId3"/>
  <legacy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F905"/>
  <sheetViews>
    <sheetView zoomScale="90" zoomScaleNormal="90" workbookViewId="0">
      <pane ySplit="1" topLeftCell="A574" activePane="bottomLeft" state="frozen"/>
      <selection activeCell="R1" sqref="R1"/>
      <selection pane="bottomLeft" activeCell="AC598" sqref="AC598"/>
    </sheetView>
  </sheetViews>
  <sheetFormatPr defaultColWidth="9.140625" defaultRowHeight="12.75" x14ac:dyDescent="0.2"/>
  <cols>
    <col min="1" max="1" width="9.28515625" style="17" customWidth="1"/>
    <col min="2" max="2" width="34.42578125" style="2" bestFit="1" customWidth="1"/>
    <col min="3" max="3" width="28.140625" style="2" customWidth="1"/>
    <col min="4" max="4" width="14.85546875" style="2" hidden="1" customWidth="1"/>
    <col min="5" max="5" width="16.42578125" style="2" hidden="1" customWidth="1"/>
    <col min="6" max="6" width="3.28515625" style="2" hidden="1" customWidth="1"/>
    <col min="7" max="9" width="3.28515625" style="6" hidden="1" customWidth="1"/>
    <col min="10" max="10" width="3.28515625" style="38" hidden="1" customWidth="1"/>
    <col min="11" max="17" width="3.28515625" style="6" hidden="1" customWidth="1"/>
    <col min="18" max="18" width="27" style="6" hidden="1" customWidth="1"/>
    <col min="19" max="19" width="8.140625" style="6" hidden="1" customWidth="1"/>
    <col min="20" max="20" width="10.5703125" style="2" hidden="1" customWidth="1"/>
    <col min="21" max="21" width="6.5703125" style="2" hidden="1" customWidth="1"/>
    <col min="22" max="22" width="25.5703125" style="2" bestFit="1" customWidth="1"/>
    <col min="23" max="23" width="30" style="3" customWidth="1"/>
    <col min="24" max="24" width="24.42578125" style="2" customWidth="1"/>
    <col min="25" max="25" width="43.85546875" style="2" customWidth="1"/>
    <col min="26" max="26" width="10.5703125" style="2" bestFit="1" customWidth="1"/>
    <col min="27" max="27" width="10.28515625" style="2" bestFit="1" customWidth="1"/>
    <col min="28" max="28" width="10.42578125" style="2" bestFit="1" customWidth="1"/>
    <col min="29" max="29" width="17.140625" style="2" bestFit="1" customWidth="1"/>
    <col min="30" max="30" width="14.28515625" style="2" customWidth="1"/>
    <col min="31" max="16384" width="9.140625" style="2"/>
  </cols>
  <sheetData>
    <row r="1" spans="1:30" ht="192" x14ac:dyDescent="0.2">
      <c r="A1" s="14" t="s">
        <v>1016</v>
      </c>
      <c r="B1" s="158" t="s">
        <v>1505</v>
      </c>
      <c r="C1" s="159" t="s">
        <v>3901</v>
      </c>
      <c r="D1" s="159" t="s">
        <v>10</v>
      </c>
      <c r="E1" s="159" t="s">
        <v>26</v>
      </c>
      <c r="F1" s="8" t="s">
        <v>69</v>
      </c>
      <c r="G1" s="8" t="s">
        <v>70</v>
      </c>
      <c r="H1" s="8" t="s">
        <v>71</v>
      </c>
      <c r="I1" s="8" t="s">
        <v>72</v>
      </c>
      <c r="J1" s="8" t="s">
        <v>1645</v>
      </c>
      <c r="K1" s="8" t="s">
        <v>73</v>
      </c>
      <c r="L1" s="8" t="s">
        <v>74</v>
      </c>
      <c r="M1" s="8" t="s">
        <v>75</v>
      </c>
      <c r="N1" s="8" t="s">
        <v>76</v>
      </c>
      <c r="O1" s="8" t="s">
        <v>77</v>
      </c>
      <c r="P1" s="8" t="s">
        <v>78</v>
      </c>
      <c r="Q1" s="8" t="s">
        <v>79</v>
      </c>
      <c r="R1" s="159" t="s">
        <v>2</v>
      </c>
      <c r="S1" s="159" t="s">
        <v>3</v>
      </c>
      <c r="T1" s="159" t="s">
        <v>4</v>
      </c>
      <c r="U1" s="159" t="s">
        <v>5</v>
      </c>
      <c r="V1" s="159" t="s">
        <v>6</v>
      </c>
      <c r="W1" s="159" t="s">
        <v>7</v>
      </c>
      <c r="X1" s="159" t="s">
        <v>8</v>
      </c>
      <c r="Y1" s="159" t="s">
        <v>9</v>
      </c>
      <c r="Z1" s="159" t="s">
        <v>11</v>
      </c>
      <c r="AA1" s="159" t="s">
        <v>12</v>
      </c>
      <c r="AB1" s="159" t="s">
        <v>13</v>
      </c>
      <c r="AC1" s="160" t="s">
        <v>14</v>
      </c>
      <c r="AD1" s="2" t="s">
        <v>3688</v>
      </c>
    </row>
    <row r="2" spans="1:30" s="13" customFormat="1" ht="15" customHeight="1" x14ac:dyDescent="0.25">
      <c r="A2" s="15" t="s">
        <v>1017</v>
      </c>
      <c r="B2" s="9" t="s">
        <v>485</v>
      </c>
      <c r="C2" s="9">
        <v>0</v>
      </c>
      <c r="D2" s="10" t="s">
        <v>15</v>
      </c>
      <c r="E2" s="11">
        <v>225</v>
      </c>
      <c r="F2" s="12" t="s">
        <v>18</v>
      </c>
      <c r="G2" s="12" t="s">
        <v>17</v>
      </c>
      <c r="H2" s="12" t="s">
        <v>18</v>
      </c>
      <c r="I2" s="12" t="s">
        <v>17</v>
      </c>
      <c r="J2" s="36" t="s">
        <v>18</v>
      </c>
      <c r="K2" s="12" t="s">
        <v>17</v>
      </c>
      <c r="L2" s="12" t="s">
        <v>17</v>
      </c>
      <c r="M2" s="12" t="s">
        <v>17</v>
      </c>
      <c r="N2" s="12" t="s">
        <v>18</v>
      </c>
      <c r="O2" s="12" t="s">
        <v>18</v>
      </c>
      <c r="P2" s="12" t="s">
        <v>17</v>
      </c>
      <c r="Q2" s="12" t="s">
        <v>18</v>
      </c>
      <c r="R2" s="9" t="s">
        <v>486</v>
      </c>
      <c r="S2" s="9" t="s">
        <v>487</v>
      </c>
      <c r="T2" s="9" t="s">
        <v>488</v>
      </c>
      <c r="U2" s="9">
        <v>15221</v>
      </c>
      <c r="V2" s="9" t="s">
        <v>489</v>
      </c>
      <c r="W2" s="9" t="s">
        <v>158</v>
      </c>
      <c r="X2" s="9" t="s">
        <v>490</v>
      </c>
      <c r="Y2" s="9" t="s">
        <v>491</v>
      </c>
      <c r="Z2" s="12" t="s">
        <v>18</v>
      </c>
      <c r="AA2" s="12" t="s">
        <v>17</v>
      </c>
      <c r="AB2" s="12" t="s">
        <v>18</v>
      </c>
      <c r="AC2" s="12" t="s">
        <v>17</v>
      </c>
      <c r="AD2" s="156">
        <v>42705</v>
      </c>
    </row>
    <row r="3" spans="1:30" customFormat="1" ht="15" x14ac:dyDescent="0.25">
      <c r="A3" s="16" t="s">
        <v>1018</v>
      </c>
      <c r="B3" s="9" t="s">
        <v>362</v>
      </c>
      <c r="C3" s="9" t="s">
        <v>363</v>
      </c>
      <c r="D3" s="10" t="s">
        <v>15</v>
      </c>
      <c r="E3" s="11">
        <v>70</v>
      </c>
      <c r="F3" s="12" t="s">
        <v>17</v>
      </c>
      <c r="G3" s="12" t="s">
        <v>17</v>
      </c>
      <c r="H3" s="12" t="s">
        <v>17</v>
      </c>
      <c r="I3" s="12" t="s">
        <v>17</v>
      </c>
      <c r="J3" s="36" t="s">
        <v>94</v>
      </c>
      <c r="K3" s="12" t="s">
        <v>17</v>
      </c>
      <c r="L3" s="12" t="s">
        <v>17</v>
      </c>
      <c r="M3" s="12" t="s">
        <v>17</v>
      </c>
      <c r="N3" s="12" t="s">
        <v>17</v>
      </c>
      <c r="O3" s="12" t="s">
        <v>17</v>
      </c>
      <c r="P3" s="12" t="s">
        <v>18</v>
      </c>
      <c r="Q3" s="12" t="s">
        <v>17</v>
      </c>
      <c r="R3" s="9" t="s">
        <v>364</v>
      </c>
      <c r="S3" s="9" t="s">
        <v>88</v>
      </c>
      <c r="T3" s="9" t="s">
        <v>31</v>
      </c>
      <c r="U3" s="9">
        <v>98104</v>
      </c>
      <c r="V3" s="9" t="s">
        <v>365</v>
      </c>
      <c r="W3" s="9" t="s">
        <v>158</v>
      </c>
      <c r="X3" s="9" t="s">
        <v>366</v>
      </c>
      <c r="Y3" s="9" t="s">
        <v>367</v>
      </c>
      <c r="Z3" s="12" t="s">
        <v>17</v>
      </c>
      <c r="AA3" s="12" t="s">
        <v>17</v>
      </c>
      <c r="AB3" s="12" t="s">
        <v>18</v>
      </c>
      <c r="AC3" s="12" t="s">
        <v>17</v>
      </c>
      <c r="AD3" s="156">
        <v>42705</v>
      </c>
    </row>
    <row r="4" spans="1:30" s="13" customFormat="1" ht="12" x14ac:dyDescent="0.2">
      <c r="A4" s="16" t="s">
        <v>1173</v>
      </c>
      <c r="B4" s="9" t="s">
        <v>736</v>
      </c>
      <c r="C4" s="9">
        <v>0</v>
      </c>
      <c r="D4" s="10" t="s">
        <v>15</v>
      </c>
      <c r="E4" s="11">
        <v>250</v>
      </c>
      <c r="F4" s="12" t="s">
        <v>18</v>
      </c>
      <c r="G4" s="12" t="s">
        <v>17</v>
      </c>
      <c r="H4" s="12" t="s">
        <v>18</v>
      </c>
      <c r="I4" s="12" t="s">
        <v>17</v>
      </c>
      <c r="J4" s="36" t="s">
        <v>18</v>
      </c>
      <c r="K4" s="12" t="s">
        <v>17</v>
      </c>
      <c r="L4" s="12" t="s">
        <v>17</v>
      </c>
      <c r="M4" s="12" t="s">
        <v>17</v>
      </c>
      <c r="N4" s="12" t="s">
        <v>18</v>
      </c>
      <c r="O4" s="12" t="s">
        <v>18</v>
      </c>
      <c r="P4" s="12" t="s">
        <v>18</v>
      </c>
      <c r="Q4" s="12" t="s">
        <v>17</v>
      </c>
      <c r="R4" s="9" t="s">
        <v>737</v>
      </c>
      <c r="S4" s="9" t="s">
        <v>738</v>
      </c>
      <c r="T4" s="9" t="s">
        <v>738</v>
      </c>
      <c r="U4" s="9">
        <v>10038</v>
      </c>
      <c r="V4" s="9" t="s">
        <v>739</v>
      </c>
      <c r="W4" s="9" t="s">
        <v>228</v>
      </c>
      <c r="X4" s="9" t="s">
        <v>740</v>
      </c>
      <c r="Y4" s="9" t="s">
        <v>741</v>
      </c>
      <c r="Z4" s="12" t="s">
        <v>18</v>
      </c>
      <c r="AA4" s="12" t="s">
        <v>18</v>
      </c>
      <c r="AB4" s="12" t="s">
        <v>18</v>
      </c>
      <c r="AC4" s="12" t="s">
        <v>18</v>
      </c>
      <c r="AD4" s="156">
        <v>42705</v>
      </c>
    </row>
    <row r="5" spans="1:30" s="13" customFormat="1" ht="12" x14ac:dyDescent="0.2">
      <c r="A5" s="16" t="s">
        <v>1019</v>
      </c>
      <c r="B5" s="9" t="s">
        <v>767</v>
      </c>
      <c r="C5" s="9">
        <v>0</v>
      </c>
      <c r="D5" s="10" t="s">
        <v>15</v>
      </c>
      <c r="E5" s="11">
        <v>175</v>
      </c>
      <c r="F5" s="12" t="s">
        <v>18</v>
      </c>
      <c r="G5" s="12" t="s">
        <v>94</v>
      </c>
      <c r="H5" s="12" t="s">
        <v>18</v>
      </c>
      <c r="I5" s="12" t="s">
        <v>94</v>
      </c>
      <c r="J5" s="36" t="s">
        <v>18</v>
      </c>
      <c r="K5" s="12" t="s">
        <v>94</v>
      </c>
      <c r="L5" s="12" t="s">
        <v>94</v>
      </c>
      <c r="M5" s="12" t="s">
        <v>94</v>
      </c>
      <c r="N5" s="12" t="s">
        <v>18</v>
      </c>
      <c r="O5" s="12" t="s">
        <v>18</v>
      </c>
      <c r="P5" s="12" t="s">
        <v>18</v>
      </c>
      <c r="Q5" s="12" t="s">
        <v>18</v>
      </c>
      <c r="R5" s="9" t="s">
        <v>768</v>
      </c>
      <c r="S5" s="9" t="s">
        <v>456</v>
      </c>
      <c r="T5" s="9" t="s">
        <v>31</v>
      </c>
      <c r="U5" s="9">
        <v>98052</v>
      </c>
      <c r="V5" s="9" t="s">
        <v>769</v>
      </c>
      <c r="W5" s="9" t="s">
        <v>33</v>
      </c>
      <c r="X5" s="9" t="s">
        <v>770</v>
      </c>
      <c r="Y5" s="9" t="s">
        <v>771</v>
      </c>
      <c r="Z5" s="12" t="s">
        <v>18</v>
      </c>
      <c r="AA5" s="12" t="s">
        <v>18</v>
      </c>
      <c r="AB5" s="12" t="s">
        <v>18</v>
      </c>
      <c r="AC5" s="12" t="s">
        <v>94</v>
      </c>
      <c r="AD5" s="156">
        <v>42705</v>
      </c>
    </row>
    <row r="6" spans="1:30" s="13" customFormat="1" ht="15" x14ac:dyDescent="0.25">
      <c r="A6" s="16" t="s">
        <v>1174</v>
      </c>
      <c r="B6" s="9" t="s">
        <v>792</v>
      </c>
      <c r="C6" s="9" t="s">
        <v>793</v>
      </c>
      <c r="D6" s="10" t="s">
        <v>15</v>
      </c>
      <c r="E6" s="11">
        <v>200</v>
      </c>
      <c r="F6" s="12" t="s">
        <v>18</v>
      </c>
      <c r="G6" s="12" t="s">
        <v>18</v>
      </c>
      <c r="H6" s="12" t="s">
        <v>18</v>
      </c>
      <c r="I6" s="12" t="s">
        <v>18</v>
      </c>
      <c r="J6" s="36" t="s">
        <v>18</v>
      </c>
      <c r="K6" s="12" t="s">
        <v>18</v>
      </c>
      <c r="L6" s="12" t="s">
        <v>18</v>
      </c>
      <c r="M6" s="12" t="s">
        <v>18</v>
      </c>
      <c r="N6" s="12" t="s">
        <v>17</v>
      </c>
      <c r="O6" s="12" t="s">
        <v>18</v>
      </c>
      <c r="P6" s="12" t="s">
        <v>18</v>
      </c>
      <c r="Q6" s="12" t="s">
        <v>18</v>
      </c>
      <c r="R6" s="9" t="s">
        <v>794</v>
      </c>
      <c r="S6" s="9" t="s">
        <v>88</v>
      </c>
      <c r="T6" s="9" t="s">
        <v>31</v>
      </c>
      <c r="U6" s="9">
        <v>98122</v>
      </c>
      <c r="V6" s="9" t="s">
        <v>795</v>
      </c>
      <c r="W6" s="9" t="s">
        <v>215</v>
      </c>
      <c r="X6" s="48" t="s">
        <v>796</v>
      </c>
      <c r="Y6" s="9" t="s">
        <v>797</v>
      </c>
      <c r="Z6" s="12" t="s">
        <v>18</v>
      </c>
      <c r="AA6" s="12" t="s">
        <v>17</v>
      </c>
      <c r="AB6" s="12" t="s">
        <v>18</v>
      </c>
      <c r="AC6" s="12" t="s">
        <v>17</v>
      </c>
      <c r="AD6" s="156">
        <v>42705</v>
      </c>
    </row>
    <row r="7" spans="1:30" s="13" customFormat="1" ht="12" x14ac:dyDescent="0.2">
      <c r="A7" s="16" t="s">
        <v>1020</v>
      </c>
      <c r="B7" s="9" t="s">
        <v>311</v>
      </c>
      <c r="C7" s="9">
        <v>0</v>
      </c>
      <c r="D7" s="10" t="s">
        <v>15</v>
      </c>
      <c r="E7" s="11">
        <v>180</v>
      </c>
      <c r="F7" s="12" t="s">
        <v>94</v>
      </c>
      <c r="G7" s="12" t="s">
        <v>94</v>
      </c>
      <c r="H7" s="12" t="s">
        <v>94</v>
      </c>
      <c r="I7" s="12" t="s">
        <v>94</v>
      </c>
      <c r="J7" s="36" t="s">
        <v>94</v>
      </c>
      <c r="K7" s="12" t="s">
        <v>94</v>
      </c>
      <c r="L7" s="12" t="s">
        <v>94</v>
      </c>
      <c r="M7" s="12" t="s">
        <v>94</v>
      </c>
      <c r="N7" s="12" t="s">
        <v>94</v>
      </c>
      <c r="O7" s="12" t="s">
        <v>94</v>
      </c>
      <c r="P7" s="12" t="s">
        <v>94</v>
      </c>
      <c r="Q7" s="12" t="s">
        <v>94</v>
      </c>
      <c r="R7" s="9" t="s">
        <v>312</v>
      </c>
      <c r="S7" s="9" t="s">
        <v>313</v>
      </c>
      <c r="T7" s="9" t="s">
        <v>314</v>
      </c>
      <c r="U7" s="9">
        <v>45459</v>
      </c>
      <c r="V7" s="9" t="s">
        <v>315</v>
      </c>
      <c r="W7" s="9" t="s">
        <v>33</v>
      </c>
      <c r="X7" s="9" t="s">
        <v>316</v>
      </c>
      <c r="Y7" s="9" t="s">
        <v>317</v>
      </c>
      <c r="Z7" s="12" t="s">
        <v>94</v>
      </c>
      <c r="AA7" s="12" t="s">
        <v>18</v>
      </c>
      <c r="AB7" s="12" t="s">
        <v>18</v>
      </c>
      <c r="AC7" s="12" t="s">
        <v>18</v>
      </c>
      <c r="AD7" s="156">
        <v>42705</v>
      </c>
    </row>
    <row r="8" spans="1:30" s="13" customFormat="1" x14ac:dyDescent="0.2">
      <c r="A8" s="16" t="s">
        <v>1021</v>
      </c>
      <c r="B8" s="7" t="s">
        <v>188</v>
      </c>
      <c r="C8" s="7">
        <v>0</v>
      </c>
      <c r="D8" s="4" t="s">
        <v>15</v>
      </c>
      <c r="E8" s="5">
        <v>150</v>
      </c>
      <c r="F8" s="1" t="s">
        <v>18</v>
      </c>
      <c r="G8" s="1" t="s">
        <v>18</v>
      </c>
      <c r="H8" s="1" t="s">
        <v>18</v>
      </c>
      <c r="I8" s="1" t="s">
        <v>18</v>
      </c>
      <c r="J8" s="37" t="s">
        <v>18</v>
      </c>
      <c r="K8" s="1" t="s">
        <v>18</v>
      </c>
      <c r="L8" s="1" t="s">
        <v>17</v>
      </c>
      <c r="M8" s="1" t="s">
        <v>17</v>
      </c>
      <c r="N8" s="1" t="s">
        <v>17</v>
      </c>
      <c r="O8" s="1" t="s">
        <v>18</v>
      </c>
      <c r="P8" s="1" t="s">
        <v>18</v>
      </c>
      <c r="Q8" s="1" t="s">
        <v>18</v>
      </c>
      <c r="R8" s="7" t="s">
        <v>189</v>
      </c>
      <c r="S8" s="7" t="s">
        <v>190</v>
      </c>
      <c r="T8" s="7" t="s">
        <v>191</v>
      </c>
      <c r="U8" s="7">
        <v>82070</v>
      </c>
      <c r="V8" s="7" t="s">
        <v>192</v>
      </c>
      <c r="W8" s="7" t="s">
        <v>90</v>
      </c>
      <c r="X8" s="7" t="s">
        <v>193</v>
      </c>
      <c r="Y8" s="7" t="s">
        <v>194</v>
      </c>
      <c r="Z8" s="1" t="s">
        <v>18</v>
      </c>
      <c r="AA8" s="1" t="s">
        <v>18</v>
      </c>
      <c r="AB8" s="1" t="s">
        <v>18</v>
      </c>
      <c r="AC8" s="1" t="s">
        <v>17</v>
      </c>
      <c r="AD8" s="156">
        <v>42705</v>
      </c>
    </row>
    <row r="9" spans="1:30" s="13" customFormat="1" ht="12" customHeight="1" x14ac:dyDescent="0.2">
      <c r="A9" s="16" t="s">
        <v>1022</v>
      </c>
      <c r="B9" s="9" t="s">
        <v>748</v>
      </c>
      <c r="C9" s="9">
        <v>0</v>
      </c>
      <c r="D9" s="10" t="s">
        <v>15</v>
      </c>
      <c r="E9" s="11">
        <v>185</v>
      </c>
      <c r="F9" s="12" t="s">
        <v>17</v>
      </c>
      <c r="G9" s="12" t="s">
        <v>17</v>
      </c>
      <c r="H9" s="12" t="s">
        <v>17</v>
      </c>
      <c r="I9" s="12" t="s">
        <v>17</v>
      </c>
      <c r="J9" s="36" t="s">
        <v>94</v>
      </c>
      <c r="K9" s="12" t="s">
        <v>17</v>
      </c>
      <c r="L9" s="12" t="s">
        <v>18</v>
      </c>
      <c r="M9" s="12" t="s">
        <v>18</v>
      </c>
      <c r="N9" s="12" t="s">
        <v>18</v>
      </c>
      <c r="O9" s="12" t="s">
        <v>18</v>
      </c>
      <c r="P9" s="12" t="s">
        <v>18</v>
      </c>
      <c r="Q9" s="12" t="s">
        <v>18</v>
      </c>
      <c r="R9" s="9" t="s">
        <v>749</v>
      </c>
      <c r="S9" s="9" t="s">
        <v>88</v>
      </c>
      <c r="T9" s="9" t="s">
        <v>31</v>
      </c>
      <c r="U9" s="9">
        <v>98122</v>
      </c>
      <c r="V9" s="9" t="s">
        <v>750</v>
      </c>
      <c r="W9" s="9" t="s">
        <v>185</v>
      </c>
      <c r="X9" s="9" t="s">
        <v>751</v>
      </c>
      <c r="Y9" s="9" t="s">
        <v>752</v>
      </c>
      <c r="Z9" s="12" t="s">
        <v>18</v>
      </c>
      <c r="AA9" s="12" t="s">
        <v>18</v>
      </c>
      <c r="AB9" s="12" t="s">
        <v>18</v>
      </c>
      <c r="AC9" s="12" t="s">
        <v>17</v>
      </c>
      <c r="AD9" s="156">
        <v>42705</v>
      </c>
    </row>
    <row r="10" spans="1:30" s="13" customFormat="1" ht="12" customHeight="1" x14ac:dyDescent="0.2">
      <c r="A10" s="16" t="s">
        <v>1175</v>
      </c>
      <c r="B10" s="9" t="s">
        <v>336</v>
      </c>
      <c r="C10" s="9">
        <v>0</v>
      </c>
      <c r="D10" s="10" t="s">
        <v>15</v>
      </c>
      <c r="E10" s="11">
        <v>200</v>
      </c>
      <c r="F10" s="12" t="s">
        <v>18</v>
      </c>
      <c r="G10" s="12" t="s">
        <v>94</v>
      </c>
      <c r="H10" s="12" t="s">
        <v>18</v>
      </c>
      <c r="I10" s="12" t="s">
        <v>18</v>
      </c>
      <c r="J10" s="36" t="s">
        <v>18</v>
      </c>
      <c r="K10" s="12" t="s">
        <v>18</v>
      </c>
      <c r="L10" s="12" t="s">
        <v>18</v>
      </c>
      <c r="M10" s="12" t="s">
        <v>18</v>
      </c>
      <c r="N10" s="12" t="s">
        <v>18</v>
      </c>
      <c r="O10" s="12" t="s">
        <v>18</v>
      </c>
      <c r="P10" s="12" t="s">
        <v>18</v>
      </c>
      <c r="Q10" s="12" t="s">
        <v>18</v>
      </c>
      <c r="R10" s="9" t="s">
        <v>337</v>
      </c>
      <c r="S10" s="9" t="s">
        <v>88</v>
      </c>
      <c r="T10" s="9" t="s">
        <v>31</v>
      </c>
      <c r="U10" s="9">
        <v>98112</v>
      </c>
      <c r="V10" s="9" t="s">
        <v>338</v>
      </c>
      <c r="W10" s="9" t="s">
        <v>33</v>
      </c>
      <c r="X10" s="9" t="s">
        <v>339</v>
      </c>
      <c r="Y10" s="9" t="s">
        <v>340</v>
      </c>
      <c r="Z10" s="12" t="s">
        <v>18</v>
      </c>
      <c r="AA10" s="12" t="s">
        <v>94</v>
      </c>
      <c r="AB10" s="12" t="s">
        <v>18</v>
      </c>
      <c r="AC10" s="12" t="s">
        <v>18</v>
      </c>
      <c r="AD10" s="156">
        <v>42705</v>
      </c>
    </row>
    <row r="11" spans="1:30" s="13" customFormat="1" ht="12" x14ac:dyDescent="0.2">
      <c r="A11" s="16" t="s">
        <v>1023</v>
      </c>
      <c r="B11" s="9" t="s">
        <v>898</v>
      </c>
      <c r="C11" s="9">
        <v>0</v>
      </c>
      <c r="D11" s="10" t="s">
        <v>15</v>
      </c>
      <c r="E11" s="11">
        <v>125</v>
      </c>
      <c r="F11" s="12" t="s">
        <v>18</v>
      </c>
      <c r="G11" s="12" t="s">
        <v>17</v>
      </c>
      <c r="H11" s="12" t="s">
        <v>18</v>
      </c>
      <c r="I11" s="12" t="s">
        <v>17</v>
      </c>
      <c r="J11" s="36" t="s">
        <v>18</v>
      </c>
      <c r="K11" s="12" t="s">
        <v>17</v>
      </c>
      <c r="L11" s="12" t="s">
        <v>17</v>
      </c>
      <c r="M11" s="12" t="s">
        <v>17</v>
      </c>
      <c r="N11" s="12" t="s">
        <v>17</v>
      </c>
      <c r="O11" s="12" t="s">
        <v>18</v>
      </c>
      <c r="P11" s="12" t="s">
        <v>17</v>
      </c>
      <c r="Q11" s="12" t="s">
        <v>17</v>
      </c>
      <c r="R11" s="9" t="s">
        <v>899</v>
      </c>
      <c r="S11" s="9" t="s">
        <v>900</v>
      </c>
      <c r="T11" s="9" t="s">
        <v>31</v>
      </c>
      <c r="U11" s="9">
        <v>98502</v>
      </c>
      <c r="V11" s="9" t="s">
        <v>901</v>
      </c>
      <c r="W11" s="9" t="s">
        <v>90</v>
      </c>
      <c r="X11" s="9" t="s">
        <v>902</v>
      </c>
      <c r="Y11" s="9" t="s">
        <v>903</v>
      </c>
      <c r="Z11" s="12" t="s">
        <v>18</v>
      </c>
      <c r="AA11" s="12" t="s">
        <v>17</v>
      </c>
      <c r="AB11" s="12" t="s">
        <v>18</v>
      </c>
      <c r="AC11" s="12" t="s">
        <v>17</v>
      </c>
      <c r="AD11" s="156">
        <v>42705</v>
      </c>
    </row>
    <row r="12" spans="1:30" s="13" customFormat="1" x14ac:dyDescent="0.2">
      <c r="A12" s="16" t="s">
        <v>1024</v>
      </c>
      <c r="B12" s="7" t="s">
        <v>255</v>
      </c>
      <c r="C12" s="7">
        <v>0</v>
      </c>
      <c r="D12" s="4" t="s">
        <v>15</v>
      </c>
      <c r="E12" s="5">
        <v>168</v>
      </c>
      <c r="F12" s="1" t="s">
        <v>18</v>
      </c>
      <c r="G12" s="1" t="s">
        <v>94</v>
      </c>
      <c r="H12" s="1" t="s">
        <v>18</v>
      </c>
      <c r="I12" s="1" t="s">
        <v>94</v>
      </c>
      <c r="J12" s="37" t="s">
        <v>94</v>
      </c>
      <c r="K12" s="1" t="s">
        <v>94</v>
      </c>
      <c r="L12" s="1" t="s">
        <v>94</v>
      </c>
      <c r="M12" s="1" t="s">
        <v>94</v>
      </c>
      <c r="N12" s="1" t="s">
        <v>18</v>
      </c>
      <c r="O12" s="1" t="s">
        <v>94</v>
      </c>
      <c r="P12" s="1" t="s">
        <v>18</v>
      </c>
      <c r="Q12" s="1" t="s">
        <v>18</v>
      </c>
      <c r="R12" s="7" t="s">
        <v>256</v>
      </c>
      <c r="S12" s="7" t="s">
        <v>257</v>
      </c>
      <c r="T12" s="7" t="s">
        <v>31</v>
      </c>
      <c r="U12" s="7">
        <v>98122</v>
      </c>
      <c r="V12" s="7" t="s">
        <v>258</v>
      </c>
      <c r="W12" s="7" t="s">
        <v>259</v>
      </c>
      <c r="X12" s="7" t="s">
        <v>260</v>
      </c>
      <c r="Y12" s="7" t="s">
        <v>261</v>
      </c>
      <c r="Z12" s="1" t="s">
        <v>18</v>
      </c>
      <c r="AA12" s="1" t="s">
        <v>18</v>
      </c>
      <c r="AB12" s="1" t="s">
        <v>18</v>
      </c>
      <c r="AC12" s="1" t="s">
        <v>94</v>
      </c>
      <c r="AD12" s="156">
        <v>42705</v>
      </c>
    </row>
    <row r="13" spans="1:30" s="13" customFormat="1" x14ac:dyDescent="0.2">
      <c r="A13" s="16" t="s">
        <v>1025</v>
      </c>
      <c r="B13" s="7" t="s">
        <v>195</v>
      </c>
      <c r="C13" s="7">
        <v>0</v>
      </c>
      <c r="D13" s="4" t="s">
        <v>15</v>
      </c>
      <c r="E13" s="5">
        <v>295</v>
      </c>
      <c r="F13" s="1" t="s">
        <v>17</v>
      </c>
      <c r="G13" s="1" t="s">
        <v>17</v>
      </c>
      <c r="H13" s="1" t="s">
        <v>17</v>
      </c>
      <c r="I13" s="1" t="s">
        <v>17</v>
      </c>
      <c r="J13" s="37" t="s">
        <v>94</v>
      </c>
      <c r="K13" s="1" t="s">
        <v>17</v>
      </c>
      <c r="L13" s="1" t="s">
        <v>17</v>
      </c>
      <c r="M13" s="1" t="s">
        <v>17</v>
      </c>
      <c r="N13" s="1" t="s">
        <v>18</v>
      </c>
      <c r="O13" s="1" t="s">
        <v>17</v>
      </c>
      <c r="P13" s="1" t="s">
        <v>17</v>
      </c>
      <c r="Q13" s="1" t="s">
        <v>17</v>
      </c>
      <c r="R13" s="7" t="s">
        <v>196</v>
      </c>
      <c r="S13" s="7" t="s">
        <v>197</v>
      </c>
      <c r="T13" s="7" t="s">
        <v>198</v>
      </c>
      <c r="U13" s="7">
        <v>97204</v>
      </c>
      <c r="V13" s="7" t="s">
        <v>199</v>
      </c>
      <c r="W13" s="7" t="s">
        <v>200</v>
      </c>
      <c r="X13" s="7" t="s">
        <v>201</v>
      </c>
      <c r="Y13" s="7" t="s">
        <v>202</v>
      </c>
      <c r="Z13" s="1" t="s">
        <v>17</v>
      </c>
      <c r="AA13" s="1" t="s">
        <v>17</v>
      </c>
      <c r="AB13" s="1" t="s">
        <v>18</v>
      </c>
      <c r="AC13" s="1" t="s">
        <v>18</v>
      </c>
      <c r="AD13" s="156">
        <v>42705</v>
      </c>
    </row>
    <row r="14" spans="1:30" s="13" customFormat="1" ht="12.75" customHeight="1" x14ac:dyDescent="0.2">
      <c r="A14" s="16" t="s">
        <v>1026</v>
      </c>
      <c r="B14" s="7" t="s">
        <v>154</v>
      </c>
      <c r="C14" s="7">
        <v>0</v>
      </c>
      <c r="D14" s="4" t="s">
        <v>15</v>
      </c>
      <c r="E14" s="5">
        <v>175</v>
      </c>
      <c r="F14" s="1" t="s">
        <v>18</v>
      </c>
      <c r="G14" s="1" t="s">
        <v>17</v>
      </c>
      <c r="H14" s="1" t="s">
        <v>18</v>
      </c>
      <c r="I14" s="1" t="s">
        <v>17</v>
      </c>
      <c r="J14" s="37" t="s">
        <v>94</v>
      </c>
      <c r="K14" s="1" t="s">
        <v>18</v>
      </c>
      <c r="L14" s="1" t="s">
        <v>18</v>
      </c>
      <c r="M14" s="1" t="s">
        <v>18</v>
      </c>
      <c r="N14" s="1" t="s">
        <v>18</v>
      </c>
      <c r="O14" s="1" t="s">
        <v>18</v>
      </c>
      <c r="P14" s="1" t="s">
        <v>18</v>
      </c>
      <c r="Q14" s="1" t="s">
        <v>18</v>
      </c>
      <c r="R14" s="7" t="s">
        <v>155</v>
      </c>
      <c r="S14" s="7" t="s">
        <v>156</v>
      </c>
      <c r="T14" s="7" t="s">
        <v>21</v>
      </c>
      <c r="U14" s="7">
        <v>90277</v>
      </c>
      <c r="V14" s="7" t="s">
        <v>157</v>
      </c>
      <c r="W14" s="7" t="s">
        <v>158</v>
      </c>
      <c r="X14" s="7" t="s">
        <v>159</v>
      </c>
      <c r="Y14" s="7" t="s">
        <v>160</v>
      </c>
      <c r="Z14" s="1" t="s">
        <v>18</v>
      </c>
      <c r="AA14" s="1" t="s">
        <v>18</v>
      </c>
      <c r="AB14" s="1" t="s">
        <v>18</v>
      </c>
      <c r="AC14" s="1" t="s">
        <v>17</v>
      </c>
      <c r="AD14" s="156">
        <v>42705</v>
      </c>
    </row>
    <row r="15" spans="1:30" s="13" customFormat="1" ht="12" x14ac:dyDescent="0.2">
      <c r="A15" s="16" t="s">
        <v>1027</v>
      </c>
      <c r="B15" s="9" t="s">
        <v>625</v>
      </c>
      <c r="C15" s="9">
        <v>0</v>
      </c>
      <c r="D15" s="10" t="s">
        <v>15</v>
      </c>
      <c r="E15" s="11">
        <v>200</v>
      </c>
      <c r="F15" s="12" t="s">
        <v>18</v>
      </c>
      <c r="G15" s="12" t="s">
        <v>18</v>
      </c>
      <c r="H15" s="12" t="s">
        <v>18</v>
      </c>
      <c r="I15" s="12" t="s">
        <v>18</v>
      </c>
      <c r="J15" s="36" t="s">
        <v>18</v>
      </c>
      <c r="K15" s="12" t="s">
        <v>18</v>
      </c>
      <c r="L15" s="12" t="s">
        <v>94</v>
      </c>
      <c r="M15" s="12" t="s">
        <v>18</v>
      </c>
      <c r="N15" s="12" t="s">
        <v>18</v>
      </c>
      <c r="O15" s="12" t="s">
        <v>18</v>
      </c>
      <c r="P15" s="12" t="s">
        <v>18</v>
      </c>
      <c r="Q15" s="12" t="s">
        <v>18</v>
      </c>
      <c r="R15" s="9" t="s">
        <v>626</v>
      </c>
      <c r="S15" s="9" t="s">
        <v>627</v>
      </c>
      <c r="T15" s="9" t="s">
        <v>585</v>
      </c>
      <c r="U15" s="9">
        <v>33327</v>
      </c>
      <c r="V15" s="9" t="s">
        <v>628</v>
      </c>
      <c r="W15" s="9" t="s">
        <v>90</v>
      </c>
      <c r="X15" s="9" t="s">
        <v>629</v>
      </c>
      <c r="Y15" s="9" t="s">
        <v>630</v>
      </c>
      <c r="Z15" s="12" t="s">
        <v>18</v>
      </c>
      <c r="AA15" s="12" t="s">
        <v>94</v>
      </c>
      <c r="AB15" s="12" t="s">
        <v>18</v>
      </c>
      <c r="AC15" s="12" t="s">
        <v>94</v>
      </c>
      <c r="AD15" s="156">
        <v>42705</v>
      </c>
    </row>
    <row r="16" spans="1:30" s="13" customFormat="1" ht="12" customHeight="1" x14ac:dyDescent="0.2">
      <c r="A16" s="16" t="s">
        <v>1176</v>
      </c>
      <c r="B16" s="9" t="s">
        <v>766</v>
      </c>
      <c r="C16" s="9">
        <v>0</v>
      </c>
      <c r="D16" s="10" t="s">
        <v>15</v>
      </c>
      <c r="E16" s="11">
        <v>150</v>
      </c>
      <c r="F16" s="12" t="s">
        <v>18</v>
      </c>
      <c r="G16" s="12" t="s">
        <v>17</v>
      </c>
      <c r="H16" s="12" t="s">
        <v>17</v>
      </c>
      <c r="I16" s="12" t="s">
        <v>18</v>
      </c>
      <c r="J16" s="36" t="s">
        <v>18</v>
      </c>
      <c r="K16" s="12" t="s">
        <v>18</v>
      </c>
      <c r="L16" s="12" t="s">
        <v>17</v>
      </c>
      <c r="M16" s="12" t="s">
        <v>18</v>
      </c>
      <c r="N16" s="12" t="s">
        <v>18</v>
      </c>
      <c r="O16" s="12" t="s">
        <v>18</v>
      </c>
      <c r="P16" s="12" t="s">
        <v>18</v>
      </c>
      <c r="Q16" s="12" t="s">
        <v>18</v>
      </c>
      <c r="R16" s="9" t="s">
        <v>765</v>
      </c>
      <c r="S16" s="9" t="s">
        <v>764</v>
      </c>
      <c r="T16" s="9" t="s">
        <v>763</v>
      </c>
      <c r="U16" s="9">
        <v>37205</v>
      </c>
      <c r="V16" s="9" t="s">
        <v>762</v>
      </c>
      <c r="W16" s="9" t="s">
        <v>90</v>
      </c>
      <c r="X16" s="9" t="s">
        <v>761</v>
      </c>
      <c r="Y16" s="9" t="s">
        <v>760</v>
      </c>
      <c r="Z16" s="12" t="s">
        <v>18</v>
      </c>
      <c r="AA16" s="12" t="s">
        <v>18</v>
      </c>
      <c r="AB16" s="12" t="s">
        <v>18</v>
      </c>
      <c r="AC16" s="12" t="s">
        <v>17</v>
      </c>
      <c r="AD16" s="156">
        <v>42705</v>
      </c>
    </row>
    <row r="17" spans="1:30" s="13" customFormat="1" ht="12" customHeight="1" x14ac:dyDescent="0.2">
      <c r="A17" s="16" t="s">
        <v>1028</v>
      </c>
      <c r="B17" s="9" t="s">
        <v>331</v>
      </c>
      <c r="C17" s="9">
        <v>0</v>
      </c>
      <c r="D17" s="10" t="s">
        <v>15</v>
      </c>
      <c r="E17" s="11">
        <v>225</v>
      </c>
      <c r="F17" s="12" t="s">
        <v>17</v>
      </c>
      <c r="G17" s="12" t="s">
        <v>17</v>
      </c>
      <c r="H17" s="12" t="s">
        <v>17</v>
      </c>
      <c r="I17" s="12" t="s">
        <v>17</v>
      </c>
      <c r="J17" s="36" t="s">
        <v>18</v>
      </c>
      <c r="K17" s="12" t="s">
        <v>18</v>
      </c>
      <c r="L17" s="12" t="s">
        <v>18</v>
      </c>
      <c r="M17" s="12" t="s">
        <v>18</v>
      </c>
      <c r="N17" s="12" t="s">
        <v>18</v>
      </c>
      <c r="O17" s="12" t="s">
        <v>17</v>
      </c>
      <c r="P17" s="12" t="s">
        <v>18</v>
      </c>
      <c r="Q17" s="12" t="s">
        <v>18</v>
      </c>
      <c r="R17" s="9" t="s">
        <v>332</v>
      </c>
      <c r="S17" s="9" t="s">
        <v>88</v>
      </c>
      <c r="T17" s="9" t="s">
        <v>31</v>
      </c>
      <c r="U17" s="9">
        <v>98102</v>
      </c>
      <c r="V17" s="9" t="s">
        <v>333</v>
      </c>
      <c r="W17" s="9" t="s">
        <v>185</v>
      </c>
      <c r="X17" s="9" t="s">
        <v>334</v>
      </c>
      <c r="Y17" s="9" t="s">
        <v>335</v>
      </c>
      <c r="Z17" s="12" t="s">
        <v>18</v>
      </c>
      <c r="AA17" s="12" t="s">
        <v>18</v>
      </c>
      <c r="AB17" s="12" t="s">
        <v>18</v>
      </c>
      <c r="AC17" s="12" t="s">
        <v>18</v>
      </c>
      <c r="AD17" s="156">
        <v>42705</v>
      </c>
    </row>
    <row r="18" spans="1:30" s="13" customFormat="1" x14ac:dyDescent="0.2">
      <c r="A18" s="16" t="s">
        <v>1029</v>
      </c>
      <c r="B18" s="7" t="s">
        <v>759</v>
      </c>
      <c r="C18" s="7" t="s">
        <v>758</v>
      </c>
      <c r="D18" s="4"/>
      <c r="E18" s="5">
        <v>110</v>
      </c>
      <c r="F18" s="1" t="s">
        <v>17</v>
      </c>
      <c r="G18" s="1" t="s">
        <v>17</v>
      </c>
      <c r="H18" s="1" t="s">
        <v>17</v>
      </c>
      <c r="I18" s="1" t="s">
        <v>17</v>
      </c>
      <c r="J18" s="37" t="s">
        <v>18</v>
      </c>
      <c r="K18" s="1" t="s">
        <v>18</v>
      </c>
      <c r="L18" s="1" t="s">
        <v>18</v>
      </c>
      <c r="M18" s="1" t="s">
        <v>18</v>
      </c>
      <c r="N18" s="1" t="s">
        <v>18</v>
      </c>
      <c r="O18" s="1" t="s">
        <v>18</v>
      </c>
      <c r="P18" s="1" t="s">
        <v>18</v>
      </c>
      <c r="Q18" s="1" t="s">
        <v>18</v>
      </c>
      <c r="R18" s="7" t="s">
        <v>757</v>
      </c>
      <c r="S18" s="7" t="s">
        <v>756</v>
      </c>
      <c r="T18" s="7" t="s">
        <v>31</v>
      </c>
      <c r="U18" s="7">
        <v>98272</v>
      </c>
      <c r="V18" s="7" t="s">
        <v>755</v>
      </c>
      <c r="W18" s="7" t="s">
        <v>451</v>
      </c>
      <c r="X18" s="7" t="s">
        <v>754</v>
      </c>
      <c r="Y18" s="7" t="s">
        <v>753</v>
      </c>
      <c r="Z18" s="1" t="s">
        <v>18</v>
      </c>
      <c r="AA18" s="1" t="s">
        <v>17</v>
      </c>
      <c r="AB18" s="1" t="s">
        <v>18</v>
      </c>
      <c r="AC18" s="1" t="s">
        <v>17</v>
      </c>
      <c r="AD18" s="156">
        <v>42705</v>
      </c>
    </row>
    <row r="19" spans="1:30" s="13" customFormat="1" ht="12" customHeight="1" x14ac:dyDescent="0.2">
      <c r="A19" s="16" t="s">
        <v>1030</v>
      </c>
      <c r="B19" s="9" t="s">
        <v>633</v>
      </c>
      <c r="C19" s="9">
        <v>0</v>
      </c>
      <c r="D19" s="10" t="s">
        <v>15</v>
      </c>
      <c r="E19" s="11">
        <v>180</v>
      </c>
      <c r="F19" s="12" t="s">
        <v>94</v>
      </c>
      <c r="G19" s="12" t="s">
        <v>94</v>
      </c>
      <c r="H19" s="12" t="s">
        <v>94</v>
      </c>
      <c r="I19" s="12" t="s">
        <v>94</v>
      </c>
      <c r="J19" s="36" t="s">
        <v>94</v>
      </c>
      <c r="K19" s="12" t="s">
        <v>94</v>
      </c>
      <c r="L19" s="12" t="s">
        <v>18</v>
      </c>
      <c r="M19" s="12" t="s">
        <v>18</v>
      </c>
      <c r="N19" s="12" t="s">
        <v>18</v>
      </c>
      <c r="O19" s="12" t="s">
        <v>18</v>
      </c>
      <c r="P19" s="12" t="s">
        <v>18</v>
      </c>
      <c r="Q19" s="12" t="s">
        <v>18</v>
      </c>
      <c r="R19" s="9" t="s">
        <v>620</v>
      </c>
      <c r="S19" s="9" t="s">
        <v>279</v>
      </c>
      <c r="T19" s="9" t="s">
        <v>31</v>
      </c>
      <c r="U19" s="9" t="s">
        <v>621</v>
      </c>
      <c r="V19" s="9" t="s">
        <v>622</v>
      </c>
      <c r="W19" s="9" t="s">
        <v>90</v>
      </c>
      <c r="X19" s="9" t="s">
        <v>623</v>
      </c>
      <c r="Y19" s="9" t="s">
        <v>624</v>
      </c>
      <c r="Z19" s="12" t="s">
        <v>18</v>
      </c>
      <c r="AA19" s="12" t="s">
        <v>18</v>
      </c>
      <c r="AB19" s="12" t="s">
        <v>18</v>
      </c>
      <c r="AC19" s="12" t="s">
        <v>94</v>
      </c>
      <c r="AD19" s="156">
        <v>42705</v>
      </c>
    </row>
    <row r="20" spans="1:30" s="13" customFormat="1" ht="12" customHeight="1" x14ac:dyDescent="0.2">
      <c r="A20" s="16" t="s">
        <v>1031</v>
      </c>
      <c r="B20" s="9" t="s">
        <v>718</v>
      </c>
      <c r="C20" s="9">
        <v>0</v>
      </c>
      <c r="D20" s="10" t="s">
        <v>15</v>
      </c>
      <c r="E20" s="11">
        <v>160</v>
      </c>
      <c r="F20" s="12" t="s">
        <v>18</v>
      </c>
      <c r="G20" s="12" t="s">
        <v>17</v>
      </c>
      <c r="H20" s="12" t="s">
        <v>18</v>
      </c>
      <c r="I20" s="12" t="s">
        <v>17</v>
      </c>
      <c r="J20" s="36" t="s">
        <v>18</v>
      </c>
      <c r="K20" s="12" t="s">
        <v>17</v>
      </c>
      <c r="L20" s="12" t="s">
        <v>17</v>
      </c>
      <c r="M20" s="12" t="s">
        <v>17</v>
      </c>
      <c r="N20" s="12" t="s">
        <v>18</v>
      </c>
      <c r="O20" s="12" t="s">
        <v>18</v>
      </c>
      <c r="P20" s="12" t="s">
        <v>17</v>
      </c>
      <c r="Q20" s="12" t="s">
        <v>18</v>
      </c>
      <c r="R20" s="9" t="s">
        <v>719</v>
      </c>
      <c r="S20" s="9" t="s">
        <v>20</v>
      </c>
      <c r="T20" s="9" t="s">
        <v>21</v>
      </c>
      <c r="U20" s="9">
        <v>95630</v>
      </c>
      <c r="V20" s="9" t="s">
        <v>720</v>
      </c>
      <c r="W20" s="9" t="s">
        <v>721</v>
      </c>
      <c r="X20" s="9" t="s">
        <v>722</v>
      </c>
      <c r="Y20" s="9" t="s">
        <v>723</v>
      </c>
      <c r="Z20" s="12" t="s">
        <v>17</v>
      </c>
      <c r="AA20" s="12" t="s">
        <v>18</v>
      </c>
      <c r="AB20" s="12" t="s">
        <v>18</v>
      </c>
      <c r="AC20" s="12" t="s">
        <v>17</v>
      </c>
      <c r="AD20" s="156">
        <v>42705</v>
      </c>
    </row>
    <row r="21" spans="1:30" s="13" customFormat="1" ht="12" x14ac:dyDescent="0.2">
      <c r="A21" s="16" t="s">
        <v>1032</v>
      </c>
      <c r="B21" s="9" t="s">
        <v>943</v>
      </c>
      <c r="C21" s="9">
        <v>0</v>
      </c>
      <c r="D21" s="10" t="s">
        <v>15</v>
      </c>
      <c r="E21" s="11">
        <v>150</v>
      </c>
      <c r="F21" s="12" t="s">
        <v>17</v>
      </c>
      <c r="G21" s="12" t="s">
        <v>17</v>
      </c>
      <c r="H21" s="12" t="s">
        <v>17</v>
      </c>
      <c r="I21" s="12" t="s">
        <v>17</v>
      </c>
      <c r="J21" s="36" t="s">
        <v>18</v>
      </c>
      <c r="K21" s="12" t="s">
        <v>17</v>
      </c>
      <c r="L21" s="12" t="s">
        <v>17</v>
      </c>
      <c r="M21" s="12" t="s">
        <v>17</v>
      </c>
      <c r="N21" s="12" t="s">
        <v>18</v>
      </c>
      <c r="O21" s="12" t="s">
        <v>17</v>
      </c>
      <c r="P21" s="12" t="s">
        <v>17</v>
      </c>
      <c r="Q21" s="12" t="s">
        <v>18</v>
      </c>
      <c r="R21" s="9" t="s">
        <v>944</v>
      </c>
      <c r="S21" s="9" t="s">
        <v>238</v>
      </c>
      <c r="T21" s="9" t="s">
        <v>31</v>
      </c>
      <c r="U21" s="9">
        <v>98512</v>
      </c>
      <c r="V21" s="9" t="s">
        <v>945</v>
      </c>
      <c r="W21" s="9" t="s">
        <v>946</v>
      </c>
      <c r="X21" s="9" t="s">
        <v>947</v>
      </c>
      <c r="Y21" s="9" t="s">
        <v>948</v>
      </c>
      <c r="Z21" s="12" t="s">
        <v>18</v>
      </c>
      <c r="AA21" s="12" t="s">
        <v>18</v>
      </c>
      <c r="AB21" s="12" t="s">
        <v>18</v>
      </c>
      <c r="AC21" s="12" t="s">
        <v>18</v>
      </c>
      <c r="AD21" s="156">
        <v>42705</v>
      </c>
    </row>
    <row r="22" spans="1:30" s="13" customFormat="1" ht="12" x14ac:dyDescent="0.2">
      <c r="A22" s="16" t="s">
        <v>1033</v>
      </c>
      <c r="B22" s="9" t="s">
        <v>480</v>
      </c>
      <c r="C22" s="9">
        <v>0</v>
      </c>
      <c r="D22" s="10" t="s">
        <v>15</v>
      </c>
      <c r="E22" s="11">
        <v>195</v>
      </c>
      <c r="F22" s="12" t="s">
        <v>18</v>
      </c>
      <c r="G22" s="12" t="s">
        <v>17</v>
      </c>
      <c r="H22" s="12" t="s">
        <v>17</v>
      </c>
      <c r="I22" s="12" t="s">
        <v>17</v>
      </c>
      <c r="J22" s="36" t="s">
        <v>94</v>
      </c>
      <c r="K22" s="12" t="s">
        <v>17</v>
      </c>
      <c r="L22" s="12" t="s">
        <v>17</v>
      </c>
      <c r="M22" s="12" t="s">
        <v>17</v>
      </c>
      <c r="N22" s="12" t="s">
        <v>17</v>
      </c>
      <c r="O22" s="12" t="s">
        <v>17</v>
      </c>
      <c r="P22" s="12" t="s">
        <v>17</v>
      </c>
      <c r="Q22" s="12" t="s">
        <v>17</v>
      </c>
      <c r="R22" s="9" t="s">
        <v>481</v>
      </c>
      <c r="S22" s="9" t="s">
        <v>387</v>
      </c>
      <c r="T22" s="9" t="s">
        <v>321</v>
      </c>
      <c r="U22" s="9">
        <v>98501</v>
      </c>
      <c r="V22" s="9" t="s">
        <v>482</v>
      </c>
      <c r="W22" s="9" t="s">
        <v>33</v>
      </c>
      <c r="X22" s="9" t="s">
        <v>483</v>
      </c>
      <c r="Y22" s="9" t="s">
        <v>484</v>
      </c>
      <c r="Z22" s="12" t="s">
        <v>17</v>
      </c>
      <c r="AA22" s="12" t="s">
        <v>17</v>
      </c>
      <c r="AB22" s="12" t="s">
        <v>18</v>
      </c>
      <c r="AC22" s="12" t="s">
        <v>17</v>
      </c>
      <c r="AD22" s="156">
        <v>42705</v>
      </c>
    </row>
    <row r="23" spans="1:30" s="13" customFormat="1" ht="12" x14ac:dyDescent="0.2">
      <c r="A23" s="16" t="s">
        <v>1034</v>
      </c>
      <c r="B23" s="9" t="s">
        <v>672</v>
      </c>
      <c r="C23" s="9">
        <v>0</v>
      </c>
      <c r="D23" s="10" t="s">
        <v>15</v>
      </c>
      <c r="E23" s="11">
        <v>145</v>
      </c>
      <c r="F23" s="12" t="s">
        <v>17</v>
      </c>
      <c r="G23" s="12" t="s">
        <v>17</v>
      </c>
      <c r="H23" s="12" t="s">
        <v>17</v>
      </c>
      <c r="I23" s="12" t="s">
        <v>17</v>
      </c>
      <c r="J23" s="36" t="s">
        <v>94</v>
      </c>
      <c r="K23" s="12" t="s">
        <v>17</v>
      </c>
      <c r="L23" s="12" t="s">
        <v>17</v>
      </c>
      <c r="M23" s="12" t="s">
        <v>17</v>
      </c>
      <c r="N23" s="12" t="s">
        <v>17</v>
      </c>
      <c r="O23" s="12" t="s">
        <v>17</v>
      </c>
      <c r="P23" s="12" t="s">
        <v>18</v>
      </c>
      <c r="Q23" s="12" t="s">
        <v>17</v>
      </c>
      <c r="R23" s="9" t="s">
        <v>673</v>
      </c>
      <c r="S23" s="9" t="s">
        <v>487</v>
      </c>
      <c r="T23" s="9" t="s">
        <v>674</v>
      </c>
      <c r="U23" s="9">
        <v>15241</v>
      </c>
      <c r="V23" s="9" t="s">
        <v>675</v>
      </c>
      <c r="W23" s="9" t="s">
        <v>676</v>
      </c>
      <c r="X23" s="9" t="s">
        <v>677</v>
      </c>
      <c r="Y23" s="9" t="s">
        <v>678</v>
      </c>
      <c r="Z23" s="12" t="s">
        <v>17</v>
      </c>
      <c r="AA23" s="12" t="s">
        <v>18</v>
      </c>
      <c r="AB23" s="12" t="s">
        <v>18</v>
      </c>
      <c r="AC23" s="12" t="s">
        <v>17</v>
      </c>
      <c r="AD23" s="156">
        <v>42705</v>
      </c>
    </row>
    <row r="24" spans="1:30" s="13" customFormat="1" ht="12" x14ac:dyDescent="0.2">
      <c r="A24" s="16" t="s">
        <v>1035</v>
      </c>
      <c r="B24" s="9" t="s">
        <v>570</v>
      </c>
      <c r="C24" s="9">
        <v>0</v>
      </c>
      <c r="D24" s="10" t="s">
        <v>15</v>
      </c>
      <c r="E24" s="11">
        <v>120</v>
      </c>
      <c r="F24" s="12" t="s">
        <v>18</v>
      </c>
      <c r="G24" s="12" t="s">
        <v>18</v>
      </c>
      <c r="H24" s="12" t="s">
        <v>18</v>
      </c>
      <c r="I24" s="12" t="s">
        <v>18</v>
      </c>
      <c r="J24" s="36" t="s">
        <v>18</v>
      </c>
      <c r="K24" s="12" t="s">
        <v>18</v>
      </c>
      <c r="L24" s="12" t="s">
        <v>94</v>
      </c>
      <c r="M24" s="12" t="s">
        <v>94</v>
      </c>
      <c r="N24" s="12" t="s">
        <v>94</v>
      </c>
      <c r="O24" s="12" t="s">
        <v>18</v>
      </c>
      <c r="P24" s="12" t="s">
        <v>94</v>
      </c>
      <c r="Q24" s="12" t="s">
        <v>18</v>
      </c>
      <c r="R24" s="9" t="s">
        <v>571</v>
      </c>
      <c r="S24" s="9" t="s">
        <v>197</v>
      </c>
      <c r="T24" s="9" t="s">
        <v>221</v>
      </c>
      <c r="U24" s="9">
        <v>97219</v>
      </c>
      <c r="V24" s="9" t="s">
        <v>572</v>
      </c>
      <c r="W24" s="9" t="s">
        <v>573</v>
      </c>
      <c r="X24" s="9" t="s">
        <v>574</v>
      </c>
      <c r="Y24" s="9" t="s">
        <v>575</v>
      </c>
      <c r="Z24" s="12" t="s">
        <v>18</v>
      </c>
      <c r="AA24" s="12" t="s">
        <v>18</v>
      </c>
      <c r="AB24" s="12" t="s">
        <v>94</v>
      </c>
      <c r="AC24" s="12" t="s">
        <v>94</v>
      </c>
      <c r="AD24" s="156">
        <v>42705</v>
      </c>
    </row>
    <row r="25" spans="1:30" s="13" customFormat="1" ht="12" x14ac:dyDescent="0.2">
      <c r="A25" s="16" t="s">
        <v>1036</v>
      </c>
      <c r="B25" s="9" t="s">
        <v>936</v>
      </c>
      <c r="C25" s="9">
        <v>0</v>
      </c>
      <c r="D25" s="10" t="s">
        <v>15</v>
      </c>
      <c r="E25" s="11" t="s">
        <v>508</v>
      </c>
      <c r="F25" s="12" t="s">
        <v>94</v>
      </c>
      <c r="G25" s="12" t="s">
        <v>94</v>
      </c>
      <c r="H25" s="12" t="s">
        <v>94</v>
      </c>
      <c r="I25" s="12" t="s">
        <v>94</v>
      </c>
      <c r="J25" s="36" t="s">
        <v>18</v>
      </c>
      <c r="K25" s="12" t="s">
        <v>94</v>
      </c>
      <c r="L25" s="12" t="s">
        <v>17</v>
      </c>
      <c r="M25" s="12" t="s">
        <v>94</v>
      </c>
      <c r="N25" s="12" t="s">
        <v>94</v>
      </c>
      <c r="O25" s="12" t="s">
        <v>94</v>
      </c>
      <c r="P25" s="12" t="s">
        <v>94</v>
      </c>
      <c r="Q25" s="12" t="s">
        <v>94</v>
      </c>
      <c r="R25" s="9" t="s">
        <v>930</v>
      </c>
      <c r="S25" s="9" t="s">
        <v>931</v>
      </c>
      <c r="T25" s="9" t="s">
        <v>31</v>
      </c>
      <c r="U25" s="9">
        <v>98275</v>
      </c>
      <c r="V25" s="9" t="s">
        <v>932</v>
      </c>
      <c r="W25" s="9" t="s">
        <v>933</v>
      </c>
      <c r="X25" s="9" t="s">
        <v>934</v>
      </c>
      <c r="Y25" s="9" t="s">
        <v>935</v>
      </c>
      <c r="Z25" s="12" t="s">
        <v>94</v>
      </c>
      <c r="AA25" s="12" t="s">
        <v>94</v>
      </c>
      <c r="AB25" s="12" t="s">
        <v>18</v>
      </c>
      <c r="AC25" s="12" t="s">
        <v>94</v>
      </c>
      <c r="AD25" s="156">
        <v>42705</v>
      </c>
    </row>
    <row r="26" spans="1:30" s="13" customFormat="1" ht="12.75" customHeight="1" x14ac:dyDescent="0.2">
      <c r="A26" s="16" t="s">
        <v>1177</v>
      </c>
      <c r="B26" s="7" t="s">
        <v>101</v>
      </c>
      <c r="C26" s="7">
        <v>0</v>
      </c>
      <c r="D26" s="4" t="s">
        <v>15</v>
      </c>
      <c r="E26" s="5">
        <v>120</v>
      </c>
      <c r="F26" s="1" t="s">
        <v>18</v>
      </c>
      <c r="G26" s="1" t="s">
        <v>18</v>
      </c>
      <c r="H26" s="1" t="s">
        <v>18</v>
      </c>
      <c r="I26" s="1" t="s">
        <v>18</v>
      </c>
      <c r="J26" s="37" t="s">
        <v>18</v>
      </c>
      <c r="K26" s="1" t="s">
        <v>18</v>
      </c>
      <c r="L26" s="1" t="s">
        <v>18</v>
      </c>
      <c r="M26" s="1" t="s">
        <v>18</v>
      </c>
      <c r="N26" s="1" t="s">
        <v>18</v>
      </c>
      <c r="O26" s="1" t="s">
        <v>94</v>
      </c>
      <c r="P26" s="1" t="s">
        <v>18</v>
      </c>
      <c r="Q26" s="1" t="s">
        <v>18</v>
      </c>
      <c r="R26" s="7" t="s">
        <v>102</v>
      </c>
      <c r="S26" s="7" t="s">
        <v>103</v>
      </c>
      <c r="T26" s="7" t="s">
        <v>31</v>
      </c>
      <c r="U26" s="7">
        <v>98188</v>
      </c>
      <c r="V26" s="7" t="s">
        <v>104</v>
      </c>
      <c r="W26" s="7" t="s">
        <v>105</v>
      </c>
      <c r="X26" s="7" t="s">
        <v>106</v>
      </c>
      <c r="Y26" s="7" t="s">
        <v>107</v>
      </c>
      <c r="Z26" s="1" t="s">
        <v>18</v>
      </c>
      <c r="AA26" s="1" t="s">
        <v>18</v>
      </c>
      <c r="AB26" s="1" t="s">
        <v>18</v>
      </c>
      <c r="AC26" s="1" t="s">
        <v>94</v>
      </c>
      <c r="AD26" s="156">
        <v>42705</v>
      </c>
    </row>
    <row r="27" spans="1:30" s="13" customFormat="1" ht="12" customHeight="1" x14ac:dyDescent="0.2">
      <c r="A27" s="16" t="s">
        <v>1037</v>
      </c>
      <c r="B27" s="9" t="s">
        <v>318</v>
      </c>
      <c r="C27" s="9" t="s">
        <v>319</v>
      </c>
      <c r="D27" s="10" t="s">
        <v>15</v>
      </c>
      <c r="E27" s="11">
        <v>125</v>
      </c>
      <c r="F27" s="12" t="s">
        <v>18</v>
      </c>
      <c r="G27" s="12" t="s">
        <v>18</v>
      </c>
      <c r="H27" s="12" t="s">
        <v>18</v>
      </c>
      <c r="I27" s="12" t="s">
        <v>17</v>
      </c>
      <c r="J27" s="36" t="s">
        <v>94</v>
      </c>
      <c r="K27" s="12" t="s">
        <v>17</v>
      </c>
      <c r="L27" s="12" t="s">
        <v>17</v>
      </c>
      <c r="M27" s="12" t="s">
        <v>17</v>
      </c>
      <c r="N27" s="12" t="s">
        <v>18</v>
      </c>
      <c r="O27" s="12" t="s">
        <v>18</v>
      </c>
      <c r="P27" s="12" t="s">
        <v>18</v>
      </c>
      <c r="Q27" s="12" t="s">
        <v>17</v>
      </c>
      <c r="R27" s="9" t="s">
        <v>320</v>
      </c>
      <c r="S27" s="9" t="s">
        <v>38</v>
      </c>
      <c r="T27" s="9" t="s">
        <v>321</v>
      </c>
      <c r="U27" s="9">
        <v>98007</v>
      </c>
      <c r="V27" s="9" t="s">
        <v>322</v>
      </c>
      <c r="W27" s="9" t="s">
        <v>33</v>
      </c>
      <c r="X27" s="9" t="s">
        <v>323</v>
      </c>
      <c r="Y27" s="9" t="s">
        <v>324</v>
      </c>
      <c r="Z27" s="12" t="s">
        <v>18</v>
      </c>
      <c r="AA27" s="12" t="s">
        <v>18</v>
      </c>
      <c r="AB27" s="12" t="s">
        <v>18</v>
      </c>
      <c r="AC27" s="12" t="s">
        <v>17</v>
      </c>
      <c r="AD27" s="156">
        <v>42705</v>
      </c>
    </row>
    <row r="28" spans="1:30" s="13" customFormat="1" x14ac:dyDescent="0.2">
      <c r="A28" s="16" t="s">
        <v>1178</v>
      </c>
      <c r="B28" s="7" t="s">
        <v>631</v>
      </c>
      <c r="C28" s="7" t="s">
        <v>248</v>
      </c>
      <c r="D28" s="4" t="s">
        <v>15</v>
      </c>
      <c r="E28" s="5">
        <v>155</v>
      </c>
      <c r="F28" s="1" t="s">
        <v>18</v>
      </c>
      <c r="G28" s="1" t="s">
        <v>17</v>
      </c>
      <c r="H28" s="1" t="s">
        <v>17</v>
      </c>
      <c r="I28" s="1" t="s">
        <v>17</v>
      </c>
      <c r="J28" s="37" t="s">
        <v>18</v>
      </c>
      <c r="K28" s="1" t="s">
        <v>17</v>
      </c>
      <c r="L28" s="1" t="s">
        <v>17</v>
      </c>
      <c r="M28" s="1" t="s">
        <v>17</v>
      </c>
      <c r="N28" s="1" t="s">
        <v>18</v>
      </c>
      <c r="O28" s="1" t="s">
        <v>17</v>
      </c>
      <c r="P28" s="1" t="s">
        <v>18</v>
      </c>
      <c r="Q28" s="1" t="s">
        <v>17</v>
      </c>
      <c r="R28" s="7" t="s">
        <v>249</v>
      </c>
      <c r="S28" s="7" t="s">
        <v>250</v>
      </c>
      <c r="T28" s="7" t="s">
        <v>251</v>
      </c>
      <c r="U28" s="7">
        <v>45205</v>
      </c>
      <c r="V28" s="7" t="s">
        <v>252</v>
      </c>
      <c r="W28" s="7" t="s">
        <v>131</v>
      </c>
      <c r="X28" s="7" t="s">
        <v>253</v>
      </c>
      <c r="Y28" s="7" t="s">
        <v>254</v>
      </c>
      <c r="Z28" s="1" t="s">
        <v>17</v>
      </c>
      <c r="AA28" s="1" t="s">
        <v>18</v>
      </c>
      <c r="AB28" s="1" t="s">
        <v>18</v>
      </c>
      <c r="AC28" s="1" t="s">
        <v>18</v>
      </c>
      <c r="AD28" s="156">
        <v>42705</v>
      </c>
    </row>
    <row r="29" spans="1:30" s="13" customFormat="1" ht="12" customHeight="1" x14ac:dyDescent="0.2">
      <c r="A29" s="16" t="s">
        <v>1038</v>
      </c>
      <c r="B29" s="9" t="s">
        <v>461</v>
      </c>
      <c r="C29" s="9" t="s">
        <v>45</v>
      </c>
      <c r="D29" s="10" t="s">
        <v>15</v>
      </c>
      <c r="E29" s="11">
        <v>99.99</v>
      </c>
      <c r="F29" s="12" t="s">
        <v>18</v>
      </c>
      <c r="G29" s="12" t="s">
        <v>17</v>
      </c>
      <c r="H29" s="12" t="s">
        <v>17</v>
      </c>
      <c r="I29" s="12" t="s">
        <v>17</v>
      </c>
      <c r="J29" s="36" t="s">
        <v>94</v>
      </c>
      <c r="K29" s="12" t="s">
        <v>17</v>
      </c>
      <c r="L29" s="12" t="s">
        <v>17</v>
      </c>
      <c r="M29" s="12" t="s">
        <v>17</v>
      </c>
      <c r="N29" s="12" t="s">
        <v>18</v>
      </c>
      <c r="O29" s="12" t="s">
        <v>17</v>
      </c>
      <c r="P29" s="12" t="s">
        <v>17</v>
      </c>
      <c r="Q29" s="12" t="s">
        <v>17</v>
      </c>
      <c r="R29" s="9" t="s">
        <v>462</v>
      </c>
      <c r="S29" s="9" t="s">
        <v>463</v>
      </c>
      <c r="T29" s="9" t="s">
        <v>464</v>
      </c>
      <c r="U29" s="9">
        <v>40299</v>
      </c>
      <c r="V29" s="9" t="s">
        <v>465</v>
      </c>
      <c r="W29" s="9" t="s">
        <v>466</v>
      </c>
      <c r="X29" s="9" t="s">
        <v>467</v>
      </c>
      <c r="Y29" s="9" t="s">
        <v>468</v>
      </c>
      <c r="Z29" s="12" t="s">
        <v>17</v>
      </c>
      <c r="AA29" s="12" t="s">
        <v>18</v>
      </c>
      <c r="AB29" s="12" t="s">
        <v>18</v>
      </c>
      <c r="AC29" s="12" t="s">
        <v>18</v>
      </c>
      <c r="AD29" s="156">
        <v>42705</v>
      </c>
    </row>
    <row r="30" spans="1:30" s="13" customFormat="1" ht="12.75" customHeight="1" x14ac:dyDescent="0.2">
      <c r="A30" s="16" t="s">
        <v>1039</v>
      </c>
      <c r="B30" s="7" t="s">
        <v>181</v>
      </c>
      <c r="C30" s="7">
        <v>0</v>
      </c>
      <c r="D30" s="4" t="s">
        <v>15</v>
      </c>
      <c r="E30" s="5">
        <v>205</v>
      </c>
      <c r="F30" s="1" t="s">
        <v>17</v>
      </c>
      <c r="G30" s="1" t="s">
        <v>17</v>
      </c>
      <c r="H30" s="1" t="s">
        <v>18</v>
      </c>
      <c r="I30" s="1" t="s">
        <v>17</v>
      </c>
      <c r="J30" s="37" t="s">
        <v>94</v>
      </c>
      <c r="K30" s="1" t="s">
        <v>17</v>
      </c>
      <c r="L30" s="1" t="s">
        <v>17</v>
      </c>
      <c r="M30" s="1" t="s">
        <v>18</v>
      </c>
      <c r="N30" s="1" t="s">
        <v>18</v>
      </c>
      <c r="O30" s="1" t="s">
        <v>18</v>
      </c>
      <c r="P30" s="1" t="s">
        <v>18</v>
      </c>
      <c r="Q30" s="1" t="s">
        <v>17</v>
      </c>
      <c r="R30" s="7" t="s">
        <v>182</v>
      </c>
      <c r="S30" s="7" t="s">
        <v>183</v>
      </c>
      <c r="T30" s="7" t="s">
        <v>31</v>
      </c>
      <c r="U30" s="7">
        <v>98040</v>
      </c>
      <c r="V30" s="7" t="s">
        <v>184</v>
      </c>
      <c r="W30" s="7" t="s">
        <v>185</v>
      </c>
      <c r="X30" s="7" t="s">
        <v>186</v>
      </c>
      <c r="Y30" s="7" t="s">
        <v>187</v>
      </c>
      <c r="Z30" s="1" t="s">
        <v>18</v>
      </c>
      <c r="AA30" s="1" t="s">
        <v>18</v>
      </c>
      <c r="AB30" s="1" t="s">
        <v>18</v>
      </c>
      <c r="AC30" s="1" t="s">
        <v>18</v>
      </c>
      <c r="AD30" s="156">
        <v>42705</v>
      </c>
    </row>
    <row r="31" spans="1:30" s="13" customFormat="1" x14ac:dyDescent="0.2">
      <c r="A31" s="16" t="s">
        <v>1040</v>
      </c>
      <c r="B31" s="7" t="s">
        <v>277</v>
      </c>
      <c r="C31" s="7">
        <v>0</v>
      </c>
      <c r="D31" s="4" t="s">
        <v>15</v>
      </c>
      <c r="E31" s="5">
        <v>175</v>
      </c>
      <c r="F31" s="1" t="s">
        <v>94</v>
      </c>
      <c r="G31" s="1" t="s">
        <v>94</v>
      </c>
      <c r="H31" s="1" t="s">
        <v>94</v>
      </c>
      <c r="I31" s="1" t="s">
        <v>94</v>
      </c>
      <c r="J31" s="37" t="s">
        <v>18</v>
      </c>
      <c r="K31" s="1" t="s">
        <v>94</v>
      </c>
      <c r="L31" s="1" t="s">
        <v>18</v>
      </c>
      <c r="M31" s="1" t="s">
        <v>18</v>
      </c>
      <c r="N31" s="1" t="s">
        <v>18</v>
      </c>
      <c r="O31" s="1" t="s">
        <v>18</v>
      </c>
      <c r="P31" s="1" t="s">
        <v>18</v>
      </c>
      <c r="Q31" s="1" t="s">
        <v>18</v>
      </c>
      <c r="R31" s="7" t="s">
        <v>278</v>
      </c>
      <c r="S31" s="7" t="s">
        <v>279</v>
      </c>
      <c r="T31" s="7" t="s">
        <v>31</v>
      </c>
      <c r="U31" s="7">
        <v>98502</v>
      </c>
      <c r="V31" s="7" t="s">
        <v>280</v>
      </c>
      <c r="W31" s="7" t="s">
        <v>33</v>
      </c>
      <c r="X31" s="7" t="s">
        <v>281</v>
      </c>
      <c r="Y31" s="7" t="s">
        <v>282</v>
      </c>
      <c r="Z31" s="1" t="s">
        <v>18</v>
      </c>
      <c r="AA31" s="1" t="s">
        <v>18</v>
      </c>
      <c r="AB31" s="1" t="s">
        <v>94</v>
      </c>
      <c r="AC31" s="1" t="s">
        <v>94</v>
      </c>
      <c r="AD31" s="156">
        <v>42705</v>
      </c>
    </row>
    <row r="32" spans="1:30" s="13" customFormat="1" ht="12" x14ac:dyDescent="0.2">
      <c r="A32" s="16" t="s">
        <v>1041</v>
      </c>
      <c r="B32" s="9" t="s">
        <v>634</v>
      </c>
      <c r="C32" s="9" t="s">
        <v>635</v>
      </c>
      <c r="D32" s="10" t="s">
        <v>15</v>
      </c>
      <c r="E32" s="11">
        <v>195</v>
      </c>
      <c r="F32" s="12" t="s">
        <v>94</v>
      </c>
      <c r="G32" s="12" t="s">
        <v>94</v>
      </c>
      <c r="H32" s="12" t="s">
        <v>94</v>
      </c>
      <c r="I32" s="12" t="s">
        <v>94</v>
      </c>
      <c r="J32" s="36" t="s">
        <v>94</v>
      </c>
      <c r="K32" s="12" t="s">
        <v>18</v>
      </c>
      <c r="L32" s="12" t="s">
        <v>94</v>
      </c>
      <c r="M32" s="12" t="s">
        <v>18</v>
      </c>
      <c r="N32" s="12" t="s">
        <v>18</v>
      </c>
      <c r="O32" s="12" t="s">
        <v>94</v>
      </c>
      <c r="P32" s="12" t="s">
        <v>94</v>
      </c>
      <c r="Q32" s="12" t="s">
        <v>18</v>
      </c>
      <c r="R32" s="9" t="s">
        <v>636</v>
      </c>
      <c r="S32" s="9" t="s">
        <v>637</v>
      </c>
      <c r="T32" s="9" t="s">
        <v>31</v>
      </c>
      <c r="U32" s="9">
        <v>98333</v>
      </c>
      <c r="V32" s="9" t="s">
        <v>638</v>
      </c>
      <c r="W32" s="9" t="s">
        <v>185</v>
      </c>
      <c r="X32" s="9" t="s">
        <v>639</v>
      </c>
      <c r="Y32" s="9" t="s">
        <v>640</v>
      </c>
      <c r="Z32" s="12" t="s">
        <v>18</v>
      </c>
      <c r="AA32" s="12" t="s">
        <v>94</v>
      </c>
      <c r="AB32" s="12" t="s">
        <v>18</v>
      </c>
      <c r="AC32" s="12" t="s">
        <v>94</v>
      </c>
      <c r="AD32" s="156">
        <v>42705</v>
      </c>
    </row>
    <row r="33" spans="1:30" s="13" customFormat="1" x14ac:dyDescent="0.2">
      <c r="A33" s="16" t="s">
        <v>1042</v>
      </c>
      <c r="B33" s="7" t="s">
        <v>120</v>
      </c>
      <c r="C33" s="7" t="s">
        <v>121</v>
      </c>
      <c r="D33" s="4" t="s">
        <v>15</v>
      </c>
      <c r="E33" s="5">
        <v>227</v>
      </c>
      <c r="F33" s="1" t="s">
        <v>17</v>
      </c>
      <c r="G33" s="1" t="s">
        <v>17</v>
      </c>
      <c r="H33" s="1" t="s">
        <v>17</v>
      </c>
      <c r="I33" s="1" t="s">
        <v>17</v>
      </c>
      <c r="J33" s="37" t="s">
        <v>18</v>
      </c>
      <c r="K33" s="1" t="s">
        <v>18</v>
      </c>
      <c r="L33" s="1" t="s">
        <v>17</v>
      </c>
      <c r="M33" s="1" t="s">
        <v>17</v>
      </c>
      <c r="N33" s="1" t="s">
        <v>17</v>
      </c>
      <c r="O33" s="1" t="s">
        <v>17</v>
      </c>
      <c r="P33" s="1" t="s">
        <v>17</v>
      </c>
      <c r="Q33" s="1" t="s">
        <v>17</v>
      </c>
      <c r="R33" s="7" t="s">
        <v>122</v>
      </c>
      <c r="S33" s="7" t="s">
        <v>123</v>
      </c>
      <c r="T33" s="7" t="s">
        <v>31</v>
      </c>
      <c r="U33" s="7">
        <v>98011</v>
      </c>
      <c r="V33" s="7" t="s">
        <v>124</v>
      </c>
      <c r="W33" s="7" t="s">
        <v>125</v>
      </c>
      <c r="X33" s="7" t="s">
        <v>126</v>
      </c>
      <c r="Y33" s="7" t="s">
        <v>127</v>
      </c>
      <c r="Z33" s="1" t="s">
        <v>18</v>
      </c>
      <c r="AA33" s="1" t="s">
        <v>18</v>
      </c>
      <c r="AB33" s="1" t="s">
        <v>18</v>
      </c>
      <c r="AC33" s="1" t="s">
        <v>17</v>
      </c>
      <c r="AD33" s="156">
        <v>42705</v>
      </c>
    </row>
    <row r="34" spans="1:30" s="13" customFormat="1" x14ac:dyDescent="0.2">
      <c r="A34" s="16" t="s">
        <v>1043</v>
      </c>
      <c r="B34" s="7" t="s">
        <v>27</v>
      </c>
      <c r="C34" s="7" t="s">
        <v>28</v>
      </c>
      <c r="D34" s="4" t="s">
        <v>15</v>
      </c>
      <c r="E34" s="5">
        <v>200</v>
      </c>
      <c r="F34" s="1" t="s">
        <v>18</v>
      </c>
      <c r="G34" s="1" t="s">
        <v>17</v>
      </c>
      <c r="H34" s="1" t="s">
        <v>17</v>
      </c>
      <c r="I34" s="1" t="s">
        <v>17</v>
      </c>
      <c r="J34" s="37" t="s">
        <v>94</v>
      </c>
      <c r="K34" s="1" t="s">
        <v>18</v>
      </c>
      <c r="L34" s="1" t="s">
        <v>17</v>
      </c>
      <c r="M34" s="1" t="s">
        <v>17</v>
      </c>
      <c r="N34" s="1" t="s">
        <v>18</v>
      </c>
      <c r="O34" s="1" t="s">
        <v>17</v>
      </c>
      <c r="P34" s="1" t="s">
        <v>17</v>
      </c>
      <c r="Q34" s="1" t="s">
        <v>17</v>
      </c>
      <c r="R34" s="7" t="s">
        <v>29</v>
      </c>
      <c r="S34" s="7" t="s">
        <v>30</v>
      </c>
      <c r="T34" s="7" t="s">
        <v>31</v>
      </c>
      <c r="U34" s="7">
        <v>98034</v>
      </c>
      <c r="V34" s="7" t="s">
        <v>32</v>
      </c>
      <c r="W34" s="7" t="s">
        <v>33</v>
      </c>
      <c r="X34" s="7" t="s">
        <v>34</v>
      </c>
      <c r="Y34" s="7" t="s">
        <v>35</v>
      </c>
      <c r="Z34" s="1" t="s">
        <v>17</v>
      </c>
      <c r="AA34" s="1" t="s">
        <v>18</v>
      </c>
      <c r="AB34" s="1" t="s">
        <v>18</v>
      </c>
      <c r="AC34" s="1" t="s">
        <v>17</v>
      </c>
      <c r="AD34" s="156">
        <v>42705</v>
      </c>
    </row>
    <row r="35" spans="1:30" s="13" customFormat="1" ht="12" x14ac:dyDescent="0.2">
      <c r="A35" s="16" t="s">
        <v>1179</v>
      </c>
      <c r="B35" s="9" t="s">
        <v>955</v>
      </c>
      <c r="C35" s="9">
        <v>0</v>
      </c>
      <c r="D35" s="10" t="s">
        <v>15</v>
      </c>
      <c r="E35" s="11">
        <v>350</v>
      </c>
      <c r="F35" s="12" t="s">
        <v>94</v>
      </c>
      <c r="G35" s="12" t="s">
        <v>94</v>
      </c>
      <c r="H35" s="12" t="s">
        <v>94</v>
      </c>
      <c r="I35" s="12" t="s">
        <v>94</v>
      </c>
      <c r="J35" s="36" t="s">
        <v>94</v>
      </c>
      <c r="K35" s="12" t="s">
        <v>94</v>
      </c>
      <c r="L35" s="12" t="s">
        <v>94</v>
      </c>
      <c r="M35" s="12" t="s">
        <v>94</v>
      </c>
      <c r="N35" s="12" t="s">
        <v>18</v>
      </c>
      <c r="O35" s="12" t="s">
        <v>94</v>
      </c>
      <c r="P35" s="12" t="s">
        <v>18</v>
      </c>
      <c r="Q35" s="12" t="s">
        <v>18</v>
      </c>
      <c r="R35" s="9" t="s">
        <v>956</v>
      </c>
      <c r="S35" s="9" t="s">
        <v>738</v>
      </c>
      <c r="T35" s="9" t="s">
        <v>344</v>
      </c>
      <c r="U35" s="9">
        <v>10018</v>
      </c>
      <c r="V35" s="9" t="s">
        <v>957</v>
      </c>
      <c r="W35" s="9" t="s">
        <v>33</v>
      </c>
      <c r="X35" s="9" t="s">
        <v>958</v>
      </c>
      <c r="Y35" s="9" t="s">
        <v>959</v>
      </c>
      <c r="Z35" s="12" t="s">
        <v>94</v>
      </c>
      <c r="AA35" s="12" t="s">
        <v>94</v>
      </c>
      <c r="AB35" s="12" t="s">
        <v>18</v>
      </c>
      <c r="AC35" s="12" t="s">
        <v>94</v>
      </c>
      <c r="AD35" s="156">
        <v>42705</v>
      </c>
    </row>
    <row r="36" spans="1:30" s="13" customFormat="1" ht="12.75" customHeight="1" x14ac:dyDescent="0.2">
      <c r="A36" s="16" t="s">
        <v>1044</v>
      </c>
      <c r="B36" s="7" t="s">
        <v>114</v>
      </c>
      <c r="C36" s="7">
        <v>0</v>
      </c>
      <c r="D36" s="4" t="s">
        <v>15</v>
      </c>
      <c r="E36" s="5">
        <v>190</v>
      </c>
      <c r="F36" s="1" t="s">
        <v>18</v>
      </c>
      <c r="G36" s="1" t="s">
        <v>18</v>
      </c>
      <c r="H36" s="1" t="s">
        <v>18</v>
      </c>
      <c r="I36" s="1" t="s">
        <v>17</v>
      </c>
      <c r="J36" s="37" t="s">
        <v>18</v>
      </c>
      <c r="K36" s="1" t="s">
        <v>17</v>
      </c>
      <c r="L36" s="1" t="s">
        <v>17</v>
      </c>
      <c r="M36" s="1" t="s">
        <v>17</v>
      </c>
      <c r="N36" s="1" t="s">
        <v>18</v>
      </c>
      <c r="O36" s="1" t="s">
        <v>18</v>
      </c>
      <c r="P36" s="1" t="s">
        <v>18</v>
      </c>
      <c r="Q36" s="1" t="s">
        <v>17</v>
      </c>
      <c r="R36" s="7" t="s">
        <v>115</v>
      </c>
      <c r="S36" s="7" t="s">
        <v>30</v>
      </c>
      <c r="T36" s="7" t="s">
        <v>31</v>
      </c>
      <c r="U36" s="7">
        <v>98033</v>
      </c>
      <c r="V36" s="7" t="s">
        <v>116</v>
      </c>
      <c r="W36" s="7" t="s">
        <v>117</v>
      </c>
      <c r="X36" s="7" t="s">
        <v>118</v>
      </c>
      <c r="Y36" s="7" t="s">
        <v>119</v>
      </c>
      <c r="Z36" s="1" t="s">
        <v>18</v>
      </c>
      <c r="AA36" s="1" t="s">
        <v>18</v>
      </c>
      <c r="AB36" s="1" t="s">
        <v>18</v>
      </c>
      <c r="AC36" s="1" t="s">
        <v>18</v>
      </c>
      <c r="AD36" s="156">
        <v>42705</v>
      </c>
    </row>
    <row r="37" spans="1:30" s="13" customFormat="1" ht="12" x14ac:dyDescent="0.2">
      <c r="A37" s="16" t="s">
        <v>1045</v>
      </c>
      <c r="B37" s="9" t="s">
        <v>437</v>
      </c>
      <c r="C37" s="9">
        <v>0</v>
      </c>
      <c r="D37" s="10" t="s">
        <v>15</v>
      </c>
      <c r="E37" s="11">
        <v>299</v>
      </c>
      <c r="F37" s="12" t="s">
        <v>18</v>
      </c>
      <c r="G37" s="12" t="s">
        <v>94</v>
      </c>
      <c r="H37" s="12" t="s">
        <v>18</v>
      </c>
      <c r="I37" s="12" t="s">
        <v>94</v>
      </c>
      <c r="J37" s="36" t="s">
        <v>94</v>
      </c>
      <c r="K37" s="12" t="s">
        <v>94</v>
      </c>
      <c r="L37" s="12" t="s">
        <v>94</v>
      </c>
      <c r="M37" s="12" t="s">
        <v>94</v>
      </c>
      <c r="N37" s="12" t="s">
        <v>18</v>
      </c>
      <c r="O37" s="12" t="s">
        <v>18</v>
      </c>
      <c r="P37" s="12" t="s">
        <v>94</v>
      </c>
      <c r="Q37" s="12" t="s">
        <v>94</v>
      </c>
      <c r="R37" s="9" t="s">
        <v>438</v>
      </c>
      <c r="S37" s="9" t="s">
        <v>439</v>
      </c>
      <c r="T37" s="9" t="s">
        <v>314</v>
      </c>
      <c r="U37" s="9">
        <v>43215</v>
      </c>
      <c r="V37" s="9" t="s">
        <v>440</v>
      </c>
      <c r="W37" s="9" t="s">
        <v>33</v>
      </c>
      <c r="X37" s="9" t="s">
        <v>441</v>
      </c>
      <c r="Y37" s="9" t="s">
        <v>442</v>
      </c>
      <c r="Z37" s="12" t="s">
        <v>94</v>
      </c>
      <c r="AA37" s="12" t="s">
        <v>94</v>
      </c>
      <c r="AB37" s="12" t="s">
        <v>18</v>
      </c>
      <c r="AC37" s="12" t="s">
        <v>94</v>
      </c>
      <c r="AD37" s="156">
        <v>42705</v>
      </c>
    </row>
    <row r="38" spans="1:30" s="13" customFormat="1" ht="12" x14ac:dyDescent="0.2">
      <c r="A38" s="16" t="s">
        <v>1046</v>
      </c>
      <c r="B38" s="9" t="s">
        <v>541</v>
      </c>
      <c r="C38" s="9">
        <v>0</v>
      </c>
      <c r="D38" s="10" t="s">
        <v>15</v>
      </c>
      <c r="E38" s="11">
        <v>95</v>
      </c>
      <c r="F38" s="12" t="s">
        <v>18</v>
      </c>
      <c r="G38" s="12" t="s">
        <v>18</v>
      </c>
      <c r="H38" s="12" t="s">
        <v>18</v>
      </c>
      <c r="I38" s="12" t="s">
        <v>17</v>
      </c>
      <c r="J38" s="36" t="s">
        <v>18</v>
      </c>
      <c r="K38" s="12" t="s">
        <v>17</v>
      </c>
      <c r="L38" s="12" t="s">
        <v>17</v>
      </c>
      <c r="M38" s="12" t="s">
        <v>17</v>
      </c>
      <c r="N38" s="12" t="s">
        <v>18</v>
      </c>
      <c r="O38" s="12" t="s">
        <v>18</v>
      </c>
      <c r="P38" s="12" t="s">
        <v>18</v>
      </c>
      <c r="Q38" s="12" t="s">
        <v>18</v>
      </c>
      <c r="R38" s="9" t="s">
        <v>542</v>
      </c>
      <c r="S38" s="9" t="s">
        <v>279</v>
      </c>
      <c r="T38" s="9" t="s">
        <v>31</v>
      </c>
      <c r="U38" s="9">
        <v>98502</v>
      </c>
      <c r="V38" s="9" t="s">
        <v>543</v>
      </c>
      <c r="W38" s="9" t="s">
        <v>451</v>
      </c>
      <c r="X38" s="9">
        <v>3605612106</v>
      </c>
      <c r="Y38" s="9" t="s">
        <v>544</v>
      </c>
      <c r="Z38" s="12" t="s">
        <v>18</v>
      </c>
      <c r="AA38" s="12" t="s">
        <v>18</v>
      </c>
      <c r="AB38" s="12" t="s">
        <v>17</v>
      </c>
      <c r="AC38" s="12" t="s">
        <v>17</v>
      </c>
      <c r="AD38" s="156">
        <v>42705</v>
      </c>
    </row>
    <row r="39" spans="1:30" s="13" customFormat="1" ht="12" x14ac:dyDescent="0.2">
      <c r="A39" s="16" t="s">
        <v>1047</v>
      </c>
      <c r="B39" s="9" t="s">
        <v>514</v>
      </c>
      <c r="C39" s="9">
        <v>0</v>
      </c>
      <c r="D39" s="10" t="s">
        <v>15</v>
      </c>
      <c r="E39" s="11">
        <v>225</v>
      </c>
      <c r="F39" s="12" t="s">
        <v>18</v>
      </c>
      <c r="G39" s="12" t="s">
        <v>17</v>
      </c>
      <c r="H39" s="12" t="s">
        <v>18</v>
      </c>
      <c r="I39" s="12" t="s">
        <v>17</v>
      </c>
      <c r="J39" s="36" t="s">
        <v>94</v>
      </c>
      <c r="K39" s="12" t="s">
        <v>17</v>
      </c>
      <c r="L39" s="12" t="s">
        <v>17</v>
      </c>
      <c r="M39" s="12" t="s">
        <v>17</v>
      </c>
      <c r="N39" s="12" t="s">
        <v>17</v>
      </c>
      <c r="O39" s="12" t="s">
        <v>18</v>
      </c>
      <c r="P39" s="12" t="s">
        <v>17</v>
      </c>
      <c r="Q39" s="12" t="s">
        <v>17</v>
      </c>
      <c r="R39" s="9" t="s">
        <v>515</v>
      </c>
      <c r="S39" s="9" t="s">
        <v>516</v>
      </c>
      <c r="T39" s="9" t="s">
        <v>314</v>
      </c>
      <c r="U39" s="9">
        <v>43035</v>
      </c>
      <c r="V39" s="9" t="s">
        <v>517</v>
      </c>
      <c r="W39" s="9" t="s">
        <v>518</v>
      </c>
      <c r="X39" s="9" t="s">
        <v>519</v>
      </c>
      <c r="Y39" s="9" t="s">
        <v>520</v>
      </c>
      <c r="Z39" s="12" t="s">
        <v>17</v>
      </c>
      <c r="AA39" s="12" t="s">
        <v>18</v>
      </c>
      <c r="AB39" s="12" t="s">
        <v>18</v>
      </c>
      <c r="AC39" s="12" t="s">
        <v>17</v>
      </c>
      <c r="AD39" s="156">
        <v>42705</v>
      </c>
    </row>
    <row r="40" spans="1:30" s="13" customFormat="1" ht="12" customHeight="1" x14ac:dyDescent="0.2">
      <c r="A40" s="16" t="s">
        <v>1048</v>
      </c>
      <c r="B40" s="9" t="s">
        <v>786</v>
      </c>
      <c r="C40" s="9" t="s">
        <v>787</v>
      </c>
      <c r="D40" s="10" t="s">
        <v>15</v>
      </c>
      <c r="E40" s="11">
        <v>245</v>
      </c>
      <c r="F40" s="12" t="s">
        <v>18</v>
      </c>
      <c r="G40" s="12" t="s">
        <v>17</v>
      </c>
      <c r="H40" s="12" t="s">
        <v>18</v>
      </c>
      <c r="I40" s="12" t="s">
        <v>17</v>
      </c>
      <c r="J40" s="36" t="s">
        <v>94</v>
      </c>
      <c r="K40" s="12" t="s">
        <v>17</v>
      </c>
      <c r="L40" s="12" t="s">
        <v>17</v>
      </c>
      <c r="M40" s="12" t="s">
        <v>17</v>
      </c>
      <c r="N40" s="12" t="s">
        <v>17</v>
      </c>
      <c r="O40" s="12" t="s">
        <v>17</v>
      </c>
      <c r="P40" s="12" t="s">
        <v>18</v>
      </c>
      <c r="Q40" s="12" t="s">
        <v>17</v>
      </c>
      <c r="R40" s="9" t="s">
        <v>788</v>
      </c>
      <c r="S40" s="9" t="s">
        <v>279</v>
      </c>
      <c r="T40" s="9" t="s">
        <v>31</v>
      </c>
      <c r="U40" s="9">
        <v>98513</v>
      </c>
      <c r="V40" s="9" t="s">
        <v>789</v>
      </c>
      <c r="W40" s="9" t="s">
        <v>33</v>
      </c>
      <c r="X40" s="9" t="s">
        <v>790</v>
      </c>
      <c r="Y40" s="9" t="s">
        <v>791</v>
      </c>
      <c r="Z40" s="12" t="s">
        <v>18</v>
      </c>
      <c r="AA40" s="12" t="s">
        <v>18</v>
      </c>
      <c r="AB40" s="12" t="s">
        <v>18</v>
      </c>
      <c r="AC40" s="12" t="s">
        <v>17</v>
      </c>
      <c r="AD40" s="156">
        <v>42705</v>
      </c>
    </row>
    <row r="41" spans="1:30" s="13" customFormat="1" ht="12" x14ac:dyDescent="0.2">
      <c r="A41" s="16" t="s">
        <v>1049</v>
      </c>
      <c r="B41" s="9" t="s">
        <v>886</v>
      </c>
      <c r="C41" s="9">
        <v>0</v>
      </c>
      <c r="D41" s="10" t="s">
        <v>15</v>
      </c>
      <c r="E41" s="11">
        <v>340</v>
      </c>
      <c r="F41" s="12" t="s">
        <v>17</v>
      </c>
      <c r="G41" s="12" t="s">
        <v>17</v>
      </c>
      <c r="H41" s="12" t="s">
        <v>18</v>
      </c>
      <c r="I41" s="12" t="s">
        <v>17</v>
      </c>
      <c r="J41" s="36" t="s">
        <v>18</v>
      </c>
      <c r="K41" s="12" t="s">
        <v>18</v>
      </c>
      <c r="L41" s="12" t="s">
        <v>18</v>
      </c>
      <c r="M41" s="12" t="s">
        <v>18</v>
      </c>
      <c r="N41" s="12" t="s">
        <v>18</v>
      </c>
      <c r="O41" s="12" t="s">
        <v>18</v>
      </c>
      <c r="P41" s="12" t="s">
        <v>18</v>
      </c>
      <c r="Q41" s="12" t="s">
        <v>18</v>
      </c>
      <c r="R41" s="9" t="s">
        <v>887</v>
      </c>
      <c r="S41" s="9" t="s">
        <v>30</v>
      </c>
      <c r="T41" s="9" t="s">
        <v>31</v>
      </c>
      <c r="U41" s="9">
        <v>98033</v>
      </c>
      <c r="V41" s="9" t="s">
        <v>888</v>
      </c>
      <c r="W41" s="9" t="s">
        <v>33</v>
      </c>
      <c r="X41" s="9" t="s">
        <v>889</v>
      </c>
      <c r="Y41" s="9" t="s">
        <v>890</v>
      </c>
      <c r="Z41" s="12" t="s">
        <v>18</v>
      </c>
      <c r="AA41" s="12" t="s">
        <v>18</v>
      </c>
      <c r="AB41" s="12" t="s">
        <v>18</v>
      </c>
      <c r="AC41" s="12" t="s">
        <v>17</v>
      </c>
      <c r="AD41" s="156">
        <v>42705</v>
      </c>
    </row>
    <row r="42" spans="1:30" s="13" customFormat="1" x14ac:dyDescent="0.2">
      <c r="A42" s="16" t="s">
        <v>1180</v>
      </c>
      <c r="B42" s="7" t="s">
        <v>53</v>
      </c>
      <c r="C42" s="7">
        <v>0</v>
      </c>
      <c r="D42" s="4" t="s">
        <v>15</v>
      </c>
      <c r="E42" s="5">
        <v>145</v>
      </c>
      <c r="F42" s="1" t="s">
        <v>17</v>
      </c>
      <c r="G42" s="1" t="s">
        <v>17</v>
      </c>
      <c r="H42" s="1" t="s">
        <v>17</v>
      </c>
      <c r="I42" s="1" t="s">
        <v>17</v>
      </c>
      <c r="J42" s="37" t="s">
        <v>94</v>
      </c>
      <c r="K42" s="1" t="s">
        <v>17</v>
      </c>
      <c r="L42" s="1" t="s">
        <v>17</v>
      </c>
      <c r="M42" s="1" t="s">
        <v>17</v>
      </c>
      <c r="N42" s="1" t="s">
        <v>17</v>
      </c>
      <c r="O42" s="1" t="s">
        <v>17</v>
      </c>
      <c r="P42" s="1" t="s">
        <v>17</v>
      </c>
      <c r="Q42" s="1" t="s">
        <v>17</v>
      </c>
      <c r="R42" s="7" t="s">
        <v>54</v>
      </c>
      <c r="S42" s="7" t="s">
        <v>55</v>
      </c>
      <c r="T42" s="7" t="s">
        <v>56</v>
      </c>
      <c r="U42" s="7">
        <v>20152</v>
      </c>
      <c r="V42" s="7" t="s">
        <v>57</v>
      </c>
      <c r="W42" s="7" t="s">
        <v>58</v>
      </c>
      <c r="X42" s="7" t="s">
        <v>59</v>
      </c>
      <c r="Y42" s="7" t="s">
        <v>60</v>
      </c>
      <c r="Z42" s="1" t="s">
        <v>17</v>
      </c>
      <c r="AA42" s="1" t="s">
        <v>18</v>
      </c>
      <c r="AB42" s="1" t="s">
        <v>18</v>
      </c>
      <c r="AC42" s="1" t="s">
        <v>17</v>
      </c>
      <c r="AD42" s="156">
        <v>42705</v>
      </c>
    </row>
    <row r="43" spans="1:30" s="13" customFormat="1" x14ac:dyDescent="0.2">
      <c r="A43" s="16" t="s">
        <v>1050</v>
      </c>
      <c r="B43" s="7" t="s">
        <v>16</v>
      </c>
      <c r="C43" s="7">
        <v>0</v>
      </c>
      <c r="D43" s="4" t="s">
        <v>15</v>
      </c>
      <c r="E43" s="5">
        <v>300</v>
      </c>
      <c r="F43" s="1" t="s">
        <v>17</v>
      </c>
      <c r="G43" s="1" t="s">
        <v>17</v>
      </c>
      <c r="H43" s="1" t="s">
        <v>18</v>
      </c>
      <c r="I43" s="1" t="s">
        <v>17</v>
      </c>
      <c r="J43" s="37" t="s">
        <v>94</v>
      </c>
      <c r="K43" s="1" t="s">
        <v>17</v>
      </c>
      <c r="L43" s="1" t="s">
        <v>17</v>
      </c>
      <c r="M43" s="1" t="s">
        <v>17</v>
      </c>
      <c r="N43" s="1" t="s">
        <v>17</v>
      </c>
      <c r="O43" s="1" t="s">
        <v>17</v>
      </c>
      <c r="P43" s="1" t="s">
        <v>18</v>
      </c>
      <c r="Q43" s="1" t="s">
        <v>18</v>
      </c>
      <c r="R43" s="7" t="s">
        <v>19</v>
      </c>
      <c r="S43" s="7" t="s">
        <v>20</v>
      </c>
      <c r="T43" s="7" t="s">
        <v>21</v>
      </c>
      <c r="U43" s="7">
        <v>95630</v>
      </c>
      <c r="V43" s="7" t="s">
        <v>22</v>
      </c>
      <c r="W43" s="7" t="s">
        <v>23</v>
      </c>
      <c r="X43" s="7" t="s">
        <v>24</v>
      </c>
      <c r="Y43" s="7" t="s">
        <v>25</v>
      </c>
      <c r="Z43" s="1" t="s">
        <v>18</v>
      </c>
      <c r="AA43" s="1" t="s">
        <v>18</v>
      </c>
      <c r="AB43" s="1" t="s">
        <v>18</v>
      </c>
      <c r="AC43" s="1" t="s">
        <v>17</v>
      </c>
      <c r="AD43" s="156">
        <v>42705</v>
      </c>
    </row>
    <row r="44" spans="1:30" s="13" customFormat="1" ht="12" x14ac:dyDescent="0.2">
      <c r="A44" s="16" t="s">
        <v>1609</v>
      </c>
      <c r="B44" s="9" t="s">
        <v>711</v>
      </c>
      <c r="C44" s="9">
        <v>0</v>
      </c>
      <c r="D44" s="10" t="s">
        <v>15</v>
      </c>
      <c r="E44" s="11">
        <v>150</v>
      </c>
      <c r="F44" s="12" t="s">
        <v>17</v>
      </c>
      <c r="G44" s="12" t="s">
        <v>17</v>
      </c>
      <c r="H44" s="12" t="s">
        <v>17</v>
      </c>
      <c r="I44" s="12" t="s">
        <v>17</v>
      </c>
      <c r="J44" s="36" t="s">
        <v>94</v>
      </c>
      <c r="K44" s="12" t="s">
        <v>17</v>
      </c>
      <c r="L44" s="12" t="s">
        <v>17</v>
      </c>
      <c r="M44" s="12" t="s">
        <v>17</v>
      </c>
      <c r="N44" s="12" t="s">
        <v>17</v>
      </c>
      <c r="O44" s="12" t="s">
        <v>17</v>
      </c>
      <c r="P44" s="12" t="s">
        <v>17</v>
      </c>
      <c r="Q44" s="12" t="s">
        <v>17</v>
      </c>
      <c r="R44" s="9" t="s">
        <v>712</v>
      </c>
      <c r="S44" s="9" t="s">
        <v>713</v>
      </c>
      <c r="T44" s="9" t="s">
        <v>714</v>
      </c>
      <c r="U44" s="9" t="s">
        <v>715</v>
      </c>
      <c r="V44" s="9" t="s">
        <v>716</v>
      </c>
      <c r="W44" s="9" t="s">
        <v>228</v>
      </c>
      <c r="X44" s="9">
        <v>5184000307</v>
      </c>
      <c r="Y44" s="9" t="s">
        <v>717</v>
      </c>
      <c r="Z44" s="12" t="s">
        <v>17</v>
      </c>
      <c r="AA44" s="12" t="s">
        <v>18</v>
      </c>
      <c r="AB44" s="12" t="s">
        <v>18</v>
      </c>
      <c r="AC44" s="12" t="s">
        <v>17</v>
      </c>
      <c r="AD44" s="156">
        <v>42705</v>
      </c>
    </row>
    <row r="45" spans="1:30" s="13" customFormat="1" ht="12.75" customHeight="1" x14ac:dyDescent="0.2">
      <c r="A45" s="17" t="s">
        <v>1181</v>
      </c>
      <c r="B45" s="9" t="s">
        <v>654</v>
      </c>
      <c r="C45" s="9">
        <v>0</v>
      </c>
      <c r="D45" s="10" t="s">
        <v>15</v>
      </c>
      <c r="E45" s="11">
        <v>250</v>
      </c>
      <c r="F45" s="12" t="s">
        <v>94</v>
      </c>
      <c r="G45" s="12" t="s">
        <v>94</v>
      </c>
      <c r="H45" s="12" t="s">
        <v>94</v>
      </c>
      <c r="I45" s="12" t="s">
        <v>94</v>
      </c>
      <c r="J45" s="36" t="s">
        <v>94</v>
      </c>
      <c r="K45" s="12" t="s">
        <v>94</v>
      </c>
      <c r="L45" s="12" t="s">
        <v>94</v>
      </c>
      <c r="M45" s="12" t="s">
        <v>94</v>
      </c>
      <c r="N45" s="12" t="s">
        <v>94</v>
      </c>
      <c r="O45" s="12" t="s">
        <v>94</v>
      </c>
      <c r="P45" s="12" t="s">
        <v>94</v>
      </c>
      <c r="Q45" s="12" t="s">
        <v>94</v>
      </c>
      <c r="R45" s="9" t="s">
        <v>655</v>
      </c>
      <c r="S45" s="9" t="s">
        <v>656</v>
      </c>
      <c r="T45" s="9" t="s">
        <v>164</v>
      </c>
      <c r="U45" s="9">
        <v>8816</v>
      </c>
      <c r="V45" s="9" t="s">
        <v>657</v>
      </c>
      <c r="W45" s="9" t="s">
        <v>228</v>
      </c>
      <c r="X45" s="9" t="s">
        <v>658</v>
      </c>
      <c r="Y45" s="9" t="s">
        <v>659</v>
      </c>
      <c r="Z45" s="12" t="s">
        <v>94</v>
      </c>
      <c r="AA45" s="12" t="s">
        <v>94</v>
      </c>
      <c r="AB45" s="12" t="s">
        <v>18</v>
      </c>
      <c r="AC45" s="12" t="s">
        <v>94</v>
      </c>
      <c r="AD45" s="156">
        <v>42705</v>
      </c>
    </row>
    <row r="46" spans="1:30" ht="15" customHeight="1" x14ac:dyDescent="0.2">
      <c r="A46" s="17" t="s">
        <v>1051</v>
      </c>
      <c r="B46" s="7" t="s">
        <v>980</v>
      </c>
      <c r="C46" s="7">
        <v>0</v>
      </c>
      <c r="D46" s="4" t="s">
        <v>15</v>
      </c>
      <c r="E46" s="5">
        <v>165</v>
      </c>
      <c r="F46" s="1" t="s">
        <v>18</v>
      </c>
      <c r="G46" s="1" t="s">
        <v>17</v>
      </c>
      <c r="H46" s="1" t="s">
        <v>18</v>
      </c>
      <c r="I46" s="1" t="s">
        <v>17</v>
      </c>
      <c r="J46" s="37" t="s">
        <v>18</v>
      </c>
      <c r="K46" s="1" t="s">
        <v>17</v>
      </c>
      <c r="L46" s="1" t="s">
        <v>17</v>
      </c>
      <c r="M46" s="1" t="s">
        <v>17</v>
      </c>
      <c r="N46" s="1" t="s">
        <v>17</v>
      </c>
      <c r="O46" s="1" t="s">
        <v>18</v>
      </c>
      <c r="P46" s="1" t="s">
        <v>17</v>
      </c>
      <c r="Q46" s="1" t="s">
        <v>17</v>
      </c>
      <c r="R46" s="7" t="s">
        <v>981</v>
      </c>
      <c r="S46" s="7" t="s">
        <v>387</v>
      </c>
      <c r="T46" s="7" t="s">
        <v>31</v>
      </c>
      <c r="U46" s="7">
        <v>98503</v>
      </c>
      <c r="V46" s="7" t="s">
        <v>982</v>
      </c>
      <c r="W46" s="7" t="s">
        <v>158</v>
      </c>
      <c r="X46" s="7" t="s">
        <v>983</v>
      </c>
      <c r="Y46" s="7" t="s">
        <v>984</v>
      </c>
      <c r="Z46" s="1" t="s">
        <v>18</v>
      </c>
      <c r="AA46" s="1" t="s">
        <v>17</v>
      </c>
      <c r="AB46" s="1" t="s">
        <v>18</v>
      </c>
      <c r="AC46" s="1" t="s">
        <v>17</v>
      </c>
      <c r="AD46" s="156">
        <v>42705</v>
      </c>
    </row>
    <row r="47" spans="1:30" ht="15" customHeight="1" x14ac:dyDescent="0.2">
      <c r="A47" s="17" t="s">
        <v>1052</v>
      </c>
      <c r="B47" s="7" t="s">
        <v>211</v>
      </c>
      <c r="C47" s="7">
        <v>0</v>
      </c>
      <c r="D47" s="4" t="s">
        <v>15</v>
      </c>
      <c r="E47" s="5">
        <v>155</v>
      </c>
      <c r="F47" s="1" t="s">
        <v>18</v>
      </c>
      <c r="G47" s="1" t="s">
        <v>94</v>
      </c>
      <c r="H47" s="1" t="s">
        <v>18</v>
      </c>
      <c r="I47" s="1" t="s">
        <v>18</v>
      </c>
      <c r="J47" s="37" t="s">
        <v>18</v>
      </c>
      <c r="K47" s="1" t="s">
        <v>18</v>
      </c>
      <c r="L47" s="1" t="s">
        <v>18</v>
      </c>
      <c r="M47" s="1" t="s">
        <v>18</v>
      </c>
      <c r="N47" s="1" t="s">
        <v>18</v>
      </c>
      <c r="O47" s="1" t="s">
        <v>18</v>
      </c>
      <c r="P47" s="1" t="s">
        <v>18</v>
      </c>
      <c r="Q47" s="1" t="s">
        <v>18</v>
      </c>
      <c r="R47" s="7" t="s">
        <v>212</v>
      </c>
      <c r="S47" s="7" t="s">
        <v>213</v>
      </c>
      <c r="T47" s="7" t="s">
        <v>31</v>
      </c>
      <c r="U47" s="7">
        <v>98642</v>
      </c>
      <c r="V47" s="7" t="s">
        <v>214</v>
      </c>
      <c r="W47" s="7" t="s">
        <v>215</v>
      </c>
      <c r="X47" s="7" t="s">
        <v>216</v>
      </c>
      <c r="Y47" s="7" t="s">
        <v>217</v>
      </c>
      <c r="Z47" s="1" t="s">
        <v>18</v>
      </c>
      <c r="AA47" s="1" t="s">
        <v>94</v>
      </c>
      <c r="AB47" s="1" t="s">
        <v>18</v>
      </c>
      <c r="AC47" s="1" t="s">
        <v>18</v>
      </c>
      <c r="AD47" s="156">
        <v>42705</v>
      </c>
    </row>
    <row r="48" spans="1:30" ht="15" customHeight="1" x14ac:dyDescent="0.2">
      <c r="A48" s="17" t="s">
        <v>1053</v>
      </c>
      <c r="B48" s="7" t="s">
        <v>108</v>
      </c>
      <c r="C48" s="7">
        <v>0</v>
      </c>
      <c r="D48" s="4" t="s">
        <v>15</v>
      </c>
      <c r="E48" s="5">
        <v>130</v>
      </c>
      <c r="F48" s="1" t="s">
        <v>18</v>
      </c>
      <c r="G48" s="1" t="s">
        <v>17</v>
      </c>
      <c r="H48" s="1" t="s">
        <v>18</v>
      </c>
      <c r="I48" s="1" t="s">
        <v>17</v>
      </c>
      <c r="J48" s="37" t="s">
        <v>94</v>
      </c>
      <c r="K48" s="1" t="s">
        <v>17</v>
      </c>
      <c r="L48" s="1" t="s">
        <v>17</v>
      </c>
      <c r="M48" s="1" t="s">
        <v>17</v>
      </c>
      <c r="N48" s="1" t="s">
        <v>17</v>
      </c>
      <c r="O48" s="1" t="s">
        <v>18</v>
      </c>
      <c r="P48" s="1" t="s">
        <v>17</v>
      </c>
      <c r="Q48" s="1" t="s">
        <v>17</v>
      </c>
      <c r="R48" s="7" t="s">
        <v>109</v>
      </c>
      <c r="S48" s="7" t="s">
        <v>38</v>
      </c>
      <c r="T48" s="7" t="s">
        <v>31</v>
      </c>
      <c r="U48" s="7">
        <v>98005</v>
      </c>
      <c r="V48" s="7" t="s">
        <v>110</v>
      </c>
      <c r="W48" s="7" t="s">
        <v>111</v>
      </c>
      <c r="X48" s="7" t="s">
        <v>112</v>
      </c>
      <c r="Y48" s="7" t="s">
        <v>113</v>
      </c>
      <c r="Z48" s="1" t="s">
        <v>18</v>
      </c>
      <c r="AA48" s="1" t="s">
        <v>18</v>
      </c>
      <c r="AB48" s="1" t="s">
        <v>18</v>
      </c>
      <c r="AC48" s="1" t="s">
        <v>17</v>
      </c>
      <c r="AD48" s="156">
        <v>42705</v>
      </c>
    </row>
    <row r="49" spans="1:30" ht="15" customHeight="1" x14ac:dyDescent="0.2">
      <c r="A49" s="17" t="s">
        <v>1054</v>
      </c>
      <c r="B49" s="9" t="s">
        <v>404</v>
      </c>
      <c r="C49" s="9">
        <v>0</v>
      </c>
      <c r="D49" s="10" t="s">
        <v>15</v>
      </c>
      <c r="E49" s="11">
        <v>147</v>
      </c>
      <c r="F49" s="12" t="s">
        <v>17</v>
      </c>
      <c r="G49" s="12" t="s">
        <v>17</v>
      </c>
      <c r="H49" s="12" t="s">
        <v>17</v>
      </c>
      <c r="I49" s="12" t="s">
        <v>17</v>
      </c>
      <c r="J49" s="36" t="s">
        <v>18</v>
      </c>
      <c r="K49" s="12" t="s">
        <v>18</v>
      </c>
      <c r="L49" s="12" t="s">
        <v>17</v>
      </c>
      <c r="M49" s="12" t="s">
        <v>17</v>
      </c>
      <c r="N49" s="12" t="s">
        <v>18</v>
      </c>
      <c r="O49" s="12" t="s">
        <v>18</v>
      </c>
      <c r="P49" s="12" t="s">
        <v>18</v>
      </c>
      <c r="Q49" s="12" t="s">
        <v>18</v>
      </c>
      <c r="R49" s="9" t="s">
        <v>405</v>
      </c>
      <c r="S49" s="9" t="s">
        <v>406</v>
      </c>
      <c r="T49" s="9" t="s">
        <v>407</v>
      </c>
      <c r="U49" s="9" t="s">
        <v>408</v>
      </c>
      <c r="V49" s="9" t="s">
        <v>409</v>
      </c>
      <c r="W49" s="9" t="s">
        <v>33</v>
      </c>
      <c r="X49" s="9" t="s">
        <v>410</v>
      </c>
      <c r="Y49" s="9" t="s">
        <v>411</v>
      </c>
      <c r="Z49" s="12" t="s">
        <v>18</v>
      </c>
      <c r="AA49" s="12" t="s">
        <v>18</v>
      </c>
      <c r="AB49" s="12" t="s">
        <v>18</v>
      </c>
      <c r="AC49" s="12" t="s">
        <v>17</v>
      </c>
      <c r="AD49" s="156">
        <v>42705</v>
      </c>
    </row>
    <row r="50" spans="1:30" ht="15" customHeight="1" x14ac:dyDescent="0.2">
      <c r="A50" s="17" t="s">
        <v>1055</v>
      </c>
      <c r="B50" s="9" t="s">
        <v>804</v>
      </c>
      <c r="C50" s="9">
        <v>0</v>
      </c>
      <c r="D50" s="10"/>
      <c r="E50" s="11">
        <v>450</v>
      </c>
      <c r="F50" s="12" t="s">
        <v>17</v>
      </c>
      <c r="G50" s="12" t="s">
        <v>17</v>
      </c>
      <c r="H50" s="12" t="s">
        <v>17</v>
      </c>
      <c r="I50" s="12" t="s">
        <v>17</v>
      </c>
      <c r="J50" s="36" t="s">
        <v>18</v>
      </c>
      <c r="K50" s="12" t="s">
        <v>17</v>
      </c>
      <c r="L50" s="12" t="s">
        <v>18</v>
      </c>
      <c r="M50" s="12" t="s">
        <v>18</v>
      </c>
      <c r="N50" s="12" t="s">
        <v>18</v>
      </c>
      <c r="O50" s="12" t="s">
        <v>18</v>
      </c>
      <c r="P50" s="12" t="s">
        <v>18</v>
      </c>
      <c r="Q50" s="12" t="s">
        <v>18</v>
      </c>
      <c r="R50" s="9" t="s">
        <v>805</v>
      </c>
      <c r="S50" s="9" t="s">
        <v>806</v>
      </c>
      <c r="T50" s="9" t="s">
        <v>21</v>
      </c>
      <c r="U50" s="9">
        <v>95814</v>
      </c>
      <c r="V50" s="9" t="s">
        <v>807</v>
      </c>
      <c r="W50" s="9" t="s">
        <v>808</v>
      </c>
      <c r="X50" s="9" t="s">
        <v>809</v>
      </c>
      <c r="Y50" s="9" t="s">
        <v>810</v>
      </c>
      <c r="Z50" s="12" t="s">
        <v>18</v>
      </c>
      <c r="AA50" s="12" t="s">
        <v>18</v>
      </c>
      <c r="AB50" s="12" t="s">
        <v>18</v>
      </c>
      <c r="AC50" s="12" t="s">
        <v>18</v>
      </c>
      <c r="AD50" s="156">
        <v>42705</v>
      </c>
    </row>
    <row r="51" spans="1:30" ht="15" customHeight="1" x14ac:dyDescent="0.2">
      <c r="A51" s="17" t="s">
        <v>1056</v>
      </c>
      <c r="B51" s="7" t="s">
        <v>134</v>
      </c>
      <c r="C51" s="7">
        <v>0</v>
      </c>
      <c r="D51" s="4" t="s">
        <v>15</v>
      </c>
      <c r="E51" s="5">
        <v>174</v>
      </c>
      <c r="F51" s="1" t="s">
        <v>94</v>
      </c>
      <c r="G51" s="1" t="s">
        <v>94</v>
      </c>
      <c r="H51" s="1" t="s">
        <v>18</v>
      </c>
      <c r="I51" s="1" t="s">
        <v>94</v>
      </c>
      <c r="J51" s="37" t="s">
        <v>94</v>
      </c>
      <c r="K51" s="1" t="s">
        <v>94</v>
      </c>
      <c r="L51" s="1" t="s">
        <v>94</v>
      </c>
      <c r="M51" s="1" t="s">
        <v>94</v>
      </c>
      <c r="N51" s="1" t="s">
        <v>94</v>
      </c>
      <c r="O51" s="1" t="s">
        <v>94</v>
      </c>
      <c r="P51" s="1" t="s">
        <v>94</v>
      </c>
      <c r="Q51" s="1" t="s">
        <v>94</v>
      </c>
      <c r="R51" s="7" t="s">
        <v>135</v>
      </c>
      <c r="S51" s="7" t="s">
        <v>136</v>
      </c>
      <c r="T51" s="7" t="s">
        <v>137</v>
      </c>
      <c r="U51" s="7">
        <v>72745</v>
      </c>
      <c r="V51" s="7" t="s">
        <v>138</v>
      </c>
      <c r="W51" s="7" t="s">
        <v>50</v>
      </c>
      <c r="X51" s="7" t="s">
        <v>139</v>
      </c>
      <c r="Y51" s="7" t="s">
        <v>140</v>
      </c>
      <c r="Z51" s="1" t="s">
        <v>18</v>
      </c>
      <c r="AA51" s="1" t="s">
        <v>18</v>
      </c>
      <c r="AB51" s="1" t="s">
        <v>18</v>
      </c>
      <c r="AC51" s="1" t="s">
        <v>18</v>
      </c>
      <c r="AD51" s="156">
        <v>42705</v>
      </c>
    </row>
    <row r="52" spans="1:30" ht="15" customHeight="1" x14ac:dyDescent="0.2">
      <c r="A52" s="17" t="s">
        <v>1057</v>
      </c>
      <c r="B52" s="9" t="s">
        <v>454</v>
      </c>
      <c r="C52" s="9">
        <v>0</v>
      </c>
      <c r="D52" s="10"/>
      <c r="E52" s="11">
        <v>187</v>
      </c>
      <c r="F52" s="12" t="s">
        <v>18</v>
      </c>
      <c r="G52" s="12" t="s">
        <v>17</v>
      </c>
      <c r="H52" s="12" t="s">
        <v>18</v>
      </c>
      <c r="I52" s="12" t="s">
        <v>17</v>
      </c>
      <c r="J52" s="36" t="s">
        <v>18</v>
      </c>
      <c r="K52" s="12" t="s">
        <v>17</v>
      </c>
      <c r="L52" s="12" t="s">
        <v>17</v>
      </c>
      <c r="M52" s="12" t="s">
        <v>17</v>
      </c>
      <c r="N52" s="12" t="s">
        <v>17</v>
      </c>
      <c r="O52" s="12" t="s">
        <v>18</v>
      </c>
      <c r="P52" s="12" t="s">
        <v>18</v>
      </c>
      <c r="Q52" s="12" t="s">
        <v>17</v>
      </c>
      <c r="R52" s="9" t="s">
        <v>455</v>
      </c>
      <c r="S52" s="9" t="s">
        <v>456</v>
      </c>
      <c r="T52" s="9" t="s">
        <v>321</v>
      </c>
      <c r="U52" s="9">
        <v>98052</v>
      </c>
      <c r="V52" s="9" t="s">
        <v>457</v>
      </c>
      <c r="W52" s="9" t="s">
        <v>458</v>
      </c>
      <c r="X52" s="9" t="s">
        <v>459</v>
      </c>
      <c r="Y52" s="9" t="s">
        <v>460</v>
      </c>
      <c r="Z52" s="12" t="s">
        <v>18</v>
      </c>
      <c r="AA52" s="12" t="s">
        <v>18</v>
      </c>
      <c r="AB52" s="12" t="s">
        <v>18</v>
      </c>
      <c r="AC52" s="12" t="s">
        <v>18</v>
      </c>
      <c r="AD52" s="156">
        <v>42705</v>
      </c>
    </row>
    <row r="53" spans="1:30" ht="15" customHeight="1" x14ac:dyDescent="0.2">
      <c r="A53" s="17" t="s">
        <v>1182</v>
      </c>
      <c r="B53" s="9" t="s">
        <v>602</v>
      </c>
      <c r="C53" s="9" t="s">
        <v>603</v>
      </c>
      <c r="D53" s="10"/>
      <c r="E53" s="11">
        <v>125</v>
      </c>
      <c r="F53" s="12" t="s">
        <v>18</v>
      </c>
      <c r="G53" s="12" t="s">
        <v>94</v>
      </c>
      <c r="H53" s="12" t="s">
        <v>18</v>
      </c>
      <c r="I53" s="12" t="s">
        <v>18</v>
      </c>
      <c r="J53" s="36" t="s">
        <v>18</v>
      </c>
      <c r="K53" s="12" t="s">
        <v>94</v>
      </c>
      <c r="L53" s="12" t="s">
        <v>94</v>
      </c>
      <c r="M53" s="12" t="s">
        <v>94</v>
      </c>
      <c r="N53" s="12" t="s">
        <v>94</v>
      </c>
      <c r="O53" s="12" t="s">
        <v>18</v>
      </c>
      <c r="P53" s="12" t="s">
        <v>18</v>
      </c>
      <c r="Q53" s="12" t="s">
        <v>94</v>
      </c>
      <c r="R53" s="9" t="s">
        <v>604</v>
      </c>
      <c r="S53" s="9" t="s">
        <v>279</v>
      </c>
      <c r="T53" s="9" t="s">
        <v>31</v>
      </c>
      <c r="U53" s="9">
        <v>98513</v>
      </c>
      <c r="V53" s="9" t="s">
        <v>605</v>
      </c>
      <c r="W53" s="9" t="s">
        <v>33</v>
      </c>
      <c r="X53" s="9" t="s">
        <v>606</v>
      </c>
      <c r="Y53" s="9" t="s">
        <v>607</v>
      </c>
      <c r="Z53" s="12" t="s">
        <v>94</v>
      </c>
      <c r="AA53" s="12" t="s">
        <v>94</v>
      </c>
      <c r="AB53" s="12" t="s">
        <v>18</v>
      </c>
      <c r="AC53" s="12" t="s">
        <v>94</v>
      </c>
      <c r="AD53" s="156">
        <v>42705</v>
      </c>
    </row>
    <row r="54" spans="1:30" ht="15" customHeight="1" x14ac:dyDescent="0.2">
      <c r="A54" s="17" t="s">
        <v>1058</v>
      </c>
      <c r="B54" s="9" t="s">
        <v>448</v>
      </c>
      <c r="C54" s="9">
        <v>0</v>
      </c>
      <c r="D54" s="10" t="s">
        <v>15</v>
      </c>
      <c r="E54" s="11">
        <v>108</v>
      </c>
      <c r="F54" s="12" t="s">
        <v>17</v>
      </c>
      <c r="G54" s="12" t="s">
        <v>17</v>
      </c>
      <c r="H54" s="12" t="s">
        <v>18</v>
      </c>
      <c r="I54" s="12" t="s">
        <v>18</v>
      </c>
      <c r="J54" s="36" t="s">
        <v>18</v>
      </c>
      <c r="K54" s="12" t="s">
        <v>17</v>
      </c>
      <c r="L54" s="12" t="s">
        <v>17</v>
      </c>
      <c r="M54" s="12" t="s">
        <v>17</v>
      </c>
      <c r="N54" s="12" t="s">
        <v>17</v>
      </c>
      <c r="O54" s="12" t="s">
        <v>18</v>
      </c>
      <c r="P54" s="12" t="s">
        <v>17</v>
      </c>
      <c r="Q54" s="12" t="s">
        <v>17</v>
      </c>
      <c r="R54" s="9" t="s">
        <v>449</v>
      </c>
      <c r="S54" s="9" t="s">
        <v>279</v>
      </c>
      <c r="T54" s="9" t="s">
        <v>31</v>
      </c>
      <c r="U54" s="9">
        <v>98502</v>
      </c>
      <c r="V54" s="9" t="s">
        <v>450</v>
      </c>
      <c r="W54" s="9" t="s">
        <v>451</v>
      </c>
      <c r="X54" s="9" t="s">
        <v>452</v>
      </c>
      <c r="Y54" s="9" t="s">
        <v>453</v>
      </c>
      <c r="Z54" s="12" t="s">
        <v>18</v>
      </c>
      <c r="AA54" s="12" t="s">
        <v>18</v>
      </c>
      <c r="AB54" s="12" t="s">
        <v>18</v>
      </c>
      <c r="AC54" s="12" t="s">
        <v>17</v>
      </c>
      <c r="AD54" s="156">
        <v>42705</v>
      </c>
    </row>
    <row r="55" spans="1:30" ht="15" customHeight="1" x14ac:dyDescent="0.2">
      <c r="A55" s="17" t="s">
        <v>1059</v>
      </c>
      <c r="B55" s="9" t="s">
        <v>868</v>
      </c>
      <c r="C55" s="9">
        <v>0</v>
      </c>
      <c r="D55" s="10" t="s">
        <v>15</v>
      </c>
      <c r="E55" s="11">
        <v>205</v>
      </c>
      <c r="F55" s="12" t="s">
        <v>18</v>
      </c>
      <c r="G55" s="12" t="s">
        <v>17</v>
      </c>
      <c r="H55" s="12" t="s">
        <v>18</v>
      </c>
      <c r="I55" s="12" t="s">
        <v>17</v>
      </c>
      <c r="J55" s="36" t="s">
        <v>18</v>
      </c>
      <c r="K55" s="12" t="s">
        <v>18</v>
      </c>
      <c r="L55" s="12" t="s">
        <v>18</v>
      </c>
      <c r="M55" s="12" t="s">
        <v>18</v>
      </c>
      <c r="N55" s="12" t="s">
        <v>18</v>
      </c>
      <c r="O55" s="12" t="s">
        <v>18</v>
      </c>
      <c r="P55" s="12" t="s">
        <v>18</v>
      </c>
      <c r="Q55" s="12" t="s">
        <v>18</v>
      </c>
      <c r="R55" s="9" t="s">
        <v>869</v>
      </c>
      <c r="S55" s="9" t="s">
        <v>279</v>
      </c>
      <c r="T55" s="9" t="s">
        <v>31</v>
      </c>
      <c r="U55" s="9">
        <v>98501</v>
      </c>
      <c r="V55" s="9" t="s">
        <v>870</v>
      </c>
      <c r="W55" s="9" t="s">
        <v>871</v>
      </c>
      <c r="X55" s="9" t="s">
        <v>872</v>
      </c>
      <c r="Y55" s="9" t="s">
        <v>873</v>
      </c>
      <c r="Z55" s="12" t="s">
        <v>18</v>
      </c>
      <c r="AA55" s="12" t="s">
        <v>18</v>
      </c>
      <c r="AB55" s="12" t="s">
        <v>18</v>
      </c>
      <c r="AC55" s="12" t="s">
        <v>18</v>
      </c>
      <c r="AD55" s="156">
        <v>42705</v>
      </c>
    </row>
    <row r="56" spans="1:30" ht="15" customHeight="1" x14ac:dyDescent="0.2">
      <c r="A56" s="17" t="s">
        <v>1060</v>
      </c>
      <c r="B56" s="7" t="s">
        <v>960</v>
      </c>
      <c r="C56" s="7" t="s">
        <v>961</v>
      </c>
      <c r="D56" s="4" t="s">
        <v>15</v>
      </c>
      <c r="E56" s="5">
        <v>140</v>
      </c>
      <c r="F56" s="1" t="s">
        <v>18</v>
      </c>
      <c r="G56" s="1" t="s">
        <v>18</v>
      </c>
      <c r="H56" s="1" t="s">
        <v>18</v>
      </c>
      <c r="I56" s="1" t="s">
        <v>17</v>
      </c>
      <c r="J56" s="37" t="s">
        <v>18</v>
      </c>
      <c r="K56" s="1" t="s">
        <v>17</v>
      </c>
      <c r="L56" s="1" t="s">
        <v>17</v>
      </c>
      <c r="M56" s="1" t="s">
        <v>17</v>
      </c>
      <c r="N56" s="1" t="s">
        <v>18</v>
      </c>
      <c r="O56" s="1" t="s">
        <v>18</v>
      </c>
      <c r="P56" s="1" t="s">
        <v>18</v>
      </c>
      <c r="Q56" s="1" t="s">
        <v>18</v>
      </c>
      <c r="R56" s="7" t="s">
        <v>962</v>
      </c>
      <c r="S56" s="7" t="s">
        <v>963</v>
      </c>
      <c r="T56" s="7" t="s">
        <v>21</v>
      </c>
      <c r="U56" s="7">
        <v>93117</v>
      </c>
      <c r="V56" s="7" t="s">
        <v>964</v>
      </c>
      <c r="W56" s="7" t="s">
        <v>965</v>
      </c>
      <c r="X56" s="7" t="s">
        <v>966</v>
      </c>
      <c r="Y56" s="7" t="s">
        <v>967</v>
      </c>
      <c r="Z56" s="1" t="s">
        <v>17</v>
      </c>
      <c r="AA56" s="1" t="s">
        <v>17</v>
      </c>
      <c r="AB56" s="1" t="s">
        <v>18</v>
      </c>
      <c r="AC56" s="1" t="s">
        <v>17</v>
      </c>
      <c r="AD56" s="156">
        <v>42705</v>
      </c>
    </row>
    <row r="57" spans="1:30" ht="15" customHeight="1" x14ac:dyDescent="0.2">
      <c r="A57" s="17" t="s">
        <v>1183</v>
      </c>
      <c r="B57" s="9" t="s">
        <v>632</v>
      </c>
      <c r="C57" s="9" t="s">
        <v>298</v>
      </c>
      <c r="D57" s="10" t="s">
        <v>15</v>
      </c>
      <c r="E57" s="11">
        <v>187.95</v>
      </c>
      <c r="F57" s="12" t="s">
        <v>17</v>
      </c>
      <c r="G57" s="12" t="s">
        <v>17</v>
      </c>
      <c r="H57" s="12" t="s">
        <v>18</v>
      </c>
      <c r="I57" s="12" t="s">
        <v>17</v>
      </c>
      <c r="J57" s="36" t="s">
        <v>94</v>
      </c>
      <c r="K57" s="12" t="s">
        <v>17</v>
      </c>
      <c r="L57" s="12" t="s">
        <v>17</v>
      </c>
      <c r="M57" s="12" t="s">
        <v>17</v>
      </c>
      <c r="N57" s="12" t="s">
        <v>17</v>
      </c>
      <c r="O57" s="12" t="s">
        <v>17</v>
      </c>
      <c r="P57" s="12" t="s">
        <v>18</v>
      </c>
      <c r="Q57" s="12" t="s">
        <v>17</v>
      </c>
      <c r="R57" s="9" t="s">
        <v>299</v>
      </c>
      <c r="S57" s="9" t="s">
        <v>300</v>
      </c>
      <c r="T57" s="9" t="s">
        <v>56</v>
      </c>
      <c r="U57" s="9">
        <v>20190</v>
      </c>
      <c r="V57" s="9" t="s">
        <v>301</v>
      </c>
      <c r="W57" s="9" t="s">
        <v>302</v>
      </c>
      <c r="X57" s="9" t="s">
        <v>303</v>
      </c>
      <c r="Y57" s="9" t="s">
        <v>304</v>
      </c>
      <c r="Z57" s="12" t="s">
        <v>18</v>
      </c>
      <c r="AA57" s="12" t="s">
        <v>17</v>
      </c>
      <c r="AB57" s="12" t="s">
        <v>18</v>
      </c>
      <c r="AC57" s="12" t="s">
        <v>18</v>
      </c>
      <c r="AD57" s="156">
        <v>42705</v>
      </c>
    </row>
    <row r="58" spans="1:30" ht="15" customHeight="1" x14ac:dyDescent="0.2">
      <c r="A58" s="17" t="s">
        <v>1061</v>
      </c>
      <c r="B58" s="9" t="s">
        <v>861</v>
      </c>
      <c r="C58" s="9">
        <v>0</v>
      </c>
      <c r="D58" s="10" t="s">
        <v>15</v>
      </c>
      <c r="E58" s="11">
        <v>195</v>
      </c>
      <c r="F58" s="12" t="s">
        <v>94</v>
      </c>
      <c r="G58" s="12" t="s">
        <v>94</v>
      </c>
      <c r="H58" s="12" t="s">
        <v>18</v>
      </c>
      <c r="I58" s="12" t="s">
        <v>94</v>
      </c>
      <c r="J58" s="36" t="s">
        <v>18</v>
      </c>
      <c r="K58" s="12" t="s">
        <v>94</v>
      </c>
      <c r="L58" s="12" t="s">
        <v>94</v>
      </c>
      <c r="M58" s="12" t="s">
        <v>94</v>
      </c>
      <c r="N58" s="12" t="s">
        <v>18</v>
      </c>
      <c r="O58" s="12" t="s">
        <v>94</v>
      </c>
      <c r="P58" s="12" t="s">
        <v>18</v>
      </c>
      <c r="Q58" s="12" t="s">
        <v>94</v>
      </c>
      <c r="R58" s="9" t="s">
        <v>862</v>
      </c>
      <c r="S58" s="9" t="s">
        <v>863</v>
      </c>
      <c r="T58" s="9" t="s">
        <v>864</v>
      </c>
      <c r="U58" s="9">
        <v>75028</v>
      </c>
      <c r="V58" s="9" t="s">
        <v>865</v>
      </c>
      <c r="W58" s="9" t="s">
        <v>131</v>
      </c>
      <c r="X58" s="9" t="s">
        <v>866</v>
      </c>
      <c r="Y58" s="9" t="s">
        <v>867</v>
      </c>
      <c r="Z58" s="12" t="s">
        <v>94</v>
      </c>
      <c r="AA58" s="12" t="s">
        <v>18</v>
      </c>
      <c r="AB58" s="12" t="s">
        <v>18</v>
      </c>
      <c r="AC58" s="12" t="s">
        <v>18</v>
      </c>
      <c r="AD58" s="156">
        <v>42705</v>
      </c>
    </row>
    <row r="59" spans="1:30" ht="15" customHeight="1" x14ac:dyDescent="0.2">
      <c r="A59" s="17" t="s">
        <v>1062</v>
      </c>
      <c r="B59" s="7" t="s">
        <v>141</v>
      </c>
      <c r="C59" s="7">
        <v>0</v>
      </c>
      <c r="D59" s="4" t="s">
        <v>15</v>
      </c>
      <c r="E59" s="5">
        <v>250</v>
      </c>
      <c r="F59" s="1" t="s">
        <v>18</v>
      </c>
      <c r="G59" s="1" t="s">
        <v>94</v>
      </c>
      <c r="H59" s="1" t="s">
        <v>94</v>
      </c>
      <c r="I59" s="1" t="s">
        <v>94</v>
      </c>
      <c r="J59" s="37" t="s">
        <v>18</v>
      </c>
      <c r="K59" s="1" t="s">
        <v>18</v>
      </c>
      <c r="L59" s="1" t="s">
        <v>94</v>
      </c>
      <c r="M59" s="1" t="s">
        <v>18</v>
      </c>
      <c r="N59" s="1" t="s">
        <v>18</v>
      </c>
      <c r="O59" s="1" t="s">
        <v>94</v>
      </c>
      <c r="P59" s="1" t="s">
        <v>18</v>
      </c>
      <c r="Q59" s="1" t="s">
        <v>18</v>
      </c>
      <c r="R59" s="7" t="s">
        <v>142</v>
      </c>
      <c r="S59" s="7" t="s">
        <v>143</v>
      </c>
      <c r="T59" s="7" t="s">
        <v>144</v>
      </c>
      <c r="U59" s="7">
        <v>33016</v>
      </c>
      <c r="V59" s="7" t="s">
        <v>145</v>
      </c>
      <c r="W59" s="7" t="s">
        <v>90</v>
      </c>
      <c r="X59" s="7" t="s">
        <v>146</v>
      </c>
      <c r="Y59" s="7" t="s">
        <v>147</v>
      </c>
      <c r="Z59" s="1" t="s">
        <v>18</v>
      </c>
      <c r="AA59" s="1" t="s">
        <v>18</v>
      </c>
      <c r="AB59" s="1" t="s">
        <v>18</v>
      </c>
      <c r="AC59" s="1" t="s">
        <v>18</v>
      </c>
      <c r="AD59" s="156">
        <v>42705</v>
      </c>
    </row>
    <row r="60" spans="1:30" ht="15" customHeight="1" x14ac:dyDescent="0.2">
      <c r="A60" s="17" t="s">
        <v>1063</v>
      </c>
      <c r="B60" s="9" t="s">
        <v>693</v>
      </c>
      <c r="C60" s="9">
        <v>0</v>
      </c>
      <c r="D60" s="10" t="s">
        <v>15</v>
      </c>
      <c r="E60" s="11">
        <v>150</v>
      </c>
      <c r="F60" s="12" t="s">
        <v>17</v>
      </c>
      <c r="G60" s="12" t="s">
        <v>17</v>
      </c>
      <c r="H60" s="12" t="s">
        <v>17</v>
      </c>
      <c r="I60" s="12" t="s">
        <v>17</v>
      </c>
      <c r="J60" s="36" t="s">
        <v>94</v>
      </c>
      <c r="K60" s="12" t="s">
        <v>17</v>
      </c>
      <c r="L60" s="12" t="s">
        <v>17</v>
      </c>
      <c r="M60" s="12" t="s">
        <v>17</v>
      </c>
      <c r="N60" s="12" t="s">
        <v>17</v>
      </c>
      <c r="O60" s="12" t="s">
        <v>17</v>
      </c>
      <c r="P60" s="12" t="s">
        <v>17</v>
      </c>
      <c r="Q60" s="12" t="s">
        <v>17</v>
      </c>
      <c r="R60" s="9" t="s">
        <v>694</v>
      </c>
      <c r="S60" s="9" t="s">
        <v>695</v>
      </c>
      <c r="T60" s="9" t="s">
        <v>344</v>
      </c>
      <c r="U60" s="9">
        <v>12205</v>
      </c>
      <c r="V60" s="9" t="s">
        <v>696</v>
      </c>
      <c r="W60" s="9" t="s">
        <v>33</v>
      </c>
      <c r="X60" s="9">
        <v>9014666768</v>
      </c>
      <c r="Y60" s="9" t="s">
        <v>697</v>
      </c>
      <c r="Z60" s="12" t="s">
        <v>17</v>
      </c>
      <c r="AA60" s="12" t="s">
        <v>17</v>
      </c>
      <c r="AB60" s="12" t="s">
        <v>18</v>
      </c>
      <c r="AC60" s="12" t="s">
        <v>17</v>
      </c>
      <c r="AD60" s="156">
        <v>42705</v>
      </c>
    </row>
    <row r="61" spans="1:30" ht="15" customHeight="1" x14ac:dyDescent="0.2">
      <c r="A61" s="17" t="s">
        <v>1184</v>
      </c>
      <c r="B61" s="9" t="s">
        <v>778</v>
      </c>
      <c r="C61" s="9" t="s">
        <v>779</v>
      </c>
      <c r="D61" s="10" t="s">
        <v>15</v>
      </c>
      <c r="E61" s="11">
        <v>180</v>
      </c>
      <c r="F61" s="12" t="s">
        <v>17</v>
      </c>
      <c r="G61" s="12" t="s">
        <v>17</v>
      </c>
      <c r="H61" s="12" t="s">
        <v>17</v>
      </c>
      <c r="I61" s="12" t="s">
        <v>17</v>
      </c>
      <c r="J61" s="36" t="s">
        <v>94</v>
      </c>
      <c r="K61" s="12" t="s">
        <v>17</v>
      </c>
      <c r="L61" s="12" t="s">
        <v>17</v>
      </c>
      <c r="M61" s="12" t="s">
        <v>17</v>
      </c>
      <c r="N61" s="12" t="s">
        <v>17</v>
      </c>
      <c r="O61" s="12" t="s">
        <v>17</v>
      </c>
      <c r="P61" s="12" t="s">
        <v>17</v>
      </c>
      <c r="Q61" s="12" t="s">
        <v>17</v>
      </c>
      <c r="R61" s="9" t="s">
        <v>780</v>
      </c>
      <c r="S61" s="9" t="s">
        <v>781</v>
      </c>
      <c r="T61" s="9" t="s">
        <v>782</v>
      </c>
      <c r="U61" s="9">
        <v>55426</v>
      </c>
      <c r="V61" s="9" t="s">
        <v>783</v>
      </c>
      <c r="W61" s="9" t="s">
        <v>346</v>
      </c>
      <c r="X61" s="9" t="s">
        <v>784</v>
      </c>
      <c r="Y61" s="9" t="s">
        <v>785</v>
      </c>
      <c r="Z61" s="12" t="s">
        <v>18</v>
      </c>
      <c r="AA61" s="12" t="s">
        <v>18</v>
      </c>
      <c r="AB61" s="12" t="s">
        <v>18</v>
      </c>
      <c r="AC61" s="12" t="s">
        <v>18</v>
      </c>
      <c r="AD61" s="156">
        <v>42705</v>
      </c>
    </row>
    <row r="62" spans="1:30" ht="15" customHeight="1" x14ac:dyDescent="0.2">
      <c r="A62" s="17" t="s">
        <v>1064</v>
      </c>
      <c r="B62" s="7" t="s">
        <v>176</v>
      </c>
      <c r="C62" s="7">
        <v>0</v>
      </c>
      <c r="D62" s="4" t="s">
        <v>15</v>
      </c>
      <c r="E62" s="5">
        <v>250</v>
      </c>
      <c r="F62" s="1" t="s">
        <v>18</v>
      </c>
      <c r="G62" s="1" t="s">
        <v>18</v>
      </c>
      <c r="H62" s="1" t="s">
        <v>17</v>
      </c>
      <c r="I62" s="1" t="s">
        <v>17</v>
      </c>
      <c r="J62" s="37" t="s">
        <v>18</v>
      </c>
      <c r="K62" s="1" t="s">
        <v>18</v>
      </c>
      <c r="L62" s="1" t="s">
        <v>17</v>
      </c>
      <c r="M62" s="1" t="s">
        <v>17</v>
      </c>
      <c r="N62" s="1" t="s">
        <v>18</v>
      </c>
      <c r="O62" s="1" t="s">
        <v>17</v>
      </c>
      <c r="P62" s="1" t="s">
        <v>18</v>
      </c>
      <c r="Q62" s="1" t="s">
        <v>17</v>
      </c>
      <c r="R62" s="7" t="s">
        <v>177</v>
      </c>
      <c r="S62" s="7" t="s">
        <v>88</v>
      </c>
      <c r="T62" s="7" t="s">
        <v>31</v>
      </c>
      <c r="U62" s="7">
        <v>98109</v>
      </c>
      <c r="V62" s="7" t="s">
        <v>178</v>
      </c>
      <c r="W62" s="7" t="s">
        <v>90</v>
      </c>
      <c r="X62" s="7" t="s">
        <v>179</v>
      </c>
      <c r="Y62" s="7" t="s">
        <v>180</v>
      </c>
      <c r="Z62" s="1" t="s">
        <v>17</v>
      </c>
      <c r="AA62" s="1" t="s">
        <v>18</v>
      </c>
      <c r="AB62" s="1" t="s">
        <v>18</v>
      </c>
      <c r="AC62" s="1" t="s">
        <v>17</v>
      </c>
      <c r="AD62" s="156">
        <v>42705</v>
      </c>
    </row>
    <row r="63" spans="1:30" ht="15" customHeight="1" x14ac:dyDescent="0.2">
      <c r="A63" s="17" t="s">
        <v>1185</v>
      </c>
      <c r="B63" s="9" t="s">
        <v>528</v>
      </c>
      <c r="C63" s="9">
        <v>0</v>
      </c>
      <c r="D63" s="10" t="s">
        <v>15</v>
      </c>
      <c r="E63" s="11">
        <v>160</v>
      </c>
      <c r="F63" s="12" t="s">
        <v>18</v>
      </c>
      <c r="G63" s="12" t="s">
        <v>94</v>
      </c>
      <c r="H63" s="12" t="s">
        <v>18</v>
      </c>
      <c r="I63" s="12" t="s">
        <v>94</v>
      </c>
      <c r="J63" s="36" t="s">
        <v>18</v>
      </c>
      <c r="K63" s="12" t="s">
        <v>94</v>
      </c>
      <c r="L63" s="12" t="s">
        <v>94</v>
      </c>
      <c r="M63" s="12" t="s">
        <v>94</v>
      </c>
      <c r="N63" s="12" t="s">
        <v>94</v>
      </c>
      <c r="O63" s="12" t="s">
        <v>94</v>
      </c>
      <c r="P63" s="12" t="s">
        <v>94</v>
      </c>
      <c r="Q63" s="12" t="s">
        <v>94</v>
      </c>
      <c r="R63" s="9" t="s">
        <v>529</v>
      </c>
      <c r="S63" s="9" t="s">
        <v>530</v>
      </c>
      <c r="T63" s="9" t="s">
        <v>287</v>
      </c>
      <c r="U63" s="9">
        <v>48320</v>
      </c>
      <c r="V63" s="9" t="s">
        <v>531</v>
      </c>
      <c r="W63" s="9" t="s">
        <v>532</v>
      </c>
      <c r="X63" s="9" t="s">
        <v>533</v>
      </c>
      <c r="Y63" s="9" t="s">
        <v>534</v>
      </c>
      <c r="Z63" s="12" t="s">
        <v>94</v>
      </c>
      <c r="AA63" s="12" t="s">
        <v>18</v>
      </c>
      <c r="AB63" s="12" t="s">
        <v>18</v>
      </c>
      <c r="AC63" s="12" t="s">
        <v>94</v>
      </c>
      <c r="AD63" s="156">
        <v>42705</v>
      </c>
    </row>
    <row r="64" spans="1:30" ht="15" customHeight="1" x14ac:dyDescent="0.2">
      <c r="A64" s="17" t="s">
        <v>1065</v>
      </c>
      <c r="B64" s="9" t="s">
        <v>418</v>
      </c>
      <c r="C64" s="9">
        <v>0</v>
      </c>
      <c r="D64" s="10" t="s">
        <v>15</v>
      </c>
      <c r="E64" s="11">
        <v>180</v>
      </c>
      <c r="F64" s="12" t="s">
        <v>17</v>
      </c>
      <c r="G64" s="12" t="s">
        <v>17</v>
      </c>
      <c r="H64" s="12" t="s">
        <v>18</v>
      </c>
      <c r="I64" s="12" t="s">
        <v>17</v>
      </c>
      <c r="J64" s="36" t="s">
        <v>94</v>
      </c>
      <c r="K64" s="12" t="s">
        <v>17</v>
      </c>
      <c r="L64" s="12" t="s">
        <v>17</v>
      </c>
      <c r="M64" s="12" t="s">
        <v>17</v>
      </c>
      <c r="N64" s="12" t="s">
        <v>18</v>
      </c>
      <c r="O64" s="12" t="s">
        <v>18</v>
      </c>
      <c r="P64" s="12" t="s">
        <v>18</v>
      </c>
      <c r="Q64" s="12" t="s">
        <v>18</v>
      </c>
      <c r="R64" s="9" t="s">
        <v>419</v>
      </c>
      <c r="S64" s="9" t="s">
        <v>279</v>
      </c>
      <c r="T64" s="9" t="s">
        <v>31</v>
      </c>
      <c r="U64" s="9">
        <v>98501</v>
      </c>
      <c r="V64" s="9" t="s">
        <v>420</v>
      </c>
      <c r="W64" s="9" t="s">
        <v>33</v>
      </c>
      <c r="X64" s="9" t="s">
        <v>421</v>
      </c>
      <c r="Y64" s="9" t="s">
        <v>422</v>
      </c>
      <c r="Z64" s="12" t="s">
        <v>18</v>
      </c>
      <c r="AA64" s="12" t="s">
        <v>18</v>
      </c>
      <c r="AB64" s="12" t="s">
        <v>18</v>
      </c>
      <c r="AC64" s="12" t="s">
        <v>17</v>
      </c>
      <c r="AD64" s="156">
        <v>42705</v>
      </c>
    </row>
    <row r="65" spans="1:30" x14ac:dyDescent="0.2">
      <c r="A65" s="17" t="s">
        <v>1066</v>
      </c>
      <c r="B65" s="9" t="s">
        <v>641</v>
      </c>
      <c r="C65" s="9" t="s">
        <v>642</v>
      </c>
      <c r="D65" s="10" t="s">
        <v>15</v>
      </c>
      <c r="E65" s="11">
        <v>125</v>
      </c>
      <c r="F65" s="12" t="s">
        <v>17</v>
      </c>
      <c r="G65" s="12" t="s">
        <v>17</v>
      </c>
      <c r="H65" s="12" t="s">
        <v>17</v>
      </c>
      <c r="I65" s="12" t="s">
        <v>17</v>
      </c>
      <c r="J65" s="36" t="s">
        <v>18</v>
      </c>
      <c r="K65" s="12" t="s">
        <v>17</v>
      </c>
      <c r="L65" s="12" t="s">
        <v>17</v>
      </c>
      <c r="M65" s="12" t="s">
        <v>17</v>
      </c>
      <c r="N65" s="12" t="s">
        <v>17</v>
      </c>
      <c r="O65" s="12" t="s">
        <v>17</v>
      </c>
      <c r="P65" s="12" t="s">
        <v>18</v>
      </c>
      <c r="Q65" s="12" t="s">
        <v>17</v>
      </c>
      <c r="R65" s="9" t="s">
        <v>643</v>
      </c>
      <c r="S65" s="9" t="s">
        <v>30</v>
      </c>
      <c r="T65" s="9" t="s">
        <v>31</v>
      </c>
      <c r="U65" s="9">
        <v>98033</v>
      </c>
      <c r="V65" s="9" t="s">
        <v>644</v>
      </c>
      <c r="W65" s="9" t="s">
        <v>228</v>
      </c>
      <c r="X65" s="9" t="s">
        <v>645</v>
      </c>
      <c r="Y65" s="9" t="s">
        <v>646</v>
      </c>
      <c r="Z65" s="12" t="s">
        <v>18</v>
      </c>
      <c r="AA65" s="12" t="s">
        <v>18</v>
      </c>
      <c r="AB65" s="12" t="s">
        <v>18</v>
      </c>
      <c r="AC65" s="12" t="s">
        <v>18</v>
      </c>
      <c r="AD65" s="156">
        <v>42705</v>
      </c>
    </row>
    <row r="66" spans="1:30" ht="15" customHeight="1" x14ac:dyDescent="0.2">
      <c r="A66" s="17" t="s">
        <v>1186</v>
      </c>
      <c r="B66" s="9" t="s">
        <v>731</v>
      </c>
      <c r="C66" s="9">
        <v>0</v>
      </c>
      <c r="D66" s="10" t="s">
        <v>15</v>
      </c>
      <c r="E66" s="11">
        <v>275</v>
      </c>
      <c r="F66" s="12" t="s">
        <v>18</v>
      </c>
      <c r="G66" s="12" t="s">
        <v>17</v>
      </c>
      <c r="H66" s="12" t="s">
        <v>17</v>
      </c>
      <c r="I66" s="12" t="s">
        <v>18</v>
      </c>
      <c r="J66" s="36" t="s">
        <v>18</v>
      </c>
      <c r="K66" s="12" t="s">
        <v>18</v>
      </c>
      <c r="L66" s="12" t="s">
        <v>18</v>
      </c>
      <c r="M66" s="12" t="s">
        <v>18</v>
      </c>
      <c r="N66" s="12" t="s">
        <v>18</v>
      </c>
      <c r="O66" s="12" t="s">
        <v>17</v>
      </c>
      <c r="P66" s="12" t="s">
        <v>18</v>
      </c>
      <c r="Q66" s="12" t="s">
        <v>18</v>
      </c>
      <c r="R66" s="9" t="s">
        <v>732</v>
      </c>
      <c r="S66" s="9" t="s">
        <v>30</v>
      </c>
      <c r="T66" s="9" t="s">
        <v>31</v>
      </c>
      <c r="U66" s="9">
        <v>98033</v>
      </c>
      <c r="V66" s="9" t="s">
        <v>733</v>
      </c>
      <c r="W66" s="9" t="s">
        <v>185</v>
      </c>
      <c r="X66" s="9" t="s">
        <v>734</v>
      </c>
      <c r="Y66" s="9" t="s">
        <v>735</v>
      </c>
      <c r="Z66" s="12" t="s">
        <v>18</v>
      </c>
      <c r="AA66" s="12" t="s">
        <v>18</v>
      </c>
      <c r="AB66" s="12" t="s">
        <v>18</v>
      </c>
      <c r="AC66" s="12" t="s">
        <v>18</v>
      </c>
      <c r="AD66" s="156">
        <v>42705</v>
      </c>
    </row>
    <row r="67" spans="1:30" ht="15" customHeight="1" x14ac:dyDescent="0.2">
      <c r="A67" s="17" t="s">
        <v>1067</v>
      </c>
      <c r="B67" s="9" t="s">
        <v>474</v>
      </c>
      <c r="C67" s="9">
        <v>0</v>
      </c>
      <c r="D67" s="10" t="s">
        <v>15</v>
      </c>
      <c r="E67" s="11">
        <v>199</v>
      </c>
      <c r="F67" s="12" t="s">
        <v>18</v>
      </c>
      <c r="G67" s="12" t="s">
        <v>17</v>
      </c>
      <c r="H67" s="12" t="s">
        <v>18</v>
      </c>
      <c r="I67" s="12" t="s">
        <v>17</v>
      </c>
      <c r="J67" s="36" t="s">
        <v>18</v>
      </c>
      <c r="K67" s="12" t="s">
        <v>18</v>
      </c>
      <c r="L67" s="12" t="s">
        <v>18</v>
      </c>
      <c r="M67" s="12" t="s">
        <v>18</v>
      </c>
      <c r="N67" s="12" t="s">
        <v>18</v>
      </c>
      <c r="O67" s="12" t="s">
        <v>18</v>
      </c>
      <c r="P67" s="12" t="s">
        <v>18</v>
      </c>
      <c r="Q67" s="12" t="s">
        <v>18</v>
      </c>
      <c r="R67" s="9" t="s">
        <v>475</v>
      </c>
      <c r="S67" s="9" t="s">
        <v>279</v>
      </c>
      <c r="T67" s="9" t="s">
        <v>31</v>
      </c>
      <c r="U67" s="9">
        <v>98513</v>
      </c>
      <c r="V67" s="9" t="s">
        <v>476</v>
      </c>
      <c r="W67" s="9" t="s">
        <v>477</v>
      </c>
      <c r="X67" s="9" t="s">
        <v>478</v>
      </c>
      <c r="Y67" s="9" t="s">
        <v>479</v>
      </c>
      <c r="Z67" s="12" t="s">
        <v>18</v>
      </c>
      <c r="AA67" s="12" t="s">
        <v>17</v>
      </c>
      <c r="AB67" s="12" t="s">
        <v>18</v>
      </c>
      <c r="AC67" s="12" t="s">
        <v>17</v>
      </c>
      <c r="AD67" s="156">
        <v>42705</v>
      </c>
    </row>
    <row r="68" spans="1:30" ht="15" customHeight="1" x14ac:dyDescent="0.2">
      <c r="A68" s="17" t="s">
        <v>1187</v>
      </c>
      <c r="B68" s="7" t="s">
        <v>918</v>
      </c>
      <c r="C68" s="7">
        <v>0</v>
      </c>
      <c r="D68" s="4" t="s">
        <v>15</v>
      </c>
      <c r="E68" s="5">
        <v>140</v>
      </c>
      <c r="F68" s="1" t="s">
        <v>17</v>
      </c>
      <c r="G68" s="1" t="s">
        <v>17</v>
      </c>
      <c r="H68" s="1" t="s">
        <v>18</v>
      </c>
      <c r="I68" s="1" t="s">
        <v>17</v>
      </c>
      <c r="J68" s="37" t="s">
        <v>18</v>
      </c>
      <c r="K68" s="1" t="s">
        <v>17</v>
      </c>
      <c r="L68" s="1" t="s">
        <v>17</v>
      </c>
      <c r="M68" s="1" t="s">
        <v>17</v>
      </c>
      <c r="N68" s="1" t="s">
        <v>17</v>
      </c>
      <c r="O68" s="1" t="s">
        <v>17</v>
      </c>
      <c r="P68" s="1" t="s">
        <v>17</v>
      </c>
      <c r="Q68" s="1" t="s">
        <v>17</v>
      </c>
      <c r="R68" s="7" t="s">
        <v>919</v>
      </c>
      <c r="S68" s="7" t="s">
        <v>238</v>
      </c>
      <c r="T68" s="7" t="s">
        <v>31</v>
      </c>
      <c r="U68" s="7">
        <v>98512</v>
      </c>
      <c r="V68" s="7" t="s">
        <v>920</v>
      </c>
      <c r="W68" s="7" t="s">
        <v>921</v>
      </c>
      <c r="X68" s="7" t="s">
        <v>922</v>
      </c>
      <c r="Y68" s="7" t="s">
        <v>923</v>
      </c>
      <c r="Z68" s="1" t="s">
        <v>18</v>
      </c>
      <c r="AA68" s="1" t="s">
        <v>18</v>
      </c>
      <c r="AB68" s="1" t="s">
        <v>18</v>
      </c>
      <c r="AC68" s="1" t="s">
        <v>18</v>
      </c>
      <c r="AD68" s="156">
        <v>42705</v>
      </c>
    </row>
    <row r="69" spans="1:30" ht="15" customHeight="1" x14ac:dyDescent="0.2">
      <c r="A69" s="17" t="s">
        <v>1068</v>
      </c>
      <c r="B69" s="9" t="s">
        <v>349</v>
      </c>
      <c r="C69" s="9" t="s">
        <v>350</v>
      </c>
      <c r="D69" s="10" t="s">
        <v>15</v>
      </c>
      <c r="E69" s="11">
        <v>330</v>
      </c>
      <c r="F69" s="12" t="s">
        <v>94</v>
      </c>
      <c r="G69" s="12" t="s">
        <v>94</v>
      </c>
      <c r="H69" s="12" t="s">
        <v>18</v>
      </c>
      <c r="I69" s="12" t="s">
        <v>94</v>
      </c>
      <c r="J69" s="36" t="s">
        <v>94</v>
      </c>
      <c r="K69" s="12" t="s">
        <v>18</v>
      </c>
      <c r="L69" s="12" t="s">
        <v>18</v>
      </c>
      <c r="M69" s="12" t="s">
        <v>18</v>
      </c>
      <c r="N69" s="12" t="s">
        <v>18</v>
      </c>
      <c r="O69" s="12" t="s">
        <v>18</v>
      </c>
      <c r="P69" s="12" t="s">
        <v>18</v>
      </c>
      <c r="Q69" s="12" t="s">
        <v>18</v>
      </c>
      <c r="R69" s="9" t="s">
        <v>351</v>
      </c>
      <c r="S69" s="9" t="s">
        <v>352</v>
      </c>
      <c r="T69" s="9" t="s">
        <v>21</v>
      </c>
      <c r="U69" s="9">
        <v>91935</v>
      </c>
      <c r="V69" s="9" t="s">
        <v>353</v>
      </c>
      <c r="W69" s="9" t="s">
        <v>90</v>
      </c>
      <c r="X69" s="9">
        <v>61991749917</v>
      </c>
      <c r="Y69" s="9" t="s">
        <v>354</v>
      </c>
      <c r="Z69" s="12" t="s">
        <v>18</v>
      </c>
      <c r="AA69" s="12" t="s">
        <v>18</v>
      </c>
      <c r="AB69" s="12" t="s">
        <v>94</v>
      </c>
      <c r="AC69" s="12" t="s">
        <v>94</v>
      </c>
      <c r="AD69" s="156">
        <v>42705</v>
      </c>
    </row>
    <row r="70" spans="1:30" ht="15" customHeight="1" x14ac:dyDescent="0.2">
      <c r="A70" s="17" t="s">
        <v>1188</v>
      </c>
      <c r="B70" s="7" t="s">
        <v>856</v>
      </c>
      <c r="C70" s="7">
        <v>0</v>
      </c>
      <c r="D70" s="4" t="s">
        <v>15</v>
      </c>
      <c r="E70" s="5">
        <v>295</v>
      </c>
      <c r="F70" s="1" t="s">
        <v>17</v>
      </c>
      <c r="G70" s="1" t="s">
        <v>17</v>
      </c>
      <c r="H70" s="1" t="s">
        <v>17</v>
      </c>
      <c r="I70" s="1" t="s">
        <v>17</v>
      </c>
      <c r="J70" s="37" t="s">
        <v>94</v>
      </c>
      <c r="K70" s="1" t="s">
        <v>17</v>
      </c>
      <c r="L70" s="1" t="s">
        <v>17</v>
      </c>
      <c r="M70" s="1" t="s">
        <v>17</v>
      </c>
      <c r="N70" s="1" t="s">
        <v>18</v>
      </c>
      <c r="O70" s="1" t="s">
        <v>18</v>
      </c>
      <c r="P70" s="1" t="s">
        <v>17</v>
      </c>
      <c r="Q70" s="1" t="s">
        <v>18</v>
      </c>
      <c r="R70" s="7" t="s">
        <v>857</v>
      </c>
      <c r="S70" s="7" t="s">
        <v>129</v>
      </c>
      <c r="T70" s="7" t="s">
        <v>31</v>
      </c>
      <c r="U70" s="7">
        <v>98012</v>
      </c>
      <c r="V70" s="7" t="s">
        <v>858</v>
      </c>
      <c r="W70" s="7" t="s">
        <v>801</v>
      </c>
      <c r="X70" s="7" t="s">
        <v>859</v>
      </c>
      <c r="Y70" s="7" t="s">
        <v>860</v>
      </c>
      <c r="Z70" s="1" t="s">
        <v>18</v>
      </c>
      <c r="AA70" s="1" t="s">
        <v>17</v>
      </c>
      <c r="AB70" s="1" t="s">
        <v>18</v>
      </c>
      <c r="AC70" s="1" t="s">
        <v>17</v>
      </c>
      <c r="AD70" s="156">
        <v>42705</v>
      </c>
    </row>
    <row r="71" spans="1:30" ht="15" customHeight="1" x14ac:dyDescent="0.2">
      <c r="A71" s="17" t="s">
        <v>1069</v>
      </c>
      <c r="B71" s="9" t="s">
        <v>545</v>
      </c>
      <c r="C71" s="9">
        <v>0</v>
      </c>
      <c r="D71" s="10" t="s">
        <v>15</v>
      </c>
      <c r="E71" s="11">
        <v>250</v>
      </c>
      <c r="F71" s="12" t="s">
        <v>18</v>
      </c>
      <c r="G71" s="12" t="s">
        <v>17</v>
      </c>
      <c r="H71" s="12" t="s">
        <v>17</v>
      </c>
      <c r="I71" s="12" t="s">
        <v>17</v>
      </c>
      <c r="J71" s="36" t="s">
        <v>18</v>
      </c>
      <c r="K71" s="12" t="s">
        <v>17</v>
      </c>
      <c r="L71" s="12" t="s">
        <v>17</v>
      </c>
      <c r="M71" s="12" t="s">
        <v>17</v>
      </c>
      <c r="N71" s="12" t="s">
        <v>18</v>
      </c>
      <c r="O71" s="12" t="s">
        <v>17</v>
      </c>
      <c r="P71" s="12" t="s">
        <v>18</v>
      </c>
      <c r="Q71" s="12" t="s">
        <v>17</v>
      </c>
      <c r="R71" s="9" t="s">
        <v>546</v>
      </c>
      <c r="S71" s="9" t="s">
        <v>547</v>
      </c>
      <c r="T71" s="9" t="s">
        <v>31</v>
      </c>
      <c r="U71" s="9">
        <v>98532</v>
      </c>
      <c r="V71" s="9" t="s">
        <v>548</v>
      </c>
      <c r="W71" s="9" t="s">
        <v>451</v>
      </c>
      <c r="X71" s="9" t="s">
        <v>549</v>
      </c>
      <c r="Y71" s="9" t="s">
        <v>550</v>
      </c>
      <c r="Z71" s="12" t="s">
        <v>18</v>
      </c>
      <c r="AA71" s="12" t="s">
        <v>18</v>
      </c>
      <c r="AB71" s="12" t="s">
        <v>18</v>
      </c>
      <c r="AC71" s="12" t="s">
        <v>17</v>
      </c>
      <c r="AD71" s="156">
        <v>42705</v>
      </c>
    </row>
    <row r="72" spans="1:30" ht="15" customHeight="1" x14ac:dyDescent="0.2">
      <c r="A72" s="17" t="s">
        <v>1070</v>
      </c>
      <c r="B72" s="7" t="s">
        <v>236</v>
      </c>
      <c r="C72" s="7">
        <v>0</v>
      </c>
      <c r="D72" s="4" t="s">
        <v>15</v>
      </c>
      <c r="E72" s="5">
        <v>175</v>
      </c>
      <c r="F72" s="1" t="s">
        <v>18</v>
      </c>
      <c r="G72" s="1" t="s">
        <v>18</v>
      </c>
      <c r="H72" s="1" t="s">
        <v>18</v>
      </c>
      <c r="I72" s="1" t="s">
        <v>17</v>
      </c>
      <c r="J72" s="37" t="s">
        <v>94</v>
      </c>
      <c r="K72" s="1" t="s">
        <v>17</v>
      </c>
      <c r="L72" s="1" t="s">
        <v>17</v>
      </c>
      <c r="M72" s="1" t="s">
        <v>17</v>
      </c>
      <c r="N72" s="1" t="s">
        <v>17</v>
      </c>
      <c r="O72" s="1" t="s">
        <v>17</v>
      </c>
      <c r="P72" s="1" t="s">
        <v>17</v>
      </c>
      <c r="Q72" s="1" t="s">
        <v>17</v>
      </c>
      <c r="R72" s="7" t="s">
        <v>237</v>
      </c>
      <c r="S72" s="7" t="s">
        <v>238</v>
      </c>
      <c r="T72" s="7" t="s">
        <v>31</v>
      </c>
      <c r="U72" s="7">
        <v>98512</v>
      </c>
      <c r="V72" s="7" t="s">
        <v>239</v>
      </c>
      <c r="W72" s="7" t="s">
        <v>90</v>
      </c>
      <c r="X72" s="7" t="s">
        <v>240</v>
      </c>
      <c r="Y72" s="7" t="s">
        <v>241</v>
      </c>
      <c r="Z72" s="1" t="s">
        <v>17</v>
      </c>
      <c r="AA72" s="1" t="s">
        <v>17</v>
      </c>
      <c r="AB72" s="1" t="s">
        <v>18</v>
      </c>
      <c r="AC72" s="1" t="s">
        <v>17</v>
      </c>
      <c r="AD72" s="156">
        <v>42705</v>
      </c>
    </row>
    <row r="73" spans="1:30" ht="15" customHeight="1" x14ac:dyDescent="0.2">
      <c r="A73" s="17" t="s">
        <v>1071</v>
      </c>
      <c r="B73" s="9" t="s">
        <v>551</v>
      </c>
      <c r="C73" s="9">
        <v>0</v>
      </c>
      <c r="D73" s="10" t="s">
        <v>15</v>
      </c>
      <c r="E73" s="11">
        <v>150</v>
      </c>
      <c r="F73" s="12" t="s">
        <v>17</v>
      </c>
      <c r="G73" s="12" t="s">
        <v>17</v>
      </c>
      <c r="H73" s="12" t="s">
        <v>18</v>
      </c>
      <c r="I73" s="12" t="s">
        <v>17</v>
      </c>
      <c r="J73" s="36" t="s">
        <v>94</v>
      </c>
      <c r="K73" s="12" t="s">
        <v>17</v>
      </c>
      <c r="L73" s="12" t="s">
        <v>17</v>
      </c>
      <c r="M73" s="12" t="s">
        <v>17</v>
      </c>
      <c r="N73" s="12" t="s">
        <v>18</v>
      </c>
      <c r="O73" s="12" t="s">
        <v>18</v>
      </c>
      <c r="P73" s="12" t="s">
        <v>17</v>
      </c>
      <c r="Q73" s="12" t="s">
        <v>17</v>
      </c>
      <c r="R73" s="9" t="s">
        <v>552</v>
      </c>
      <c r="S73" s="9" t="s">
        <v>279</v>
      </c>
      <c r="T73" s="9" t="s">
        <v>31</v>
      </c>
      <c r="U73" s="9">
        <v>98501</v>
      </c>
      <c r="V73" s="9" t="s">
        <v>553</v>
      </c>
      <c r="W73" s="9" t="s">
        <v>215</v>
      </c>
      <c r="X73" s="9" t="s">
        <v>554</v>
      </c>
      <c r="Y73" s="9" t="s">
        <v>555</v>
      </c>
      <c r="Z73" s="12" t="s">
        <v>18</v>
      </c>
      <c r="AA73" s="12" t="s">
        <v>18</v>
      </c>
      <c r="AB73" s="12" t="s">
        <v>18</v>
      </c>
      <c r="AC73" s="12" t="s">
        <v>18</v>
      </c>
      <c r="AD73" s="156">
        <v>42705</v>
      </c>
    </row>
    <row r="74" spans="1:30" ht="15" customHeight="1" x14ac:dyDescent="0.2">
      <c r="A74" s="17" t="s">
        <v>1189</v>
      </c>
      <c r="B74" s="9" t="s">
        <v>698</v>
      </c>
      <c r="C74" s="9">
        <v>0</v>
      </c>
      <c r="D74" s="10" t="s">
        <v>15</v>
      </c>
      <c r="E74" s="11">
        <v>225</v>
      </c>
      <c r="F74" s="12" t="s">
        <v>17</v>
      </c>
      <c r="G74" s="12" t="s">
        <v>17</v>
      </c>
      <c r="H74" s="12" t="s">
        <v>17</v>
      </c>
      <c r="I74" s="12" t="s">
        <v>17</v>
      </c>
      <c r="J74" s="36" t="s">
        <v>18</v>
      </c>
      <c r="K74" s="12" t="s">
        <v>17</v>
      </c>
      <c r="L74" s="12" t="s">
        <v>17</v>
      </c>
      <c r="M74" s="12" t="s">
        <v>17</v>
      </c>
      <c r="N74" s="12" t="s">
        <v>18</v>
      </c>
      <c r="O74" s="12" t="s">
        <v>17</v>
      </c>
      <c r="P74" s="12" t="s">
        <v>17</v>
      </c>
      <c r="Q74" s="12" t="s">
        <v>17</v>
      </c>
      <c r="R74" s="9" t="s">
        <v>699</v>
      </c>
      <c r="S74" s="9" t="s">
        <v>700</v>
      </c>
      <c r="T74" s="9" t="s">
        <v>31</v>
      </c>
      <c r="U74" s="9">
        <v>98607</v>
      </c>
      <c r="V74" s="9" t="s">
        <v>701</v>
      </c>
      <c r="W74" s="9" t="s">
        <v>33</v>
      </c>
      <c r="X74" s="9" t="s">
        <v>702</v>
      </c>
      <c r="Y74" s="9" t="s">
        <v>703</v>
      </c>
      <c r="Z74" s="12" t="s">
        <v>17</v>
      </c>
      <c r="AA74" s="12" t="s">
        <v>17</v>
      </c>
      <c r="AB74" s="12" t="s">
        <v>18</v>
      </c>
      <c r="AC74" s="12" t="s">
        <v>17</v>
      </c>
      <c r="AD74" s="156">
        <v>42705</v>
      </c>
    </row>
    <row r="75" spans="1:30" ht="15" customHeight="1" x14ac:dyDescent="0.2">
      <c r="A75" s="176" t="s">
        <v>1605</v>
      </c>
      <c r="B75" s="9" t="s">
        <v>949</v>
      </c>
      <c r="C75" s="9">
        <v>0</v>
      </c>
      <c r="D75" s="10" t="s">
        <v>15</v>
      </c>
      <c r="E75" s="11">
        <v>125</v>
      </c>
      <c r="F75" s="12" t="s">
        <v>94</v>
      </c>
      <c r="G75" s="12" t="s">
        <v>94</v>
      </c>
      <c r="H75" s="12" t="s">
        <v>18</v>
      </c>
      <c r="I75" s="12" t="s">
        <v>94</v>
      </c>
      <c r="J75" s="36" t="s">
        <v>18</v>
      </c>
      <c r="K75" s="12" t="s">
        <v>94</v>
      </c>
      <c r="L75" s="12" t="s">
        <v>94</v>
      </c>
      <c r="M75" s="12" t="s">
        <v>94</v>
      </c>
      <c r="N75" s="12" t="s">
        <v>18</v>
      </c>
      <c r="O75" s="12" t="s">
        <v>18</v>
      </c>
      <c r="P75" s="12" t="s">
        <v>94</v>
      </c>
      <c r="Q75" s="12" t="s">
        <v>94</v>
      </c>
      <c r="R75" s="9" t="s">
        <v>950</v>
      </c>
      <c r="S75" s="9" t="s">
        <v>951</v>
      </c>
      <c r="T75" s="9" t="s">
        <v>56</v>
      </c>
      <c r="U75" s="9">
        <v>20166</v>
      </c>
      <c r="V75" s="9" t="s">
        <v>952</v>
      </c>
      <c r="W75" s="9" t="s">
        <v>33</v>
      </c>
      <c r="X75" s="9" t="s">
        <v>953</v>
      </c>
      <c r="Y75" s="9" t="s">
        <v>954</v>
      </c>
      <c r="Z75" s="12" t="s">
        <v>94</v>
      </c>
      <c r="AA75" s="12" t="s">
        <v>18</v>
      </c>
      <c r="AB75" s="12" t="s">
        <v>18</v>
      </c>
      <c r="AC75" s="12" t="s">
        <v>94</v>
      </c>
      <c r="AD75" s="156">
        <v>42705</v>
      </c>
    </row>
    <row r="76" spans="1:30" ht="15" customHeight="1" x14ac:dyDescent="0.2">
      <c r="A76" s="17" t="s">
        <v>1072</v>
      </c>
      <c r="B76" s="9" t="s">
        <v>505</v>
      </c>
      <c r="C76" s="9" t="s">
        <v>506</v>
      </c>
      <c r="D76" s="10" t="s">
        <v>15</v>
      </c>
      <c r="E76" s="11">
        <v>139</v>
      </c>
      <c r="F76" s="12" t="s">
        <v>507</v>
      </c>
      <c r="G76" s="12" t="s">
        <v>17</v>
      </c>
      <c r="H76" s="12" t="s">
        <v>94</v>
      </c>
      <c r="I76" s="12" t="s">
        <v>17</v>
      </c>
      <c r="J76" s="36" t="s">
        <v>94</v>
      </c>
      <c r="K76" s="12" t="s">
        <v>17</v>
      </c>
      <c r="L76" s="12" t="s">
        <v>17</v>
      </c>
      <c r="M76" s="12" t="s">
        <v>17</v>
      </c>
      <c r="N76" s="12" t="s">
        <v>18</v>
      </c>
      <c r="O76" s="12" t="s">
        <v>17</v>
      </c>
      <c r="P76" s="12" t="s">
        <v>508</v>
      </c>
      <c r="Q76" s="12" t="s">
        <v>17</v>
      </c>
      <c r="R76" s="9" t="s">
        <v>509</v>
      </c>
      <c r="S76" s="9" t="s">
        <v>38</v>
      </c>
      <c r="T76" s="9" t="s">
        <v>31</v>
      </c>
      <c r="U76" s="9">
        <v>98007</v>
      </c>
      <c r="V76" s="9" t="s">
        <v>510</v>
      </c>
      <c r="W76" s="9" t="s">
        <v>511</v>
      </c>
      <c r="X76" s="9" t="s">
        <v>512</v>
      </c>
      <c r="Y76" s="9" t="s">
        <v>513</v>
      </c>
      <c r="Z76" s="12" t="s">
        <v>17</v>
      </c>
      <c r="AA76" s="12" t="s">
        <v>17</v>
      </c>
      <c r="AB76" s="12" t="s">
        <v>18</v>
      </c>
      <c r="AC76" s="12" t="s">
        <v>17</v>
      </c>
      <c r="AD76" s="156">
        <v>42705</v>
      </c>
    </row>
    <row r="77" spans="1:30" ht="15" customHeight="1" x14ac:dyDescent="0.2">
      <c r="A77" s="17" t="s">
        <v>1073</v>
      </c>
      <c r="B77" s="7" t="s">
        <v>61</v>
      </c>
      <c r="C77" s="7">
        <v>0</v>
      </c>
      <c r="D77" s="4" t="s">
        <v>15</v>
      </c>
      <c r="E77" s="5">
        <v>128</v>
      </c>
      <c r="F77" s="1" t="s">
        <v>17</v>
      </c>
      <c r="G77" s="1" t="s">
        <v>17</v>
      </c>
      <c r="H77" s="1" t="s">
        <v>17</v>
      </c>
      <c r="I77" s="1" t="s">
        <v>17</v>
      </c>
      <c r="J77" s="37" t="s">
        <v>94</v>
      </c>
      <c r="K77" s="1" t="s">
        <v>17</v>
      </c>
      <c r="L77" s="1" t="s">
        <v>17</v>
      </c>
      <c r="M77" s="1" t="s">
        <v>17</v>
      </c>
      <c r="N77" s="1" t="s">
        <v>17</v>
      </c>
      <c r="O77" s="1" t="s">
        <v>17</v>
      </c>
      <c r="P77" s="1" t="s">
        <v>17</v>
      </c>
      <c r="Q77" s="1" t="s">
        <v>17</v>
      </c>
      <c r="R77" s="7" t="s">
        <v>62</v>
      </c>
      <c r="S77" s="7" t="s">
        <v>63</v>
      </c>
      <c r="T77" s="7" t="s">
        <v>64</v>
      </c>
      <c r="U77" s="7">
        <v>27511</v>
      </c>
      <c r="V77" s="7" t="s">
        <v>65</v>
      </c>
      <c r="W77" s="7" t="s">
        <v>66</v>
      </c>
      <c r="X77" s="7" t="s">
        <v>67</v>
      </c>
      <c r="Y77" s="7" t="s">
        <v>68</v>
      </c>
      <c r="Z77" s="1" t="s">
        <v>17</v>
      </c>
      <c r="AA77" s="1" t="s">
        <v>18</v>
      </c>
      <c r="AB77" s="1" t="s">
        <v>18</v>
      </c>
      <c r="AC77" s="1" t="s">
        <v>17</v>
      </c>
      <c r="AD77" s="156">
        <v>42705</v>
      </c>
    </row>
    <row r="78" spans="1:30" ht="15" customHeight="1" x14ac:dyDescent="0.2">
      <c r="A78" s="17" t="s">
        <v>1074</v>
      </c>
      <c r="B78" s="7" t="s">
        <v>521</v>
      </c>
      <c r="C78" s="7">
        <v>0</v>
      </c>
      <c r="D78" s="4" t="s">
        <v>15</v>
      </c>
      <c r="E78" s="5">
        <v>314</v>
      </c>
      <c r="F78" s="1" t="s">
        <v>18</v>
      </c>
      <c r="G78" s="1" t="s">
        <v>18</v>
      </c>
      <c r="H78" s="1" t="s">
        <v>18</v>
      </c>
      <c r="I78" s="1" t="s">
        <v>18</v>
      </c>
      <c r="J78" s="37" t="s">
        <v>18</v>
      </c>
      <c r="K78" s="1" t="s">
        <v>18</v>
      </c>
      <c r="L78" s="1" t="s">
        <v>18</v>
      </c>
      <c r="M78" s="1" t="s">
        <v>18</v>
      </c>
      <c r="N78" s="1" t="s">
        <v>18</v>
      </c>
      <c r="O78" s="1" t="s">
        <v>17</v>
      </c>
      <c r="P78" s="1" t="s">
        <v>18</v>
      </c>
      <c r="Q78" s="1" t="s">
        <v>18</v>
      </c>
      <c r="R78" s="7" t="s">
        <v>522</v>
      </c>
      <c r="S78" s="7" t="s">
        <v>523</v>
      </c>
      <c r="T78" s="7" t="s">
        <v>524</v>
      </c>
      <c r="U78" s="7">
        <v>64112</v>
      </c>
      <c r="V78" s="7" t="s">
        <v>525</v>
      </c>
      <c r="W78" s="7" t="s">
        <v>215</v>
      </c>
      <c r="X78" s="7" t="s">
        <v>526</v>
      </c>
      <c r="Y78" s="7" t="s">
        <v>527</v>
      </c>
      <c r="Z78" s="1" t="s">
        <v>18</v>
      </c>
      <c r="AA78" s="1" t="s">
        <v>18</v>
      </c>
      <c r="AB78" s="1" t="s">
        <v>18</v>
      </c>
      <c r="AC78" s="1" t="s">
        <v>18</v>
      </c>
      <c r="AD78" s="156">
        <v>42705</v>
      </c>
    </row>
    <row r="79" spans="1:30" ht="15" customHeight="1" x14ac:dyDescent="0.2">
      <c r="A79" s="17" t="s">
        <v>1075</v>
      </c>
      <c r="B79" s="7" t="s">
        <v>80</v>
      </c>
      <c r="C79" s="7">
        <v>0</v>
      </c>
      <c r="D79" s="4"/>
      <c r="E79" s="5">
        <v>270</v>
      </c>
      <c r="F79" s="1" t="s">
        <v>18</v>
      </c>
      <c r="G79" s="1" t="s">
        <v>18</v>
      </c>
      <c r="H79" s="1" t="s">
        <v>18</v>
      </c>
      <c r="I79" s="1" t="s">
        <v>18</v>
      </c>
      <c r="J79" s="37" t="s">
        <v>94</v>
      </c>
      <c r="K79" s="1" t="s">
        <v>18</v>
      </c>
      <c r="L79" s="1" t="s">
        <v>18</v>
      </c>
      <c r="M79" s="1" t="s">
        <v>18</v>
      </c>
      <c r="N79" s="1" t="s">
        <v>18</v>
      </c>
      <c r="O79" s="1" t="s">
        <v>17</v>
      </c>
      <c r="P79" s="1" t="s">
        <v>18</v>
      </c>
      <c r="Q79" s="1" t="s">
        <v>18</v>
      </c>
      <c r="R79" s="7" t="s">
        <v>81</v>
      </c>
      <c r="S79" s="7" t="s">
        <v>38</v>
      </c>
      <c r="T79" s="7" t="s">
        <v>31</v>
      </c>
      <c r="U79" s="7">
        <v>98006</v>
      </c>
      <c r="V79" s="7" t="s">
        <v>82</v>
      </c>
      <c r="W79" s="7" t="s">
        <v>83</v>
      </c>
      <c r="X79" s="7" t="s">
        <v>84</v>
      </c>
      <c r="Y79" s="7" t="s">
        <v>85</v>
      </c>
      <c r="Z79" s="1" t="s">
        <v>18</v>
      </c>
      <c r="AA79" s="1" t="s">
        <v>18</v>
      </c>
      <c r="AB79" s="1" t="s">
        <v>18</v>
      </c>
      <c r="AC79" s="1" t="s">
        <v>18</v>
      </c>
      <c r="AD79" s="156">
        <v>42705</v>
      </c>
    </row>
    <row r="80" spans="1:30" ht="15" customHeight="1" x14ac:dyDescent="0.2">
      <c r="A80" s="17" t="s">
        <v>1076</v>
      </c>
      <c r="B80" s="9" t="s">
        <v>380</v>
      </c>
      <c r="C80" s="9">
        <v>0</v>
      </c>
      <c r="D80" s="10" t="s">
        <v>15</v>
      </c>
      <c r="E80" s="11">
        <v>0</v>
      </c>
      <c r="F80" s="12" t="s">
        <v>17</v>
      </c>
      <c r="G80" s="12" t="s">
        <v>17</v>
      </c>
      <c r="H80" s="12" t="s">
        <v>18</v>
      </c>
      <c r="I80" s="12" t="s">
        <v>17</v>
      </c>
      <c r="J80" s="36" t="s">
        <v>94</v>
      </c>
      <c r="K80" s="12" t="s">
        <v>18</v>
      </c>
      <c r="L80" s="12" t="s">
        <v>18</v>
      </c>
      <c r="M80" s="12" t="s">
        <v>18</v>
      </c>
      <c r="N80" s="12" t="s">
        <v>18</v>
      </c>
      <c r="O80" s="12" t="s">
        <v>18</v>
      </c>
      <c r="P80" s="12" t="s">
        <v>18</v>
      </c>
      <c r="Q80" s="12" t="s">
        <v>18</v>
      </c>
      <c r="R80" s="9" t="s">
        <v>381</v>
      </c>
      <c r="S80" s="9" t="s">
        <v>279</v>
      </c>
      <c r="T80" s="9" t="s">
        <v>31</v>
      </c>
      <c r="U80" s="9">
        <v>98502</v>
      </c>
      <c r="V80" s="9" t="s">
        <v>382</v>
      </c>
      <c r="W80" s="9" t="s">
        <v>33</v>
      </c>
      <c r="X80" s="9" t="s">
        <v>383</v>
      </c>
      <c r="Y80" s="9" t="s">
        <v>384</v>
      </c>
      <c r="Z80" s="12" t="s">
        <v>17</v>
      </c>
      <c r="AA80" s="12" t="s">
        <v>18</v>
      </c>
      <c r="AB80" s="12" t="s">
        <v>18</v>
      </c>
      <c r="AC80" s="12" t="s">
        <v>18</v>
      </c>
      <c r="AD80" s="156">
        <v>42705</v>
      </c>
    </row>
    <row r="81" spans="1:30" ht="15" customHeight="1" x14ac:dyDescent="0.2">
      <c r="A81" s="17" t="s">
        <v>1077</v>
      </c>
      <c r="B81" s="9" t="s">
        <v>368</v>
      </c>
      <c r="C81" s="9">
        <v>0</v>
      </c>
      <c r="D81" s="10" t="s">
        <v>15</v>
      </c>
      <c r="E81" s="11">
        <v>165</v>
      </c>
      <c r="F81" s="12" t="s">
        <v>18</v>
      </c>
      <c r="G81" s="12" t="s">
        <v>18</v>
      </c>
      <c r="H81" s="12" t="s">
        <v>18</v>
      </c>
      <c r="I81" s="12" t="s">
        <v>18</v>
      </c>
      <c r="J81" s="36" t="s">
        <v>94</v>
      </c>
      <c r="K81" s="12" t="s">
        <v>17</v>
      </c>
      <c r="L81" s="12" t="s">
        <v>17</v>
      </c>
      <c r="M81" s="12" t="s">
        <v>17</v>
      </c>
      <c r="N81" s="12" t="s">
        <v>18</v>
      </c>
      <c r="O81" s="12" t="s">
        <v>18</v>
      </c>
      <c r="P81" s="12" t="s">
        <v>18</v>
      </c>
      <c r="Q81" s="12" t="s">
        <v>17</v>
      </c>
      <c r="R81" s="9" t="s">
        <v>369</v>
      </c>
      <c r="S81" s="9" t="s">
        <v>370</v>
      </c>
      <c r="T81" s="9" t="s">
        <v>31</v>
      </c>
      <c r="U81" s="9">
        <v>98402</v>
      </c>
      <c r="V81" s="9" t="s">
        <v>371</v>
      </c>
      <c r="W81" s="9" t="s">
        <v>372</v>
      </c>
      <c r="X81" s="9" t="s">
        <v>373</v>
      </c>
      <c r="Y81" s="9" t="s">
        <v>374</v>
      </c>
      <c r="Z81" s="12" t="s">
        <v>18</v>
      </c>
      <c r="AA81" s="12" t="s">
        <v>18</v>
      </c>
      <c r="AB81" s="12" t="s">
        <v>18</v>
      </c>
      <c r="AC81" s="12" t="s">
        <v>18</v>
      </c>
      <c r="AD81" s="156">
        <v>42705</v>
      </c>
    </row>
    <row r="82" spans="1:30" ht="15" customHeight="1" x14ac:dyDescent="0.2">
      <c r="A82" s="17" t="s">
        <v>1078</v>
      </c>
      <c r="B82" s="7" t="s">
        <v>225</v>
      </c>
      <c r="C82" s="7">
        <v>0</v>
      </c>
      <c r="D82" s="4" t="s">
        <v>15</v>
      </c>
      <c r="E82" s="5">
        <v>285</v>
      </c>
      <c r="F82" s="1" t="s">
        <v>18</v>
      </c>
      <c r="G82" s="1" t="s">
        <v>17</v>
      </c>
      <c r="H82" s="1" t="s">
        <v>17</v>
      </c>
      <c r="I82" s="1" t="s">
        <v>17</v>
      </c>
      <c r="J82" s="37" t="s">
        <v>18</v>
      </c>
      <c r="K82" s="1" t="s">
        <v>17</v>
      </c>
      <c r="L82" s="1" t="s">
        <v>17</v>
      </c>
      <c r="M82" s="1" t="s">
        <v>17</v>
      </c>
      <c r="N82" s="1" t="s">
        <v>18</v>
      </c>
      <c r="O82" s="1" t="s">
        <v>17</v>
      </c>
      <c r="P82" s="1" t="s">
        <v>18</v>
      </c>
      <c r="Q82" s="1" t="s">
        <v>17</v>
      </c>
      <c r="R82" s="7" t="s">
        <v>226</v>
      </c>
      <c r="S82" s="7" t="s">
        <v>38</v>
      </c>
      <c r="T82" s="7" t="s">
        <v>31</v>
      </c>
      <c r="U82" s="7">
        <v>98004</v>
      </c>
      <c r="V82" s="7" t="s">
        <v>227</v>
      </c>
      <c r="W82" s="7" t="s">
        <v>228</v>
      </c>
      <c r="X82" s="7" t="s">
        <v>229</v>
      </c>
      <c r="Y82" s="7" t="s">
        <v>230</v>
      </c>
      <c r="Z82" s="1" t="s">
        <v>17</v>
      </c>
      <c r="AA82" s="1" t="s">
        <v>17</v>
      </c>
      <c r="AB82" s="1" t="s">
        <v>18</v>
      </c>
      <c r="AC82" s="1" t="s">
        <v>17</v>
      </c>
      <c r="AD82" s="156">
        <v>42705</v>
      </c>
    </row>
    <row r="83" spans="1:30" ht="12.75" customHeight="1" x14ac:dyDescent="0.2">
      <c r="A83" s="17" t="s">
        <v>1079</v>
      </c>
      <c r="B83" s="7" t="s">
        <v>169</v>
      </c>
      <c r="C83" s="7">
        <v>0</v>
      </c>
      <c r="D83" s="4" t="s">
        <v>15</v>
      </c>
      <c r="E83" s="5">
        <v>130</v>
      </c>
      <c r="F83" s="1" t="s">
        <v>17</v>
      </c>
      <c r="G83" s="1" t="s">
        <v>17</v>
      </c>
      <c r="H83" s="1" t="s">
        <v>17</v>
      </c>
      <c r="I83" s="1" t="s">
        <v>17</v>
      </c>
      <c r="J83" s="37" t="s">
        <v>18</v>
      </c>
      <c r="K83" s="1" t="s">
        <v>17</v>
      </c>
      <c r="L83" s="1" t="s">
        <v>17</v>
      </c>
      <c r="M83" s="1" t="s">
        <v>17</v>
      </c>
      <c r="N83" s="1" t="s">
        <v>17</v>
      </c>
      <c r="O83" s="1" t="s">
        <v>17</v>
      </c>
      <c r="P83" s="1" t="s">
        <v>17</v>
      </c>
      <c r="Q83" s="1" t="s">
        <v>17</v>
      </c>
      <c r="R83" s="7" t="s">
        <v>170</v>
      </c>
      <c r="S83" s="7" t="s">
        <v>171</v>
      </c>
      <c r="T83" s="7" t="s">
        <v>172</v>
      </c>
      <c r="U83" s="7">
        <v>30097</v>
      </c>
      <c r="V83" s="7" t="s">
        <v>173</v>
      </c>
      <c r="W83" s="7" t="s">
        <v>83</v>
      </c>
      <c r="X83" s="7" t="s">
        <v>174</v>
      </c>
      <c r="Y83" s="7" t="s">
        <v>175</v>
      </c>
      <c r="Z83" s="1" t="s">
        <v>17</v>
      </c>
      <c r="AA83" s="1" t="s">
        <v>18</v>
      </c>
      <c r="AB83" s="1" t="s">
        <v>18</v>
      </c>
      <c r="AC83" s="1" t="s">
        <v>18</v>
      </c>
      <c r="AD83" s="156">
        <v>42705</v>
      </c>
    </row>
    <row r="84" spans="1:30" ht="15" customHeight="1" x14ac:dyDescent="0.2">
      <c r="A84" s="16" t="s">
        <v>1080</v>
      </c>
      <c r="B84" s="7" t="s">
        <v>291</v>
      </c>
      <c r="C84" s="7" t="s">
        <v>292</v>
      </c>
      <c r="D84" s="4" t="s">
        <v>15</v>
      </c>
      <c r="E84" s="5">
        <v>150</v>
      </c>
      <c r="F84" s="1" t="s">
        <v>17</v>
      </c>
      <c r="G84" s="1" t="s">
        <v>17</v>
      </c>
      <c r="H84" s="1" t="s">
        <v>18</v>
      </c>
      <c r="I84" s="1" t="s">
        <v>17</v>
      </c>
      <c r="J84" s="37" t="s">
        <v>18</v>
      </c>
      <c r="K84" s="1" t="s">
        <v>17</v>
      </c>
      <c r="L84" s="1" t="s">
        <v>17</v>
      </c>
      <c r="M84" s="1" t="s">
        <v>18</v>
      </c>
      <c r="N84" s="1" t="s">
        <v>18</v>
      </c>
      <c r="O84" s="1" t="s">
        <v>18</v>
      </c>
      <c r="P84" s="1" t="s">
        <v>18</v>
      </c>
      <c r="Q84" s="1" t="s">
        <v>18</v>
      </c>
      <c r="R84" s="7" t="s">
        <v>293</v>
      </c>
      <c r="S84" s="7" t="s">
        <v>294</v>
      </c>
      <c r="T84" s="7" t="s">
        <v>31</v>
      </c>
      <c r="U84" s="7">
        <v>98003</v>
      </c>
      <c r="V84" s="7" t="s">
        <v>295</v>
      </c>
      <c r="W84" s="7" t="s">
        <v>215</v>
      </c>
      <c r="X84" s="7" t="s">
        <v>296</v>
      </c>
      <c r="Y84" s="7" t="s">
        <v>297</v>
      </c>
      <c r="Z84" s="1" t="s">
        <v>18</v>
      </c>
      <c r="AA84" s="1" t="s">
        <v>18</v>
      </c>
      <c r="AB84" s="1" t="s">
        <v>17</v>
      </c>
      <c r="AC84" s="1" t="s">
        <v>18</v>
      </c>
      <c r="AD84" s="156">
        <v>42705</v>
      </c>
    </row>
    <row r="85" spans="1:30" s="13" customFormat="1" ht="12" x14ac:dyDescent="0.2">
      <c r="A85" s="16" t="s">
        <v>1081</v>
      </c>
      <c r="B85" s="9" t="s">
        <v>679</v>
      </c>
      <c r="C85" s="9">
        <v>0</v>
      </c>
      <c r="D85" s="10" t="s">
        <v>15</v>
      </c>
      <c r="E85" s="11">
        <v>200</v>
      </c>
      <c r="F85" s="12" t="s">
        <v>18</v>
      </c>
      <c r="G85" s="12" t="s">
        <v>94</v>
      </c>
      <c r="H85" s="12" t="s">
        <v>18</v>
      </c>
      <c r="I85" s="12" t="s">
        <v>94</v>
      </c>
      <c r="J85" s="36" t="s">
        <v>18</v>
      </c>
      <c r="K85" s="12" t="s">
        <v>18</v>
      </c>
      <c r="L85" s="12" t="s">
        <v>18</v>
      </c>
      <c r="M85" s="12" t="s">
        <v>18</v>
      </c>
      <c r="N85" s="12" t="s">
        <v>18</v>
      </c>
      <c r="O85" s="12" t="s">
        <v>18</v>
      </c>
      <c r="P85" s="12" t="s">
        <v>18</v>
      </c>
      <c r="Q85" s="12" t="s">
        <v>18</v>
      </c>
      <c r="R85" s="9" t="s">
        <v>680</v>
      </c>
      <c r="S85" s="9" t="s">
        <v>88</v>
      </c>
      <c r="T85" s="9" t="s">
        <v>31</v>
      </c>
      <c r="U85" s="9">
        <v>98126</v>
      </c>
      <c r="V85" s="9" t="s">
        <v>681</v>
      </c>
      <c r="W85" s="9" t="s">
        <v>682</v>
      </c>
      <c r="X85" s="9" t="s">
        <v>683</v>
      </c>
      <c r="Y85" s="9" t="s">
        <v>684</v>
      </c>
      <c r="Z85" s="12" t="s">
        <v>94</v>
      </c>
      <c r="AA85" s="12" t="s">
        <v>94</v>
      </c>
      <c r="AB85" s="12" t="s">
        <v>18</v>
      </c>
      <c r="AC85" s="12" t="s">
        <v>94</v>
      </c>
      <c r="AD85" s="156">
        <v>42705</v>
      </c>
    </row>
    <row r="86" spans="1:30" s="13" customFormat="1" ht="12" x14ac:dyDescent="0.2">
      <c r="A86" s="16" t="s">
        <v>1082</v>
      </c>
      <c r="B86" s="9" t="s">
        <v>563</v>
      </c>
      <c r="C86" s="9" t="s">
        <v>564</v>
      </c>
      <c r="D86" s="10" t="s">
        <v>15</v>
      </c>
      <c r="E86" s="11">
        <v>190</v>
      </c>
      <c r="F86" s="12" t="s">
        <v>18</v>
      </c>
      <c r="G86" s="12" t="s">
        <v>17</v>
      </c>
      <c r="H86" s="12" t="s">
        <v>17</v>
      </c>
      <c r="I86" s="12" t="s">
        <v>17</v>
      </c>
      <c r="J86" s="36" t="s">
        <v>18</v>
      </c>
      <c r="K86" s="12" t="s">
        <v>17</v>
      </c>
      <c r="L86" s="12" t="s">
        <v>17</v>
      </c>
      <c r="M86" s="12" t="s">
        <v>17</v>
      </c>
      <c r="N86" s="12" t="s">
        <v>18</v>
      </c>
      <c r="O86" s="12" t="s">
        <v>17</v>
      </c>
      <c r="P86" s="12" t="s">
        <v>18</v>
      </c>
      <c r="Q86" s="12" t="s">
        <v>18</v>
      </c>
      <c r="R86" s="9" t="s">
        <v>565</v>
      </c>
      <c r="S86" s="9" t="s">
        <v>566</v>
      </c>
      <c r="T86" s="9" t="s">
        <v>198</v>
      </c>
      <c r="U86" s="9">
        <v>97035</v>
      </c>
      <c r="V86" s="9" t="s">
        <v>567</v>
      </c>
      <c r="W86" s="9" t="s">
        <v>83</v>
      </c>
      <c r="X86" s="9" t="s">
        <v>568</v>
      </c>
      <c r="Y86" s="9" t="s">
        <v>569</v>
      </c>
      <c r="Z86" s="12" t="s">
        <v>18</v>
      </c>
      <c r="AA86" s="12" t="s">
        <v>18</v>
      </c>
      <c r="AB86" s="12" t="s">
        <v>18</v>
      </c>
      <c r="AC86" s="12" t="s">
        <v>18</v>
      </c>
      <c r="AD86" s="156">
        <v>42705</v>
      </c>
    </row>
    <row r="87" spans="1:30" s="13" customFormat="1" ht="12.75" customHeight="1" x14ac:dyDescent="0.2">
      <c r="A87" s="16" t="s">
        <v>1791</v>
      </c>
      <c r="B87" s="7" t="s">
        <v>837</v>
      </c>
      <c r="C87" s="7" t="s">
        <v>838</v>
      </c>
      <c r="D87" s="4"/>
      <c r="E87" s="5">
        <v>225</v>
      </c>
      <c r="F87" s="1" t="s">
        <v>17</v>
      </c>
      <c r="G87" s="1" t="s">
        <v>17</v>
      </c>
      <c r="H87" s="1" t="s">
        <v>17</v>
      </c>
      <c r="I87" s="1" t="s">
        <v>17</v>
      </c>
      <c r="J87" s="37" t="s">
        <v>94</v>
      </c>
      <c r="K87" s="1" t="s">
        <v>17</v>
      </c>
      <c r="L87" s="1" t="s">
        <v>17</v>
      </c>
      <c r="M87" s="1" t="s">
        <v>17</v>
      </c>
      <c r="N87" s="1" t="s">
        <v>18</v>
      </c>
      <c r="O87" s="1" t="s">
        <v>17</v>
      </c>
      <c r="P87" s="1" t="s">
        <v>18</v>
      </c>
      <c r="Q87" s="1" t="s">
        <v>17</v>
      </c>
      <c r="R87" s="7" t="s">
        <v>839</v>
      </c>
      <c r="S87" s="7" t="s">
        <v>426</v>
      </c>
      <c r="T87" s="7" t="s">
        <v>31</v>
      </c>
      <c r="U87" s="7">
        <v>98684</v>
      </c>
      <c r="V87" s="7" t="s">
        <v>840</v>
      </c>
      <c r="W87" s="7" t="s">
        <v>841</v>
      </c>
      <c r="X87" s="7" t="s">
        <v>842</v>
      </c>
      <c r="Y87" s="7" t="s">
        <v>843</v>
      </c>
      <c r="Z87" s="1" t="s">
        <v>18</v>
      </c>
      <c r="AA87" s="1" t="s">
        <v>18</v>
      </c>
      <c r="AB87" s="1" t="s">
        <v>18</v>
      </c>
      <c r="AC87" s="1" t="s">
        <v>18</v>
      </c>
      <c r="AD87" s="156">
        <v>42705</v>
      </c>
    </row>
    <row r="88" spans="1:30" s="13" customFormat="1" x14ac:dyDescent="0.2">
      <c r="A88" s="17" t="s">
        <v>1083</v>
      </c>
      <c r="B88" s="9" t="s">
        <v>615</v>
      </c>
      <c r="C88" s="9">
        <v>0</v>
      </c>
      <c r="D88" s="10" t="s">
        <v>15</v>
      </c>
      <c r="E88" s="11">
        <v>198</v>
      </c>
      <c r="F88" s="12" t="s">
        <v>94</v>
      </c>
      <c r="G88" s="12" t="s">
        <v>94</v>
      </c>
      <c r="H88" s="12" t="s">
        <v>18</v>
      </c>
      <c r="I88" s="12" t="s">
        <v>94</v>
      </c>
      <c r="J88" s="36" t="s">
        <v>94</v>
      </c>
      <c r="K88" s="12" t="s">
        <v>94</v>
      </c>
      <c r="L88" s="12" t="s">
        <v>18</v>
      </c>
      <c r="M88" s="12" t="s">
        <v>18</v>
      </c>
      <c r="N88" s="12" t="s">
        <v>18</v>
      </c>
      <c r="O88" s="12" t="s">
        <v>18</v>
      </c>
      <c r="P88" s="12" t="s">
        <v>94</v>
      </c>
      <c r="Q88" s="12" t="s">
        <v>18</v>
      </c>
      <c r="R88" s="9" t="s">
        <v>616</v>
      </c>
      <c r="S88" s="9" t="s">
        <v>279</v>
      </c>
      <c r="T88" s="9" t="s">
        <v>31</v>
      </c>
      <c r="U88" s="9">
        <v>98501</v>
      </c>
      <c r="V88" s="9" t="s">
        <v>617</v>
      </c>
      <c r="W88" s="9" t="s">
        <v>33</v>
      </c>
      <c r="X88" s="9" t="s">
        <v>618</v>
      </c>
      <c r="Y88" s="9" t="s">
        <v>619</v>
      </c>
      <c r="Z88" s="12" t="s">
        <v>18</v>
      </c>
      <c r="AA88" s="12" t="s">
        <v>18</v>
      </c>
      <c r="AB88" s="12" t="s">
        <v>18</v>
      </c>
      <c r="AC88" s="12" t="s">
        <v>94</v>
      </c>
      <c r="AD88" s="156">
        <v>42705</v>
      </c>
    </row>
    <row r="89" spans="1:30" ht="15" customHeight="1" x14ac:dyDescent="0.2">
      <c r="A89" s="17" t="s">
        <v>1084</v>
      </c>
      <c r="B89" s="9" t="s">
        <v>798</v>
      </c>
      <c r="C89" s="9">
        <v>0</v>
      </c>
      <c r="D89" s="10" t="s">
        <v>15</v>
      </c>
      <c r="E89" s="11">
        <v>225</v>
      </c>
      <c r="F89" s="12" t="s">
        <v>17</v>
      </c>
      <c r="G89" s="12" t="s">
        <v>17</v>
      </c>
      <c r="H89" s="12" t="s">
        <v>17</v>
      </c>
      <c r="I89" s="12" t="s">
        <v>17</v>
      </c>
      <c r="J89" s="36" t="s">
        <v>94</v>
      </c>
      <c r="K89" s="12" t="s">
        <v>17</v>
      </c>
      <c r="L89" s="12" t="s">
        <v>17</v>
      </c>
      <c r="M89" s="12" t="s">
        <v>17</v>
      </c>
      <c r="N89" s="12" t="s">
        <v>17</v>
      </c>
      <c r="O89" s="12" t="s">
        <v>17</v>
      </c>
      <c r="P89" s="12" t="s">
        <v>17</v>
      </c>
      <c r="Q89" s="12" t="s">
        <v>17</v>
      </c>
      <c r="R89" s="9" t="s">
        <v>799</v>
      </c>
      <c r="S89" s="9" t="s">
        <v>88</v>
      </c>
      <c r="T89" s="9" t="s">
        <v>321</v>
      </c>
      <c r="U89" s="9">
        <v>98125</v>
      </c>
      <c r="V89" s="9" t="s">
        <v>800</v>
      </c>
      <c r="W89" s="9" t="s">
        <v>801</v>
      </c>
      <c r="X89" s="9" t="s">
        <v>802</v>
      </c>
      <c r="Y89" s="9" t="s">
        <v>803</v>
      </c>
      <c r="Z89" s="12" t="s">
        <v>18</v>
      </c>
      <c r="AA89" s="12" t="s">
        <v>18</v>
      </c>
      <c r="AB89" s="12" t="s">
        <v>18</v>
      </c>
      <c r="AC89" s="12" t="s">
        <v>18</v>
      </c>
      <c r="AD89" s="156">
        <v>42705</v>
      </c>
    </row>
    <row r="90" spans="1:30" ht="15" customHeight="1" x14ac:dyDescent="0.2">
      <c r="A90" s="17" t="s">
        <v>1085</v>
      </c>
      <c r="B90" s="9" t="s">
        <v>576</v>
      </c>
      <c r="C90" s="9">
        <v>0</v>
      </c>
      <c r="D90" s="10" t="s">
        <v>15</v>
      </c>
      <c r="E90" s="11">
        <v>100</v>
      </c>
      <c r="F90" s="12" t="s">
        <v>18</v>
      </c>
      <c r="G90" s="12" t="s">
        <v>18</v>
      </c>
      <c r="H90" s="12" t="s">
        <v>18</v>
      </c>
      <c r="I90" s="12" t="s">
        <v>18</v>
      </c>
      <c r="J90" s="36" t="s">
        <v>18</v>
      </c>
      <c r="K90" s="12" t="s">
        <v>18</v>
      </c>
      <c r="L90" s="12" t="s">
        <v>94</v>
      </c>
      <c r="M90" s="12" t="s">
        <v>94</v>
      </c>
      <c r="N90" s="12" t="s">
        <v>18</v>
      </c>
      <c r="O90" s="12" t="s">
        <v>18</v>
      </c>
      <c r="P90" s="12" t="s">
        <v>18</v>
      </c>
      <c r="Q90" s="12" t="s">
        <v>94</v>
      </c>
      <c r="R90" s="9" t="s">
        <v>577</v>
      </c>
      <c r="S90" s="9" t="s">
        <v>578</v>
      </c>
      <c r="T90" s="9" t="s">
        <v>31</v>
      </c>
      <c r="U90" s="9">
        <v>98027</v>
      </c>
      <c r="V90" s="9" t="s">
        <v>579</v>
      </c>
      <c r="W90" s="9" t="s">
        <v>33</v>
      </c>
      <c r="X90" s="9" t="s">
        <v>580</v>
      </c>
      <c r="Y90" s="9" t="s">
        <v>581</v>
      </c>
      <c r="Z90" s="12" t="s">
        <v>18</v>
      </c>
      <c r="AA90" s="12" t="s">
        <v>18</v>
      </c>
      <c r="AB90" s="12" t="s">
        <v>18</v>
      </c>
      <c r="AC90" s="12" t="s">
        <v>94</v>
      </c>
      <c r="AD90" s="156">
        <v>42705</v>
      </c>
    </row>
    <row r="91" spans="1:30" ht="15" customHeight="1" x14ac:dyDescent="0.2">
      <c r="A91" s="16" t="s">
        <v>1086</v>
      </c>
      <c r="B91" s="7" t="s">
        <v>44</v>
      </c>
      <c r="C91" s="7" t="s">
        <v>45</v>
      </c>
      <c r="D91" s="4" t="s">
        <v>15</v>
      </c>
      <c r="E91" s="5">
        <v>160</v>
      </c>
      <c r="F91" s="1"/>
      <c r="G91" s="1" t="s">
        <v>17</v>
      </c>
      <c r="H91" s="1"/>
      <c r="I91" s="1" t="s">
        <v>17</v>
      </c>
      <c r="J91" s="37" t="s">
        <v>94</v>
      </c>
      <c r="K91" s="1" t="s">
        <v>17</v>
      </c>
      <c r="L91" s="1" t="s">
        <v>17</v>
      </c>
      <c r="M91" s="1" t="s">
        <v>17</v>
      </c>
      <c r="N91" s="1" t="s">
        <v>17</v>
      </c>
      <c r="O91" s="1"/>
      <c r="P91" s="1"/>
      <c r="Q91" s="1"/>
      <c r="R91" s="7" t="s">
        <v>46</v>
      </c>
      <c r="S91" s="7" t="s">
        <v>47</v>
      </c>
      <c r="T91" s="7" t="s">
        <v>48</v>
      </c>
      <c r="U91" s="7">
        <v>8830</v>
      </c>
      <c r="V91" s="7" t="s">
        <v>49</v>
      </c>
      <c r="W91" s="7" t="s">
        <v>50</v>
      </c>
      <c r="X91" s="7" t="s">
        <v>51</v>
      </c>
      <c r="Y91" s="7" t="s">
        <v>52</v>
      </c>
      <c r="Z91" s="1"/>
      <c r="AA91" s="1"/>
      <c r="AB91" s="1"/>
      <c r="AC91" s="1"/>
      <c r="AD91" s="156">
        <v>42705</v>
      </c>
    </row>
    <row r="92" spans="1:30" s="13" customFormat="1" ht="12" x14ac:dyDescent="0.2">
      <c r="A92" s="16" t="s">
        <v>1087</v>
      </c>
      <c r="B92" s="9" t="s">
        <v>904</v>
      </c>
      <c r="C92" s="9" t="s">
        <v>905</v>
      </c>
      <c r="D92" s="10" t="s">
        <v>15</v>
      </c>
      <c r="E92" s="11">
        <v>250</v>
      </c>
      <c r="F92" s="12" t="s">
        <v>18</v>
      </c>
      <c r="G92" s="12" t="s">
        <v>18</v>
      </c>
      <c r="H92" s="12" t="s">
        <v>18</v>
      </c>
      <c r="I92" s="12" t="s">
        <v>18</v>
      </c>
      <c r="J92" s="36" t="s">
        <v>18</v>
      </c>
      <c r="K92" s="12" t="s">
        <v>18</v>
      </c>
      <c r="L92" s="12" t="s">
        <v>17</v>
      </c>
      <c r="M92" s="12" t="s">
        <v>17</v>
      </c>
      <c r="N92" s="12" t="s">
        <v>18</v>
      </c>
      <c r="O92" s="12" t="s">
        <v>17</v>
      </c>
      <c r="P92" s="12" t="s">
        <v>18</v>
      </c>
      <c r="Q92" s="12" t="s">
        <v>18</v>
      </c>
      <c r="R92" s="9" t="s">
        <v>906</v>
      </c>
      <c r="S92" s="9" t="s">
        <v>907</v>
      </c>
      <c r="T92" s="9" t="s">
        <v>198</v>
      </c>
      <c r="U92" s="9">
        <v>97239</v>
      </c>
      <c r="V92" s="9" t="s">
        <v>908</v>
      </c>
      <c r="W92" s="9" t="s">
        <v>909</v>
      </c>
      <c r="X92" s="9" t="s">
        <v>910</v>
      </c>
      <c r="Y92" s="9" t="s">
        <v>911</v>
      </c>
      <c r="Z92" s="12" t="s">
        <v>18</v>
      </c>
      <c r="AA92" s="12" t="s">
        <v>18</v>
      </c>
      <c r="AB92" s="12" t="s">
        <v>18</v>
      </c>
      <c r="AC92" s="12" t="s">
        <v>18</v>
      </c>
      <c r="AD92" s="156">
        <v>42705</v>
      </c>
    </row>
    <row r="93" spans="1:30" s="13" customFormat="1" ht="12.75" customHeight="1" x14ac:dyDescent="0.2">
      <c r="A93" s="16" t="s">
        <v>1088</v>
      </c>
      <c r="B93" s="7" t="s">
        <v>844</v>
      </c>
      <c r="C93" s="7" t="s">
        <v>844</v>
      </c>
      <c r="D93" s="4" t="s">
        <v>15</v>
      </c>
      <c r="E93" s="5">
        <v>295</v>
      </c>
      <c r="F93" s="1" t="s">
        <v>17</v>
      </c>
      <c r="G93" s="1" t="s">
        <v>17</v>
      </c>
      <c r="H93" s="1" t="s">
        <v>18</v>
      </c>
      <c r="I93" s="1" t="s">
        <v>17</v>
      </c>
      <c r="J93" s="37" t="s">
        <v>18</v>
      </c>
      <c r="K93" s="1" t="s">
        <v>18</v>
      </c>
      <c r="L93" s="1" t="s">
        <v>18</v>
      </c>
      <c r="M93" s="1" t="s">
        <v>18</v>
      </c>
      <c r="N93" s="1" t="s">
        <v>18</v>
      </c>
      <c r="O93" s="1" t="s">
        <v>18</v>
      </c>
      <c r="P93" s="1" t="s">
        <v>18</v>
      </c>
      <c r="Q93" s="1" t="s">
        <v>18</v>
      </c>
      <c r="R93" s="7" t="s">
        <v>845</v>
      </c>
      <c r="S93" s="7" t="s">
        <v>88</v>
      </c>
      <c r="T93" s="7" t="s">
        <v>31</v>
      </c>
      <c r="U93" s="7">
        <v>98101</v>
      </c>
      <c r="V93" s="7" t="s">
        <v>846</v>
      </c>
      <c r="W93" s="7" t="s">
        <v>847</v>
      </c>
      <c r="X93" s="7" t="s">
        <v>848</v>
      </c>
      <c r="Y93" s="7" t="s">
        <v>849</v>
      </c>
      <c r="Z93" s="1" t="s">
        <v>18</v>
      </c>
      <c r="AA93" s="1" t="s">
        <v>18</v>
      </c>
      <c r="AB93" s="1" t="s">
        <v>18</v>
      </c>
      <c r="AC93" s="1" t="s">
        <v>18</v>
      </c>
      <c r="AD93" s="156">
        <v>42705</v>
      </c>
    </row>
    <row r="94" spans="1:30" s="13" customFormat="1" x14ac:dyDescent="0.2">
      <c r="A94" s="16" t="s">
        <v>1089</v>
      </c>
      <c r="B94" s="7" t="s">
        <v>596</v>
      </c>
      <c r="C94" s="7">
        <v>0</v>
      </c>
      <c r="D94" s="4" t="s">
        <v>15</v>
      </c>
      <c r="E94" s="5">
        <v>110</v>
      </c>
      <c r="F94" s="1" t="s">
        <v>18</v>
      </c>
      <c r="G94" s="1" t="s">
        <v>17</v>
      </c>
      <c r="H94" s="1" t="s">
        <v>18</v>
      </c>
      <c r="I94" s="1" t="s">
        <v>17</v>
      </c>
      <c r="J94" s="37" t="s">
        <v>18</v>
      </c>
      <c r="K94" s="1" t="s">
        <v>18</v>
      </c>
      <c r="L94" s="1" t="s">
        <v>17</v>
      </c>
      <c r="M94" s="1" t="s">
        <v>18</v>
      </c>
      <c r="N94" s="1" t="s">
        <v>18</v>
      </c>
      <c r="O94" s="1" t="s">
        <v>18</v>
      </c>
      <c r="P94" s="1" t="s">
        <v>18</v>
      </c>
      <c r="Q94" s="1" t="s">
        <v>18</v>
      </c>
      <c r="R94" s="7" t="s">
        <v>597</v>
      </c>
      <c r="S94" s="7" t="s">
        <v>426</v>
      </c>
      <c r="T94" s="7" t="s">
        <v>31</v>
      </c>
      <c r="U94" s="7">
        <v>98683</v>
      </c>
      <c r="V94" s="7" t="s">
        <v>598</v>
      </c>
      <c r="W94" s="7" t="s">
        <v>599</v>
      </c>
      <c r="X94" s="7" t="s">
        <v>600</v>
      </c>
      <c r="Y94" s="7" t="s">
        <v>601</v>
      </c>
      <c r="Z94" s="1" t="s">
        <v>18</v>
      </c>
      <c r="AA94" s="1" t="s">
        <v>17</v>
      </c>
      <c r="AB94" s="1" t="s">
        <v>18</v>
      </c>
      <c r="AC94" s="1" t="s">
        <v>17</v>
      </c>
      <c r="AD94" s="156">
        <v>42705</v>
      </c>
    </row>
    <row r="95" spans="1:30" s="13" customFormat="1" ht="12" x14ac:dyDescent="0.2">
      <c r="A95" s="16" t="s">
        <v>1090</v>
      </c>
      <c r="B95" s="9" t="s">
        <v>443</v>
      </c>
      <c r="C95" s="9">
        <v>0</v>
      </c>
      <c r="D95" s="10" t="s">
        <v>15</v>
      </c>
      <c r="E95" s="11">
        <v>250</v>
      </c>
      <c r="F95" s="12" t="s">
        <v>18</v>
      </c>
      <c r="G95" s="12" t="s">
        <v>17</v>
      </c>
      <c r="H95" s="12" t="s">
        <v>17</v>
      </c>
      <c r="I95" s="12" t="s">
        <v>17</v>
      </c>
      <c r="J95" s="36" t="s">
        <v>94</v>
      </c>
      <c r="K95" s="12" t="s">
        <v>17</v>
      </c>
      <c r="L95" s="12" t="s">
        <v>17</v>
      </c>
      <c r="M95" s="12" t="s">
        <v>17</v>
      </c>
      <c r="N95" s="12" t="s">
        <v>17</v>
      </c>
      <c r="O95" s="12" t="s">
        <v>17</v>
      </c>
      <c r="P95" s="12" t="s">
        <v>17</v>
      </c>
      <c r="Q95" s="12" t="s">
        <v>17</v>
      </c>
      <c r="R95" s="9" t="s">
        <v>444</v>
      </c>
      <c r="S95" s="9" t="s">
        <v>238</v>
      </c>
      <c r="T95" s="9" t="s">
        <v>31</v>
      </c>
      <c r="U95" s="9">
        <v>98512</v>
      </c>
      <c r="V95" s="9" t="s">
        <v>445</v>
      </c>
      <c r="W95" s="9" t="s">
        <v>33</v>
      </c>
      <c r="X95" s="9" t="s">
        <v>446</v>
      </c>
      <c r="Y95" s="9" t="s">
        <v>447</v>
      </c>
      <c r="Z95" s="12" t="s">
        <v>18</v>
      </c>
      <c r="AA95" s="12" t="s">
        <v>17</v>
      </c>
      <c r="AB95" s="12" t="s">
        <v>18</v>
      </c>
      <c r="AC95" s="12" t="s">
        <v>17</v>
      </c>
      <c r="AD95" s="156">
        <v>42705</v>
      </c>
    </row>
    <row r="96" spans="1:30" s="13" customFormat="1" ht="12" x14ac:dyDescent="0.2">
      <c r="A96" s="16" t="s">
        <v>1091</v>
      </c>
      <c r="B96" s="9" t="s">
        <v>429</v>
      </c>
      <c r="C96" s="9" t="s">
        <v>430</v>
      </c>
      <c r="D96" s="10" t="s">
        <v>15</v>
      </c>
      <c r="E96" s="11">
        <v>275</v>
      </c>
      <c r="F96" s="12" t="s">
        <v>17</v>
      </c>
      <c r="G96" s="12" t="s">
        <v>17</v>
      </c>
      <c r="H96" s="12" t="s">
        <v>18</v>
      </c>
      <c r="I96" s="12" t="s">
        <v>17</v>
      </c>
      <c r="J96" s="36" t="s">
        <v>18</v>
      </c>
      <c r="K96" s="12" t="s">
        <v>18</v>
      </c>
      <c r="L96" s="12" t="s">
        <v>18</v>
      </c>
      <c r="M96" s="12" t="s">
        <v>18</v>
      </c>
      <c r="N96" s="12" t="s">
        <v>18</v>
      </c>
      <c r="O96" s="12" t="s">
        <v>18</v>
      </c>
      <c r="P96" s="12" t="s">
        <v>18</v>
      </c>
      <c r="Q96" s="12" t="s">
        <v>18</v>
      </c>
      <c r="R96" s="9" t="s">
        <v>431</v>
      </c>
      <c r="S96" s="9" t="s">
        <v>432</v>
      </c>
      <c r="T96" s="9" t="s">
        <v>31</v>
      </c>
      <c r="U96" s="9">
        <v>98077</v>
      </c>
      <c r="V96" s="9" t="s">
        <v>433</v>
      </c>
      <c r="W96" s="9" t="s">
        <v>434</v>
      </c>
      <c r="X96" s="9" t="s">
        <v>435</v>
      </c>
      <c r="Y96" s="9" t="s">
        <v>436</v>
      </c>
      <c r="Z96" s="12" t="s">
        <v>17</v>
      </c>
      <c r="AA96" s="12" t="s">
        <v>17</v>
      </c>
      <c r="AB96" s="12" t="s">
        <v>18</v>
      </c>
      <c r="AC96" s="12" t="s">
        <v>18</v>
      </c>
      <c r="AD96" s="156">
        <v>42705</v>
      </c>
    </row>
    <row r="97" spans="1:30" s="13" customFormat="1" ht="12.75" customHeight="1" x14ac:dyDescent="0.2">
      <c r="A97" s="16" t="s">
        <v>1092</v>
      </c>
      <c r="B97" s="7" t="s">
        <v>93</v>
      </c>
      <c r="C97" s="7">
        <v>0</v>
      </c>
      <c r="D97" s="4" t="s">
        <v>15</v>
      </c>
      <c r="E97" s="5">
        <v>120</v>
      </c>
      <c r="F97" s="1" t="s">
        <v>18</v>
      </c>
      <c r="G97" s="1" t="s">
        <v>94</v>
      </c>
      <c r="H97" s="1" t="s">
        <v>18</v>
      </c>
      <c r="I97" s="1" t="s">
        <v>94</v>
      </c>
      <c r="J97" s="37" t="s">
        <v>94</v>
      </c>
      <c r="K97" s="1" t="s">
        <v>94</v>
      </c>
      <c r="L97" s="1" t="s">
        <v>94</v>
      </c>
      <c r="M97" s="1" t="s">
        <v>94</v>
      </c>
      <c r="N97" s="1" t="s">
        <v>94</v>
      </c>
      <c r="O97" s="1" t="s">
        <v>18</v>
      </c>
      <c r="P97" s="1" t="s">
        <v>94</v>
      </c>
      <c r="Q97" s="1" t="s">
        <v>18</v>
      </c>
      <c r="R97" s="7" t="s">
        <v>95</v>
      </c>
      <c r="S97" s="7" t="s">
        <v>96</v>
      </c>
      <c r="T97" s="7" t="s">
        <v>56</v>
      </c>
      <c r="U97" s="7">
        <v>20147</v>
      </c>
      <c r="V97" s="7" t="s">
        <v>97</v>
      </c>
      <c r="W97" s="7" t="s">
        <v>98</v>
      </c>
      <c r="X97" s="7" t="s">
        <v>99</v>
      </c>
      <c r="Y97" s="7" t="s">
        <v>100</v>
      </c>
      <c r="Z97" s="1" t="s">
        <v>94</v>
      </c>
      <c r="AA97" s="1" t="s">
        <v>94</v>
      </c>
      <c r="AB97" s="1" t="s">
        <v>18</v>
      </c>
      <c r="AC97" s="1" t="s">
        <v>94</v>
      </c>
      <c r="AD97" s="156">
        <v>42705</v>
      </c>
    </row>
    <row r="98" spans="1:30" s="13" customFormat="1" x14ac:dyDescent="0.2">
      <c r="A98" s="16" t="s">
        <v>1093</v>
      </c>
      <c r="B98" s="7" t="s">
        <v>218</v>
      </c>
      <c r="C98" s="7">
        <v>0</v>
      </c>
      <c r="D98" s="4" t="s">
        <v>15</v>
      </c>
      <c r="E98" s="5">
        <v>210</v>
      </c>
      <c r="F98" s="1" t="s">
        <v>18</v>
      </c>
      <c r="G98" s="1" t="s">
        <v>94</v>
      </c>
      <c r="H98" s="1" t="s">
        <v>18</v>
      </c>
      <c r="I98" s="1" t="s">
        <v>94</v>
      </c>
      <c r="J98" s="37" t="s">
        <v>94</v>
      </c>
      <c r="K98" s="1" t="s">
        <v>94</v>
      </c>
      <c r="L98" s="1" t="s">
        <v>18</v>
      </c>
      <c r="M98" s="1" t="s">
        <v>18</v>
      </c>
      <c r="N98" s="1" t="s">
        <v>18</v>
      </c>
      <c r="O98" s="1" t="s">
        <v>18</v>
      </c>
      <c r="P98" s="1" t="s">
        <v>18</v>
      </c>
      <c r="Q98" s="1" t="s">
        <v>18</v>
      </c>
      <c r="R98" s="7" t="s">
        <v>219</v>
      </c>
      <c r="S98" s="7" t="s">
        <v>220</v>
      </c>
      <c r="T98" s="7" t="s">
        <v>221</v>
      </c>
      <c r="U98" s="7">
        <v>97301</v>
      </c>
      <c r="V98" s="7" t="s">
        <v>222</v>
      </c>
      <c r="W98" s="7" t="s">
        <v>90</v>
      </c>
      <c r="X98" s="7" t="s">
        <v>223</v>
      </c>
      <c r="Y98" s="7" t="s">
        <v>224</v>
      </c>
      <c r="Z98" s="1" t="s">
        <v>18</v>
      </c>
      <c r="AA98" s="1" t="s">
        <v>18</v>
      </c>
      <c r="AB98" s="1" t="s">
        <v>18</v>
      </c>
      <c r="AC98" s="1" t="s">
        <v>17</v>
      </c>
      <c r="AD98" s="156">
        <v>42705</v>
      </c>
    </row>
    <row r="99" spans="1:30" s="13" customFormat="1" ht="12" x14ac:dyDescent="0.2">
      <c r="A99" s="16" t="s">
        <v>1190</v>
      </c>
      <c r="B99" s="9" t="s">
        <v>582</v>
      </c>
      <c r="C99" s="9">
        <v>0</v>
      </c>
      <c r="D99" s="10" t="s">
        <v>15</v>
      </c>
      <c r="E99" s="11">
        <v>190</v>
      </c>
      <c r="F99" s="12" t="s">
        <v>17</v>
      </c>
      <c r="G99" s="12" t="s">
        <v>17</v>
      </c>
      <c r="H99" s="12" t="s">
        <v>17</v>
      </c>
      <c r="I99" s="12" t="s">
        <v>17</v>
      </c>
      <c r="J99" s="36" t="s">
        <v>18</v>
      </c>
      <c r="K99" s="12" t="s">
        <v>17</v>
      </c>
      <c r="L99" s="12" t="s">
        <v>17</v>
      </c>
      <c r="M99" s="12" t="s">
        <v>17</v>
      </c>
      <c r="N99" s="12" t="s">
        <v>17</v>
      </c>
      <c r="O99" s="12" t="s">
        <v>17</v>
      </c>
      <c r="P99" s="12" t="s">
        <v>17</v>
      </c>
      <c r="Q99" s="12" t="s">
        <v>17</v>
      </c>
      <c r="R99" s="9" t="s">
        <v>583</v>
      </c>
      <c r="S99" s="9" t="s">
        <v>584</v>
      </c>
      <c r="T99" s="9" t="s">
        <v>585</v>
      </c>
      <c r="U99" s="9">
        <v>33309</v>
      </c>
      <c r="V99" s="9" t="s">
        <v>586</v>
      </c>
      <c r="W99" s="9" t="s">
        <v>587</v>
      </c>
      <c r="X99" s="9" t="s">
        <v>588</v>
      </c>
      <c r="Y99" s="9" t="s">
        <v>589</v>
      </c>
      <c r="Z99" s="12" t="s">
        <v>17</v>
      </c>
      <c r="AA99" s="12" t="s">
        <v>17</v>
      </c>
      <c r="AB99" s="12" t="s">
        <v>18</v>
      </c>
      <c r="AC99" s="12" t="s">
        <v>17</v>
      </c>
      <c r="AD99" s="156">
        <v>42705</v>
      </c>
    </row>
    <row r="100" spans="1:30" s="13" customFormat="1" x14ac:dyDescent="0.2">
      <c r="A100" s="16" t="s">
        <v>1094</v>
      </c>
      <c r="B100" s="7" t="s">
        <v>148</v>
      </c>
      <c r="C100" s="7">
        <v>0</v>
      </c>
      <c r="D100" s="4" t="s">
        <v>15</v>
      </c>
      <c r="E100" s="5">
        <v>150</v>
      </c>
      <c r="F100" s="1" t="s">
        <v>18</v>
      </c>
      <c r="G100" s="1" t="s">
        <v>17</v>
      </c>
      <c r="H100" s="1" t="s">
        <v>18</v>
      </c>
      <c r="I100" s="1" t="s">
        <v>17</v>
      </c>
      <c r="J100" s="37" t="s">
        <v>18</v>
      </c>
      <c r="K100" s="1" t="s">
        <v>17</v>
      </c>
      <c r="L100" s="1" t="s">
        <v>17</v>
      </c>
      <c r="M100" s="1" t="s">
        <v>17</v>
      </c>
      <c r="N100" s="1" t="s">
        <v>18</v>
      </c>
      <c r="O100" s="1" t="s">
        <v>18</v>
      </c>
      <c r="P100" s="1" t="s">
        <v>18</v>
      </c>
      <c r="Q100" s="1" t="s">
        <v>18</v>
      </c>
      <c r="R100" s="7" t="s">
        <v>149</v>
      </c>
      <c r="S100" s="7" t="s">
        <v>150</v>
      </c>
      <c r="T100" s="7" t="s">
        <v>21</v>
      </c>
      <c r="U100" s="7">
        <v>95747</v>
      </c>
      <c r="V100" s="7" t="s">
        <v>151</v>
      </c>
      <c r="W100" s="7" t="s">
        <v>33</v>
      </c>
      <c r="X100" s="7" t="s">
        <v>152</v>
      </c>
      <c r="Y100" s="7" t="s">
        <v>153</v>
      </c>
      <c r="Z100" s="1" t="s">
        <v>17</v>
      </c>
      <c r="AA100" s="1" t="s">
        <v>18</v>
      </c>
      <c r="AB100" s="1" t="s">
        <v>18</v>
      </c>
      <c r="AC100" s="1" t="s">
        <v>17</v>
      </c>
      <c r="AD100" s="156">
        <v>42705</v>
      </c>
    </row>
    <row r="101" spans="1:30" s="13" customFormat="1" ht="12" x14ac:dyDescent="0.2">
      <c r="A101" s="16" t="s">
        <v>1095</v>
      </c>
      <c r="B101" s="9" t="s">
        <v>724</v>
      </c>
      <c r="C101" s="9">
        <v>0</v>
      </c>
      <c r="D101" s="10" t="s">
        <v>15</v>
      </c>
      <c r="E101" s="11">
        <v>250</v>
      </c>
      <c r="F101" s="12" t="s">
        <v>18</v>
      </c>
      <c r="G101" s="12" t="s">
        <v>18</v>
      </c>
      <c r="H101" s="12" t="s">
        <v>18</v>
      </c>
      <c r="I101" s="12" t="s">
        <v>18</v>
      </c>
      <c r="J101" s="36" t="s">
        <v>18</v>
      </c>
      <c r="K101" s="12" t="s">
        <v>18</v>
      </c>
      <c r="L101" s="12" t="s">
        <v>17</v>
      </c>
      <c r="M101" s="12" t="s">
        <v>18</v>
      </c>
      <c r="N101" s="12" t="s">
        <v>18</v>
      </c>
      <c r="O101" s="12" t="s">
        <v>18</v>
      </c>
      <c r="P101" s="12" t="s">
        <v>18</v>
      </c>
      <c r="Q101" s="12" t="s">
        <v>18</v>
      </c>
      <c r="R101" s="9" t="s">
        <v>725</v>
      </c>
      <c r="S101" s="9" t="s">
        <v>726</v>
      </c>
      <c r="T101" s="9" t="s">
        <v>31</v>
      </c>
      <c r="U101" s="9">
        <v>98579</v>
      </c>
      <c r="V101" s="9" t="s">
        <v>727</v>
      </c>
      <c r="W101" s="9" t="s">
        <v>728</v>
      </c>
      <c r="X101" s="9" t="s">
        <v>729</v>
      </c>
      <c r="Y101" s="9" t="s">
        <v>730</v>
      </c>
      <c r="Z101" s="12" t="s">
        <v>18</v>
      </c>
      <c r="AA101" s="12" t="s">
        <v>18</v>
      </c>
      <c r="AB101" s="12" t="s">
        <v>18</v>
      </c>
      <c r="AC101" s="12" t="s">
        <v>17</v>
      </c>
      <c r="AD101" s="156">
        <v>42705</v>
      </c>
    </row>
    <row r="102" spans="1:30" s="13" customFormat="1" ht="12.75" customHeight="1" x14ac:dyDescent="0.2">
      <c r="A102" s="17" t="s">
        <v>1096</v>
      </c>
      <c r="B102" s="7" t="s">
        <v>685</v>
      </c>
      <c r="C102" s="7">
        <v>0</v>
      </c>
      <c r="D102" s="4" t="s">
        <v>15</v>
      </c>
      <c r="E102" s="5">
        <v>135</v>
      </c>
      <c r="F102" s="1" t="s">
        <v>18</v>
      </c>
      <c r="G102" s="1" t="s">
        <v>94</v>
      </c>
      <c r="H102" s="1" t="s">
        <v>18</v>
      </c>
      <c r="I102" s="1" t="s">
        <v>94</v>
      </c>
      <c r="J102" s="37" t="s">
        <v>94</v>
      </c>
      <c r="K102" s="1" t="s">
        <v>94</v>
      </c>
      <c r="L102" s="1" t="s">
        <v>94</v>
      </c>
      <c r="M102" s="1" t="s">
        <v>94</v>
      </c>
      <c r="N102" s="1" t="s">
        <v>94</v>
      </c>
      <c r="O102" s="1" t="s">
        <v>18</v>
      </c>
      <c r="P102" s="1" t="s">
        <v>18</v>
      </c>
      <c r="Q102" s="1" t="s">
        <v>94</v>
      </c>
      <c r="R102" s="7" t="s">
        <v>686</v>
      </c>
      <c r="S102" s="7" t="s">
        <v>687</v>
      </c>
      <c r="T102" s="7" t="s">
        <v>688</v>
      </c>
      <c r="U102" s="7">
        <v>99503</v>
      </c>
      <c r="V102" s="7" t="s">
        <v>689</v>
      </c>
      <c r="W102" s="7" t="s">
        <v>690</v>
      </c>
      <c r="X102" s="7" t="s">
        <v>691</v>
      </c>
      <c r="Y102" s="7" t="s">
        <v>692</v>
      </c>
      <c r="Z102" s="1" t="s">
        <v>18</v>
      </c>
      <c r="AA102" s="1" t="s">
        <v>18</v>
      </c>
      <c r="AB102" s="1" t="s">
        <v>18</v>
      </c>
      <c r="AC102" s="1" t="s">
        <v>18</v>
      </c>
      <c r="AD102" s="156">
        <v>42705</v>
      </c>
    </row>
    <row r="103" spans="1:30" x14ac:dyDescent="0.2">
      <c r="A103" s="16" t="s">
        <v>1097</v>
      </c>
      <c r="B103" s="9" t="s">
        <v>924</v>
      </c>
      <c r="C103" s="9">
        <v>0</v>
      </c>
      <c r="D103" s="10" t="s">
        <v>15</v>
      </c>
      <c r="E103" s="11">
        <v>225</v>
      </c>
      <c r="F103" s="12" t="s">
        <v>18</v>
      </c>
      <c r="G103" s="12" t="s">
        <v>18</v>
      </c>
      <c r="H103" s="12" t="s">
        <v>18</v>
      </c>
      <c r="I103" s="12" t="s">
        <v>18</v>
      </c>
      <c r="J103" s="36" t="s">
        <v>18</v>
      </c>
      <c r="K103" s="12" t="s">
        <v>18</v>
      </c>
      <c r="L103" s="12" t="s">
        <v>17</v>
      </c>
      <c r="M103" s="12" t="s">
        <v>18</v>
      </c>
      <c r="N103" s="12" t="s">
        <v>18</v>
      </c>
      <c r="O103" s="12" t="s">
        <v>17</v>
      </c>
      <c r="P103" s="12" t="s">
        <v>18</v>
      </c>
      <c r="Q103" s="12" t="s">
        <v>18</v>
      </c>
      <c r="R103" s="9" t="s">
        <v>925</v>
      </c>
      <c r="S103" s="9" t="s">
        <v>387</v>
      </c>
      <c r="T103" s="9" t="s">
        <v>321</v>
      </c>
      <c r="U103" s="9">
        <v>98516</v>
      </c>
      <c r="V103" s="9" t="s">
        <v>926</v>
      </c>
      <c r="W103" s="9" t="s">
        <v>927</v>
      </c>
      <c r="X103" s="9" t="s">
        <v>928</v>
      </c>
      <c r="Y103" s="9" t="s">
        <v>929</v>
      </c>
      <c r="Z103" s="12" t="s">
        <v>18</v>
      </c>
      <c r="AA103" s="12" t="s">
        <v>18</v>
      </c>
      <c r="AB103" s="12" t="s">
        <v>18</v>
      </c>
      <c r="AC103" s="12" t="s">
        <v>18</v>
      </c>
      <c r="AD103" s="156">
        <v>42705</v>
      </c>
    </row>
    <row r="104" spans="1:30" s="13" customFormat="1" ht="12.75" customHeight="1" x14ac:dyDescent="0.2">
      <c r="A104" s="16" t="s">
        <v>1098</v>
      </c>
      <c r="B104" s="7" t="s">
        <v>86</v>
      </c>
      <c r="C104" s="7">
        <v>0</v>
      </c>
      <c r="D104" s="4" t="s">
        <v>15</v>
      </c>
      <c r="E104" s="5">
        <v>160</v>
      </c>
      <c r="F104" s="1" t="s">
        <v>18</v>
      </c>
      <c r="G104" s="1" t="s">
        <v>17</v>
      </c>
      <c r="H104" s="1" t="s">
        <v>18</v>
      </c>
      <c r="I104" s="1" t="s">
        <v>17</v>
      </c>
      <c r="J104" s="37" t="s">
        <v>94</v>
      </c>
      <c r="K104" s="1" t="s">
        <v>17</v>
      </c>
      <c r="L104" s="1" t="s">
        <v>17</v>
      </c>
      <c r="M104" s="1" t="s">
        <v>17</v>
      </c>
      <c r="N104" s="1" t="s">
        <v>17</v>
      </c>
      <c r="O104" s="1" t="s">
        <v>17</v>
      </c>
      <c r="P104" s="1" t="s">
        <v>18</v>
      </c>
      <c r="Q104" s="1" t="s">
        <v>17</v>
      </c>
      <c r="R104" s="7" t="s">
        <v>87</v>
      </c>
      <c r="S104" s="7" t="s">
        <v>88</v>
      </c>
      <c r="T104" s="7" t="s">
        <v>31</v>
      </c>
      <c r="U104" s="7">
        <v>98109</v>
      </c>
      <c r="V104" s="7" t="s">
        <v>89</v>
      </c>
      <c r="W104" s="7" t="s">
        <v>90</v>
      </c>
      <c r="X104" s="7" t="s">
        <v>91</v>
      </c>
      <c r="Y104" s="7" t="s">
        <v>92</v>
      </c>
      <c r="Z104" s="1" t="s">
        <v>18</v>
      </c>
      <c r="AA104" s="1" t="s">
        <v>18</v>
      </c>
      <c r="AB104" s="1" t="s">
        <v>18</v>
      </c>
      <c r="AC104" s="1" t="s">
        <v>17</v>
      </c>
      <c r="AD104" s="156">
        <v>42705</v>
      </c>
    </row>
    <row r="105" spans="1:30" s="13" customFormat="1" ht="12" x14ac:dyDescent="0.2">
      <c r="A105" s="16" t="s">
        <v>1191</v>
      </c>
      <c r="B105" s="9" t="s">
        <v>666</v>
      </c>
      <c r="C105" s="9">
        <v>0</v>
      </c>
      <c r="D105" s="10" t="s">
        <v>15</v>
      </c>
      <c r="E105" s="11">
        <v>200</v>
      </c>
      <c r="F105" s="12" t="s">
        <v>18</v>
      </c>
      <c r="G105" s="12" t="s">
        <v>17</v>
      </c>
      <c r="H105" s="12" t="s">
        <v>18</v>
      </c>
      <c r="I105" s="12" t="s">
        <v>17</v>
      </c>
      <c r="J105" s="36" t="s">
        <v>18</v>
      </c>
      <c r="K105" s="12" t="s">
        <v>17</v>
      </c>
      <c r="L105" s="12" t="s">
        <v>17</v>
      </c>
      <c r="M105" s="12" t="s">
        <v>17</v>
      </c>
      <c r="N105" s="12" t="s">
        <v>17</v>
      </c>
      <c r="O105" s="12" t="s">
        <v>18</v>
      </c>
      <c r="P105" s="12" t="s">
        <v>18</v>
      </c>
      <c r="Q105" s="12" t="s">
        <v>17</v>
      </c>
      <c r="R105" s="9" t="s">
        <v>667</v>
      </c>
      <c r="S105" s="9" t="s">
        <v>279</v>
      </c>
      <c r="T105" s="9" t="s">
        <v>31</v>
      </c>
      <c r="U105" s="9">
        <v>98501</v>
      </c>
      <c r="V105" s="9" t="s">
        <v>668</v>
      </c>
      <c r="W105" s="9" t="s">
        <v>669</v>
      </c>
      <c r="X105" s="9" t="s">
        <v>670</v>
      </c>
      <c r="Y105" s="9" t="s">
        <v>671</v>
      </c>
      <c r="Z105" s="12" t="s">
        <v>18</v>
      </c>
      <c r="AA105" s="12" t="s">
        <v>17</v>
      </c>
      <c r="AB105" s="12" t="s">
        <v>18</v>
      </c>
      <c r="AC105" s="12" t="s">
        <v>17</v>
      </c>
      <c r="AD105" s="156">
        <v>42705</v>
      </c>
    </row>
    <row r="106" spans="1:30" s="13" customFormat="1" ht="12" x14ac:dyDescent="0.2">
      <c r="A106" s="16" t="s">
        <v>1099</v>
      </c>
      <c r="B106" s="9" t="s">
        <v>742</v>
      </c>
      <c r="C106" s="9">
        <v>0</v>
      </c>
      <c r="D106" s="10" t="s">
        <v>15</v>
      </c>
      <c r="E106" s="11">
        <v>125</v>
      </c>
      <c r="F106" s="12" t="s">
        <v>18</v>
      </c>
      <c r="G106" s="12" t="s">
        <v>17</v>
      </c>
      <c r="H106" s="12" t="s">
        <v>18</v>
      </c>
      <c r="I106" s="12" t="s">
        <v>17</v>
      </c>
      <c r="J106" s="36" t="s">
        <v>94</v>
      </c>
      <c r="K106" s="12" t="s">
        <v>17</v>
      </c>
      <c r="L106" s="12" t="s">
        <v>17</v>
      </c>
      <c r="M106" s="12" t="s">
        <v>17</v>
      </c>
      <c r="N106" s="12" t="s">
        <v>17</v>
      </c>
      <c r="O106" s="12" t="s">
        <v>18</v>
      </c>
      <c r="P106" s="12" t="s">
        <v>18</v>
      </c>
      <c r="Q106" s="12" t="s">
        <v>17</v>
      </c>
      <c r="R106" s="9" t="s">
        <v>743</v>
      </c>
      <c r="S106" s="9" t="s">
        <v>279</v>
      </c>
      <c r="T106" s="9" t="s">
        <v>31</v>
      </c>
      <c r="U106" s="9">
        <v>98501</v>
      </c>
      <c r="V106" s="9" t="s">
        <v>744</v>
      </c>
      <c r="W106" s="9" t="s">
        <v>745</v>
      </c>
      <c r="X106" s="9" t="s">
        <v>746</v>
      </c>
      <c r="Y106" s="9" t="s">
        <v>747</v>
      </c>
      <c r="Z106" s="12" t="s">
        <v>18</v>
      </c>
      <c r="AA106" s="12" t="s">
        <v>18</v>
      </c>
      <c r="AB106" s="12" t="s">
        <v>18</v>
      </c>
      <c r="AC106" s="12" t="s">
        <v>17</v>
      </c>
      <c r="AD106" s="156">
        <v>42705</v>
      </c>
    </row>
    <row r="107" spans="1:30" s="13" customFormat="1" x14ac:dyDescent="0.2">
      <c r="A107" s="16" t="s">
        <v>1100</v>
      </c>
      <c r="B107" s="7" t="s">
        <v>283</v>
      </c>
      <c r="C107" s="7" t="s">
        <v>284</v>
      </c>
      <c r="D107" s="4" t="s">
        <v>15</v>
      </c>
      <c r="E107" s="5">
        <v>295</v>
      </c>
      <c r="F107" s="1" t="s">
        <v>18</v>
      </c>
      <c r="G107" s="1" t="s">
        <v>18</v>
      </c>
      <c r="H107" s="1" t="s">
        <v>18</v>
      </c>
      <c r="I107" s="1" t="s">
        <v>17</v>
      </c>
      <c r="J107" s="37" t="s">
        <v>94</v>
      </c>
      <c r="K107" s="1" t="s">
        <v>18</v>
      </c>
      <c r="L107" s="1" t="s">
        <v>18</v>
      </c>
      <c r="M107" s="1" t="s">
        <v>18</v>
      </c>
      <c r="N107" s="1" t="s">
        <v>18</v>
      </c>
      <c r="O107" s="1" t="s">
        <v>18</v>
      </c>
      <c r="P107" s="1" t="s">
        <v>18</v>
      </c>
      <c r="Q107" s="1" t="s">
        <v>18</v>
      </c>
      <c r="R107" s="7" t="s">
        <v>285</v>
      </c>
      <c r="S107" s="7" t="s">
        <v>286</v>
      </c>
      <c r="T107" s="7" t="s">
        <v>287</v>
      </c>
      <c r="U107" s="7">
        <v>48103</v>
      </c>
      <c r="V107" s="7" t="s">
        <v>288</v>
      </c>
      <c r="W107" s="7" t="s">
        <v>33</v>
      </c>
      <c r="X107" s="7" t="s">
        <v>289</v>
      </c>
      <c r="Y107" s="7" t="s">
        <v>290</v>
      </c>
      <c r="Z107" s="1" t="s">
        <v>18</v>
      </c>
      <c r="AA107" s="1" t="s">
        <v>17</v>
      </c>
      <c r="AB107" s="1" t="s">
        <v>18</v>
      </c>
      <c r="AC107" s="1" t="s">
        <v>18</v>
      </c>
      <c r="AD107" s="156">
        <v>42705</v>
      </c>
    </row>
    <row r="108" spans="1:30" s="13" customFormat="1" x14ac:dyDescent="0.2">
      <c r="A108" s="16" t="s">
        <v>1101</v>
      </c>
      <c r="B108" s="7" t="s">
        <v>262</v>
      </c>
      <c r="C108" s="7">
        <v>0</v>
      </c>
      <c r="D108" s="4" t="s">
        <v>15</v>
      </c>
      <c r="E108" s="5">
        <v>287.14999999999998</v>
      </c>
      <c r="F108" s="1" t="s">
        <v>17</v>
      </c>
      <c r="G108" s="1" t="s">
        <v>17</v>
      </c>
      <c r="H108" s="1" t="s">
        <v>18</v>
      </c>
      <c r="I108" s="1" t="s">
        <v>17</v>
      </c>
      <c r="J108" s="37" t="s">
        <v>18</v>
      </c>
      <c r="K108" s="1" t="s">
        <v>18</v>
      </c>
      <c r="L108" s="1" t="s">
        <v>18</v>
      </c>
      <c r="M108" s="1" t="s">
        <v>17</v>
      </c>
      <c r="N108" s="1" t="s">
        <v>18</v>
      </c>
      <c r="O108" s="1" t="s">
        <v>17</v>
      </c>
      <c r="P108" s="1" t="s">
        <v>17</v>
      </c>
      <c r="Q108" s="1" t="s">
        <v>18</v>
      </c>
      <c r="R108" s="7" t="s">
        <v>263</v>
      </c>
      <c r="S108" s="7" t="s">
        <v>264</v>
      </c>
      <c r="T108" s="7" t="s">
        <v>265</v>
      </c>
      <c r="U108" s="7">
        <v>80524</v>
      </c>
      <c r="V108" s="7" t="s">
        <v>266</v>
      </c>
      <c r="W108" s="7" t="s">
        <v>33</v>
      </c>
      <c r="X108" s="7" t="s">
        <v>267</v>
      </c>
      <c r="Y108" s="7" t="s">
        <v>268</v>
      </c>
      <c r="Z108" s="1" t="s">
        <v>18</v>
      </c>
      <c r="AA108" s="1" t="s">
        <v>18</v>
      </c>
      <c r="AB108" s="1" t="s">
        <v>18</v>
      </c>
      <c r="AC108" s="1" t="s">
        <v>17</v>
      </c>
      <c r="AD108" s="156">
        <v>42705</v>
      </c>
    </row>
    <row r="109" spans="1:30" s="13" customFormat="1" ht="12" customHeight="1" x14ac:dyDescent="0.2">
      <c r="A109" s="16" t="s">
        <v>1102</v>
      </c>
      <c r="B109" s="9" t="s">
        <v>535</v>
      </c>
      <c r="C109" s="9">
        <v>0</v>
      </c>
      <c r="D109" s="10" t="s">
        <v>15</v>
      </c>
      <c r="E109" s="11">
        <v>150</v>
      </c>
      <c r="F109" s="12" t="s">
        <v>18</v>
      </c>
      <c r="G109" s="12" t="s">
        <v>94</v>
      </c>
      <c r="H109" s="12" t="s">
        <v>94</v>
      </c>
      <c r="I109" s="12" t="s">
        <v>94</v>
      </c>
      <c r="J109" s="36" t="s">
        <v>94</v>
      </c>
      <c r="K109" s="12" t="s">
        <v>94</v>
      </c>
      <c r="L109" s="12" t="s">
        <v>94</v>
      </c>
      <c r="M109" s="12" t="s">
        <v>94</v>
      </c>
      <c r="N109" s="12" t="s">
        <v>18</v>
      </c>
      <c r="O109" s="12" t="s">
        <v>94</v>
      </c>
      <c r="P109" s="12" t="s">
        <v>18</v>
      </c>
      <c r="Q109" s="12" t="s">
        <v>18</v>
      </c>
      <c r="R109" s="9" t="s">
        <v>536</v>
      </c>
      <c r="S109" s="9" t="s">
        <v>197</v>
      </c>
      <c r="T109" s="9" t="s">
        <v>221</v>
      </c>
      <c r="U109" s="9">
        <v>97223</v>
      </c>
      <c r="V109" s="9" t="s">
        <v>537</v>
      </c>
      <c r="W109" s="9" t="s">
        <v>538</v>
      </c>
      <c r="X109" s="9" t="s">
        <v>539</v>
      </c>
      <c r="Y109" s="9" t="s">
        <v>540</v>
      </c>
      <c r="Z109" s="12" t="s">
        <v>18</v>
      </c>
      <c r="AA109" s="12" t="s">
        <v>18</v>
      </c>
      <c r="AB109" s="12" t="s">
        <v>18</v>
      </c>
      <c r="AC109" s="12" t="s">
        <v>18</v>
      </c>
      <c r="AD109" s="156">
        <v>42705</v>
      </c>
    </row>
    <row r="110" spans="1:30" s="13" customFormat="1" ht="12" x14ac:dyDescent="0.2">
      <c r="A110" s="16" t="s">
        <v>1103</v>
      </c>
      <c r="B110" s="9" t="s">
        <v>968</v>
      </c>
      <c r="C110" s="9">
        <v>0</v>
      </c>
      <c r="D110" s="10" t="s">
        <v>15</v>
      </c>
      <c r="E110" s="11">
        <v>140</v>
      </c>
      <c r="F110" s="12" t="s">
        <v>18</v>
      </c>
      <c r="G110" s="12" t="s">
        <v>94</v>
      </c>
      <c r="H110" s="12" t="s">
        <v>18</v>
      </c>
      <c r="I110" s="12" t="s">
        <v>94</v>
      </c>
      <c r="J110" s="36" t="s">
        <v>94</v>
      </c>
      <c r="K110" s="12" t="s">
        <v>94</v>
      </c>
      <c r="L110" s="12" t="s">
        <v>94</v>
      </c>
      <c r="M110" s="12" t="s">
        <v>94</v>
      </c>
      <c r="N110" s="12" t="s">
        <v>18</v>
      </c>
      <c r="O110" s="12" t="s">
        <v>18</v>
      </c>
      <c r="P110" s="12" t="s">
        <v>94</v>
      </c>
      <c r="Q110" s="12" t="s">
        <v>18</v>
      </c>
      <c r="R110" s="9" t="s">
        <v>969</v>
      </c>
      <c r="S110" s="9" t="s">
        <v>970</v>
      </c>
      <c r="T110" s="9" t="s">
        <v>31</v>
      </c>
      <c r="U110" s="9">
        <v>98589</v>
      </c>
      <c r="V110" s="9" t="s">
        <v>971</v>
      </c>
      <c r="W110" s="9" t="s">
        <v>560</v>
      </c>
      <c r="X110" s="9" t="s">
        <v>972</v>
      </c>
      <c r="Y110" s="9" t="s">
        <v>973</v>
      </c>
      <c r="Z110" s="12" t="s">
        <v>18</v>
      </c>
      <c r="AA110" s="12" t="s">
        <v>18</v>
      </c>
      <c r="AB110" s="12" t="s">
        <v>18</v>
      </c>
      <c r="AC110" s="12" t="s">
        <v>18</v>
      </c>
      <c r="AD110" s="156">
        <v>42705</v>
      </c>
    </row>
    <row r="111" spans="1:30" s="13" customFormat="1" ht="12" x14ac:dyDescent="0.2">
      <c r="A111" s="16" t="s">
        <v>1192</v>
      </c>
      <c r="B111" s="9" t="s">
        <v>469</v>
      </c>
      <c r="C111" s="9">
        <v>0</v>
      </c>
      <c r="D111" s="10" t="s">
        <v>15</v>
      </c>
      <c r="E111" s="11">
        <v>150</v>
      </c>
      <c r="F111" s="12" t="s">
        <v>17</v>
      </c>
      <c r="G111" s="12" t="s">
        <v>17</v>
      </c>
      <c r="H111" s="12" t="s">
        <v>18</v>
      </c>
      <c r="I111" s="12" t="s">
        <v>17</v>
      </c>
      <c r="J111" s="36" t="s">
        <v>18</v>
      </c>
      <c r="K111" s="12" t="s">
        <v>17</v>
      </c>
      <c r="L111" s="12" t="s">
        <v>17</v>
      </c>
      <c r="M111" s="12" t="s">
        <v>17</v>
      </c>
      <c r="N111" s="12" t="s">
        <v>18</v>
      </c>
      <c r="O111" s="12" t="s">
        <v>18</v>
      </c>
      <c r="P111" s="12" t="s">
        <v>18</v>
      </c>
      <c r="Q111" s="12" t="s">
        <v>17</v>
      </c>
      <c r="R111" s="9" t="s">
        <v>470</v>
      </c>
      <c r="S111" s="9" t="s">
        <v>279</v>
      </c>
      <c r="T111" s="9" t="s">
        <v>31</v>
      </c>
      <c r="U111" s="9">
        <v>98501</v>
      </c>
      <c r="V111" s="9" t="s">
        <v>471</v>
      </c>
      <c r="W111" s="9" t="s">
        <v>33</v>
      </c>
      <c r="X111" s="9" t="s">
        <v>472</v>
      </c>
      <c r="Y111" s="9" t="s">
        <v>473</v>
      </c>
      <c r="Z111" s="12" t="s">
        <v>18</v>
      </c>
      <c r="AA111" s="12" t="s">
        <v>18</v>
      </c>
      <c r="AB111" s="12" t="s">
        <v>18</v>
      </c>
      <c r="AC111" s="12" t="s">
        <v>17</v>
      </c>
      <c r="AD111" s="156">
        <v>42705</v>
      </c>
    </row>
    <row r="112" spans="1:30" s="13" customFormat="1" ht="12" x14ac:dyDescent="0.2">
      <c r="A112" s="16" t="s">
        <v>1104</v>
      </c>
      <c r="B112" s="9" t="s">
        <v>817</v>
      </c>
      <c r="C112" s="9">
        <v>0</v>
      </c>
      <c r="D112" s="10" t="s">
        <v>15</v>
      </c>
      <c r="E112" s="11">
        <v>250</v>
      </c>
      <c r="F112" s="12" t="s">
        <v>18</v>
      </c>
      <c r="G112" s="12" t="s">
        <v>94</v>
      </c>
      <c r="H112" s="12" t="s">
        <v>18</v>
      </c>
      <c r="I112" s="12" t="s">
        <v>94</v>
      </c>
      <c r="J112" s="36" t="s">
        <v>94</v>
      </c>
      <c r="K112" s="12" t="s">
        <v>18</v>
      </c>
      <c r="L112" s="12" t="s">
        <v>18</v>
      </c>
      <c r="M112" s="12" t="s">
        <v>18</v>
      </c>
      <c r="N112" s="12" t="s">
        <v>18</v>
      </c>
      <c r="O112" s="12" t="s">
        <v>18</v>
      </c>
      <c r="P112" s="12" t="s">
        <v>18</v>
      </c>
      <c r="Q112" s="12" t="s">
        <v>18</v>
      </c>
      <c r="R112" s="9" t="s">
        <v>818</v>
      </c>
      <c r="S112" s="9" t="s">
        <v>238</v>
      </c>
      <c r="T112" s="9" t="s">
        <v>31</v>
      </c>
      <c r="U112" s="9">
        <v>98512</v>
      </c>
      <c r="V112" s="9" t="s">
        <v>819</v>
      </c>
      <c r="W112" s="9" t="s">
        <v>215</v>
      </c>
      <c r="X112" s="9" t="s">
        <v>820</v>
      </c>
      <c r="Y112" s="9" t="s">
        <v>821</v>
      </c>
      <c r="Z112" s="12" t="s">
        <v>18</v>
      </c>
      <c r="AA112" s="12" t="s">
        <v>94</v>
      </c>
      <c r="AB112" s="12" t="s">
        <v>18</v>
      </c>
      <c r="AC112" s="12" t="s">
        <v>18</v>
      </c>
      <c r="AD112" s="156">
        <v>42705</v>
      </c>
    </row>
    <row r="113" spans="1:30" s="13" customFormat="1" ht="12" x14ac:dyDescent="0.2">
      <c r="A113" s="16" t="s">
        <v>1193</v>
      </c>
      <c r="B113" s="9" t="s">
        <v>492</v>
      </c>
      <c r="C113" s="9">
        <v>0</v>
      </c>
      <c r="D113" s="10" t="s">
        <v>15</v>
      </c>
      <c r="E113" s="11">
        <v>135</v>
      </c>
      <c r="F113" s="12" t="s">
        <v>94</v>
      </c>
      <c r="G113" s="12" t="s">
        <v>94</v>
      </c>
      <c r="H113" s="12" t="s">
        <v>94</v>
      </c>
      <c r="I113" s="12" t="s">
        <v>94</v>
      </c>
      <c r="J113" s="36" t="s">
        <v>94</v>
      </c>
      <c r="K113" s="12" t="s">
        <v>94</v>
      </c>
      <c r="L113" s="12" t="s">
        <v>94</v>
      </c>
      <c r="M113" s="12" t="s">
        <v>94</v>
      </c>
      <c r="N113" s="12" t="s">
        <v>94</v>
      </c>
      <c r="O113" s="12" t="s">
        <v>94</v>
      </c>
      <c r="P113" s="12" t="s">
        <v>94</v>
      </c>
      <c r="Q113" s="12" t="s">
        <v>94</v>
      </c>
      <c r="R113" s="9" t="s">
        <v>493</v>
      </c>
      <c r="S113" s="9" t="s">
        <v>494</v>
      </c>
      <c r="T113" s="9" t="s">
        <v>164</v>
      </c>
      <c r="U113" s="9">
        <v>8830</v>
      </c>
      <c r="V113" s="9" t="s">
        <v>495</v>
      </c>
      <c r="W113" s="9" t="s">
        <v>496</v>
      </c>
      <c r="X113" s="9" t="s">
        <v>497</v>
      </c>
      <c r="Y113" s="9" t="s">
        <v>498</v>
      </c>
      <c r="Z113" s="12" t="s">
        <v>94</v>
      </c>
      <c r="AA113" s="12" t="s">
        <v>94</v>
      </c>
      <c r="AB113" s="12" t="s">
        <v>18</v>
      </c>
      <c r="AC113" s="12" t="s">
        <v>94</v>
      </c>
      <c r="AD113" s="156">
        <v>42705</v>
      </c>
    </row>
    <row r="114" spans="1:30" s="13" customFormat="1" ht="12" x14ac:dyDescent="0.2">
      <c r="A114" s="16" t="s">
        <v>1105</v>
      </c>
      <c r="B114" s="9" t="s">
        <v>325</v>
      </c>
      <c r="C114" s="9">
        <v>0</v>
      </c>
      <c r="D114" s="10"/>
      <c r="E114" s="11">
        <v>297</v>
      </c>
      <c r="F114" s="12" t="s">
        <v>17</v>
      </c>
      <c r="G114" s="12" t="s">
        <v>17</v>
      </c>
      <c r="H114" s="12" t="s">
        <v>17</v>
      </c>
      <c r="I114" s="12" t="s">
        <v>17</v>
      </c>
      <c r="J114" s="36" t="s">
        <v>94</v>
      </c>
      <c r="K114" s="12" t="s">
        <v>17</v>
      </c>
      <c r="L114" s="12" t="s">
        <v>17</v>
      </c>
      <c r="M114" s="12" t="s">
        <v>17</v>
      </c>
      <c r="N114" s="12" t="s">
        <v>17</v>
      </c>
      <c r="O114" s="12" t="s">
        <v>17</v>
      </c>
      <c r="P114" s="12" t="s">
        <v>17</v>
      </c>
      <c r="Q114" s="12" t="s">
        <v>17</v>
      </c>
      <c r="R114" s="9" t="s">
        <v>326</v>
      </c>
      <c r="S114" s="9" t="s">
        <v>88</v>
      </c>
      <c r="T114" s="9" t="s">
        <v>31</v>
      </c>
      <c r="U114" s="9">
        <v>98104</v>
      </c>
      <c r="V114" s="9" t="s">
        <v>327</v>
      </c>
      <c r="W114" s="9" t="s">
        <v>328</v>
      </c>
      <c r="X114" s="9" t="s">
        <v>329</v>
      </c>
      <c r="Y114" s="9" t="s">
        <v>330</v>
      </c>
      <c r="Z114" s="12" t="s">
        <v>18</v>
      </c>
      <c r="AA114" s="12" t="s">
        <v>18</v>
      </c>
      <c r="AB114" s="12" t="s">
        <v>18</v>
      </c>
      <c r="AC114" s="12" t="s">
        <v>18</v>
      </c>
      <c r="AD114" s="156">
        <v>42705</v>
      </c>
    </row>
    <row r="115" spans="1:30" s="13" customFormat="1" ht="12" customHeight="1" x14ac:dyDescent="0.2">
      <c r="A115" s="16" t="s">
        <v>1106</v>
      </c>
      <c r="B115" s="9" t="s">
        <v>385</v>
      </c>
      <c r="C115" s="9">
        <v>0</v>
      </c>
      <c r="D115" s="10" t="s">
        <v>15</v>
      </c>
      <c r="E115" s="11">
        <v>205</v>
      </c>
      <c r="F115" s="12" t="s">
        <v>18</v>
      </c>
      <c r="G115" s="12" t="s">
        <v>17</v>
      </c>
      <c r="H115" s="12" t="s">
        <v>18</v>
      </c>
      <c r="I115" s="12" t="s">
        <v>17</v>
      </c>
      <c r="J115" s="36" t="s">
        <v>18</v>
      </c>
      <c r="K115" s="12" t="s">
        <v>17</v>
      </c>
      <c r="L115" s="12" t="s">
        <v>17</v>
      </c>
      <c r="M115" s="12" t="s">
        <v>17</v>
      </c>
      <c r="N115" s="12" t="s">
        <v>18</v>
      </c>
      <c r="O115" s="12" t="s">
        <v>18</v>
      </c>
      <c r="P115" s="12" t="s">
        <v>17</v>
      </c>
      <c r="Q115" s="12" t="s">
        <v>17</v>
      </c>
      <c r="R115" s="9" t="s">
        <v>386</v>
      </c>
      <c r="S115" s="9" t="s">
        <v>387</v>
      </c>
      <c r="T115" s="9" t="s">
        <v>31</v>
      </c>
      <c r="U115" s="9">
        <v>98503</v>
      </c>
      <c r="V115" s="9" t="s">
        <v>388</v>
      </c>
      <c r="W115" s="9" t="s">
        <v>228</v>
      </c>
      <c r="X115" s="9" t="s">
        <v>389</v>
      </c>
      <c r="Y115" s="9" t="s">
        <v>390</v>
      </c>
      <c r="Z115" s="12" t="s">
        <v>18</v>
      </c>
      <c r="AA115" s="12" t="s">
        <v>18</v>
      </c>
      <c r="AB115" s="12" t="s">
        <v>18</v>
      </c>
      <c r="AC115" s="12" t="s">
        <v>17</v>
      </c>
      <c r="AD115" s="156">
        <v>42705</v>
      </c>
    </row>
    <row r="116" spans="1:30" s="13" customFormat="1" ht="12" x14ac:dyDescent="0.2">
      <c r="A116" s="16" t="s">
        <v>1107</v>
      </c>
      <c r="B116" s="9" t="s">
        <v>341</v>
      </c>
      <c r="C116" s="9">
        <v>0</v>
      </c>
      <c r="D116" s="10" t="s">
        <v>15</v>
      </c>
      <c r="E116" s="11">
        <v>175</v>
      </c>
      <c r="F116" s="12" t="s">
        <v>17</v>
      </c>
      <c r="G116" s="12" t="s">
        <v>17</v>
      </c>
      <c r="H116" s="12" t="s">
        <v>18</v>
      </c>
      <c r="I116" s="12" t="s">
        <v>17</v>
      </c>
      <c r="J116" s="36" t="s">
        <v>94</v>
      </c>
      <c r="K116" s="12" t="s">
        <v>17</v>
      </c>
      <c r="L116" s="12" t="s">
        <v>17</v>
      </c>
      <c r="M116" s="12" t="s">
        <v>17</v>
      </c>
      <c r="N116" s="12" t="s">
        <v>17</v>
      </c>
      <c r="O116" s="12" t="s">
        <v>17</v>
      </c>
      <c r="P116" s="12" t="s">
        <v>17</v>
      </c>
      <c r="Q116" s="12" t="s">
        <v>17</v>
      </c>
      <c r="R116" s="9" t="s">
        <v>342</v>
      </c>
      <c r="S116" s="9" t="s">
        <v>343</v>
      </c>
      <c r="T116" s="9" t="s">
        <v>344</v>
      </c>
      <c r="U116" s="9">
        <v>11787</v>
      </c>
      <c r="V116" s="9" t="s">
        <v>345</v>
      </c>
      <c r="W116" s="9" t="s">
        <v>346</v>
      </c>
      <c r="X116" s="9" t="s">
        <v>347</v>
      </c>
      <c r="Y116" s="9" t="s">
        <v>348</v>
      </c>
      <c r="Z116" s="12" t="s">
        <v>17</v>
      </c>
      <c r="AA116" s="12" t="s">
        <v>17</v>
      </c>
      <c r="AB116" s="12" t="s">
        <v>18</v>
      </c>
      <c r="AC116" s="12" t="s">
        <v>17</v>
      </c>
      <c r="AD116" s="156">
        <v>42705</v>
      </c>
    </row>
    <row r="117" spans="1:30" s="13" customFormat="1" ht="12" x14ac:dyDescent="0.2">
      <c r="A117" s="16" t="s">
        <v>1108</v>
      </c>
      <c r="B117" s="9" t="s">
        <v>937</v>
      </c>
      <c r="C117" s="9">
        <v>0</v>
      </c>
      <c r="D117" s="10" t="s">
        <v>15</v>
      </c>
      <c r="E117" s="11">
        <v>175</v>
      </c>
      <c r="F117" s="12" t="s">
        <v>18</v>
      </c>
      <c r="G117" s="12" t="s">
        <v>94</v>
      </c>
      <c r="H117" s="12" t="s">
        <v>18</v>
      </c>
      <c r="I117" s="12" t="s">
        <v>94</v>
      </c>
      <c r="J117" s="36" t="s">
        <v>18</v>
      </c>
      <c r="K117" s="12" t="s">
        <v>94</v>
      </c>
      <c r="L117" s="12" t="s">
        <v>94</v>
      </c>
      <c r="M117" s="12" t="s">
        <v>94</v>
      </c>
      <c r="N117" s="12" t="s">
        <v>94</v>
      </c>
      <c r="O117" s="12" t="s">
        <v>94</v>
      </c>
      <c r="P117" s="12" t="s">
        <v>94</v>
      </c>
      <c r="Q117" s="12" t="s">
        <v>18</v>
      </c>
      <c r="R117" s="9" t="s">
        <v>938</v>
      </c>
      <c r="S117" s="9" t="s">
        <v>939</v>
      </c>
      <c r="T117" s="9" t="s">
        <v>488</v>
      </c>
      <c r="U117" s="9">
        <v>19438</v>
      </c>
      <c r="V117" s="9" t="s">
        <v>940</v>
      </c>
      <c r="W117" s="9" t="s">
        <v>228</v>
      </c>
      <c r="X117" s="9" t="s">
        <v>941</v>
      </c>
      <c r="Y117" s="9" t="s">
        <v>942</v>
      </c>
      <c r="Z117" s="12" t="s">
        <v>94</v>
      </c>
      <c r="AA117" s="12" t="s">
        <v>94</v>
      </c>
      <c r="AB117" s="12" t="s">
        <v>18</v>
      </c>
      <c r="AC117" s="12" t="s">
        <v>94</v>
      </c>
      <c r="AD117" s="156">
        <v>42705</v>
      </c>
    </row>
    <row r="118" spans="1:30" s="13" customFormat="1" x14ac:dyDescent="0.2">
      <c r="A118" s="16" t="s">
        <v>1194</v>
      </c>
      <c r="B118" s="7" t="s">
        <v>36</v>
      </c>
      <c r="C118" s="7">
        <v>0</v>
      </c>
      <c r="D118" s="4" t="s">
        <v>15</v>
      </c>
      <c r="E118" s="5">
        <v>120</v>
      </c>
      <c r="F118" s="1"/>
      <c r="G118" s="1" t="s">
        <v>17</v>
      </c>
      <c r="H118" s="1"/>
      <c r="I118" s="1" t="s">
        <v>17</v>
      </c>
      <c r="J118" s="37"/>
      <c r="K118" s="1" t="s">
        <v>17</v>
      </c>
      <c r="L118" s="1" t="s">
        <v>17</v>
      </c>
      <c r="M118" s="1" t="s">
        <v>17</v>
      </c>
      <c r="N118" s="1"/>
      <c r="O118" s="1"/>
      <c r="P118" s="1"/>
      <c r="Q118" s="1" t="s">
        <v>17</v>
      </c>
      <c r="R118" s="7" t="s">
        <v>37</v>
      </c>
      <c r="S118" s="7" t="s">
        <v>38</v>
      </c>
      <c r="T118" s="7" t="s">
        <v>39</v>
      </c>
      <c r="U118" s="7">
        <v>98004</v>
      </c>
      <c r="V118" s="7" t="s">
        <v>40</v>
      </c>
      <c r="W118" s="7" t="s">
        <v>41</v>
      </c>
      <c r="X118" s="7" t="s">
        <v>42</v>
      </c>
      <c r="Y118" s="7" t="s">
        <v>43</v>
      </c>
      <c r="Z118" s="1"/>
      <c r="AA118" s="1"/>
      <c r="AB118" s="1"/>
      <c r="AC118" s="1" t="s">
        <v>17</v>
      </c>
      <c r="AD118" s="156">
        <v>42705</v>
      </c>
    </row>
    <row r="119" spans="1:30" s="13" customFormat="1" x14ac:dyDescent="0.2">
      <c r="A119" s="16" t="s">
        <v>1109</v>
      </c>
      <c r="B119" s="7" t="s">
        <v>269</v>
      </c>
      <c r="C119" s="7">
        <v>0</v>
      </c>
      <c r="D119" s="4" t="s">
        <v>15</v>
      </c>
      <c r="E119" s="5">
        <v>150</v>
      </c>
      <c r="F119" s="1" t="s">
        <v>18</v>
      </c>
      <c r="G119" s="1" t="s">
        <v>17</v>
      </c>
      <c r="H119" s="1" t="s">
        <v>18</v>
      </c>
      <c r="I119" s="1" t="s">
        <v>17</v>
      </c>
      <c r="J119" s="37" t="s">
        <v>18</v>
      </c>
      <c r="K119" s="1" t="s">
        <v>18</v>
      </c>
      <c r="L119" s="1" t="s">
        <v>17</v>
      </c>
      <c r="M119" s="1" t="s">
        <v>17</v>
      </c>
      <c r="N119" s="1" t="s">
        <v>17</v>
      </c>
      <c r="O119" s="1" t="s">
        <v>18</v>
      </c>
      <c r="P119" s="1" t="s">
        <v>18</v>
      </c>
      <c r="Q119" s="1" t="s">
        <v>18</v>
      </c>
      <c r="R119" s="7" t="s">
        <v>270</v>
      </c>
      <c r="S119" s="7" t="s">
        <v>271</v>
      </c>
      <c r="T119" s="7" t="s">
        <v>272</v>
      </c>
      <c r="U119" s="7">
        <v>7012</v>
      </c>
      <c r="V119" s="7" t="s">
        <v>273</v>
      </c>
      <c r="W119" s="7" t="s">
        <v>274</v>
      </c>
      <c r="X119" s="7" t="s">
        <v>275</v>
      </c>
      <c r="Y119" s="7" t="s">
        <v>276</v>
      </c>
      <c r="Z119" s="1" t="s">
        <v>18</v>
      </c>
      <c r="AA119" s="1" t="s">
        <v>18</v>
      </c>
      <c r="AB119" s="1" t="s">
        <v>18</v>
      </c>
      <c r="AC119" s="1" t="s">
        <v>18</v>
      </c>
      <c r="AD119" s="156">
        <v>42705</v>
      </c>
    </row>
    <row r="120" spans="1:30" s="13" customFormat="1" ht="12" x14ac:dyDescent="0.2">
      <c r="A120" s="16" t="s">
        <v>1110</v>
      </c>
      <c r="B120" s="9" t="s">
        <v>874</v>
      </c>
      <c r="C120" s="9">
        <v>0</v>
      </c>
      <c r="D120" s="10" t="s">
        <v>15</v>
      </c>
      <c r="E120" s="11">
        <v>210</v>
      </c>
      <c r="F120" s="12" t="s">
        <v>17</v>
      </c>
      <c r="G120" s="12" t="s">
        <v>17</v>
      </c>
      <c r="H120" s="12" t="s">
        <v>17</v>
      </c>
      <c r="I120" s="12" t="s">
        <v>17</v>
      </c>
      <c r="J120" s="36" t="s">
        <v>94</v>
      </c>
      <c r="K120" s="12" t="s">
        <v>17</v>
      </c>
      <c r="L120" s="12" t="s">
        <v>18</v>
      </c>
      <c r="M120" s="12" t="s">
        <v>18</v>
      </c>
      <c r="N120" s="12" t="s">
        <v>18</v>
      </c>
      <c r="O120" s="12" t="s">
        <v>18</v>
      </c>
      <c r="P120" s="12" t="s">
        <v>18</v>
      </c>
      <c r="Q120" s="12" t="s">
        <v>18</v>
      </c>
      <c r="R120" s="9" t="s">
        <v>875</v>
      </c>
      <c r="S120" s="9" t="s">
        <v>30</v>
      </c>
      <c r="T120" s="9" t="s">
        <v>31</v>
      </c>
      <c r="U120" s="9">
        <v>98034</v>
      </c>
      <c r="V120" s="9" t="s">
        <v>876</v>
      </c>
      <c r="W120" s="9" t="s">
        <v>877</v>
      </c>
      <c r="X120" s="9" t="s">
        <v>878</v>
      </c>
      <c r="Y120" s="9" t="s">
        <v>879</v>
      </c>
      <c r="Z120" s="12" t="s">
        <v>18</v>
      </c>
      <c r="AA120" s="12" t="s">
        <v>18</v>
      </c>
      <c r="AB120" s="12" t="s">
        <v>18</v>
      </c>
      <c r="AC120" s="12" t="s">
        <v>18</v>
      </c>
      <c r="AD120" s="156">
        <v>42705</v>
      </c>
    </row>
    <row r="121" spans="1:30" s="13" customFormat="1" ht="12" x14ac:dyDescent="0.2">
      <c r="A121" s="16" t="s">
        <v>1195</v>
      </c>
      <c r="B121" s="9" t="s">
        <v>608</v>
      </c>
      <c r="C121" s="9">
        <v>0</v>
      </c>
      <c r="D121" s="10" t="s">
        <v>15</v>
      </c>
      <c r="E121" s="11">
        <v>125</v>
      </c>
      <c r="F121" s="12" t="s">
        <v>18</v>
      </c>
      <c r="G121" s="12" t="s">
        <v>94</v>
      </c>
      <c r="H121" s="12" t="s">
        <v>94</v>
      </c>
      <c r="I121" s="12" t="s">
        <v>94</v>
      </c>
      <c r="J121" s="36" t="s">
        <v>94</v>
      </c>
      <c r="K121" s="12" t="s">
        <v>94</v>
      </c>
      <c r="L121" s="12" t="s">
        <v>94</v>
      </c>
      <c r="M121" s="12" t="s">
        <v>94</v>
      </c>
      <c r="N121" s="12" t="s">
        <v>18</v>
      </c>
      <c r="O121" s="12" t="s">
        <v>18</v>
      </c>
      <c r="P121" s="12" t="s">
        <v>94</v>
      </c>
      <c r="Q121" s="12" t="s">
        <v>94</v>
      </c>
      <c r="R121" s="9" t="s">
        <v>609</v>
      </c>
      <c r="S121" s="9" t="s">
        <v>610</v>
      </c>
      <c r="T121" s="9" t="s">
        <v>144</v>
      </c>
      <c r="U121" s="9">
        <v>33607</v>
      </c>
      <c r="V121" s="9" t="s">
        <v>611</v>
      </c>
      <c r="W121" s="9" t="s">
        <v>612</v>
      </c>
      <c r="X121" s="9" t="s">
        <v>613</v>
      </c>
      <c r="Y121" s="9" t="s">
        <v>614</v>
      </c>
      <c r="Z121" s="12" t="s">
        <v>94</v>
      </c>
      <c r="AA121" s="12" t="s">
        <v>18</v>
      </c>
      <c r="AB121" s="12" t="s">
        <v>18</v>
      </c>
      <c r="AC121" s="12" t="s">
        <v>18</v>
      </c>
      <c r="AD121" s="156">
        <v>42705</v>
      </c>
    </row>
    <row r="122" spans="1:30" s="13" customFormat="1" ht="12.75" customHeight="1" x14ac:dyDescent="0.2">
      <c r="A122" s="16" t="s">
        <v>1111</v>
      </c>
      <c r="B122" s="7" t="s">
        <v>231</v>
      </c>
      <c r="C122" s="7">
        <v>0</v>
      </c>
      <c r="D122" s="4" t="s">
        <v>15</v>
      </c>
      <c r="E122" s="5">
        <v>150</v>
      </c>
      <c r="F122" s="1" t="s">
        <v>18</v>
      </c>
      <c r="G122" s="1" t="s">
        <v>17</v>
      </c>
      <c r="H122" s="1" t="s">
        <v>18</v>
      </c>
      <c r="I122" s="1" t="s">
        <v>17</v>
      </c>
      <c r="J122" s="37" t="s">
        <v>18</v>
      </c>
      <c r="K122" s="1" t="s">
        <v>17</v>
      </c>
      <c r="L122" s="1" t="s">
        <v>17</v>
      </c>
      <c r="M122" s="1" t="s">
        <v>17</v>
      </c>
      <c r="N122" s="1" t="s">
        <v>18</v>
      </c>
      <c r="O122" s="1" t="s">
        <v>17</v>
      </c>
      <c r="P122" s="1" t="s">
        <v>18</v>
      </c>
      <c r="Q122" s="1" t="s">
        <v>17</v>
      </c>
      <c r="R122" s="7" t="s">
        <v>232</v>
      </c>
      <c r="S122" s="7" t="s">
        <v>38</v>
      </c>
      <c r="T122" s="7" t="s">
        <v>31</v>
      </c>
      <c r="U122" s="7">
        <v>98005</v>
      </c>
      <c r="V122" s="7" t="s">
        <v>233</v>
      </c>
      <c r="W122" s="7" t="s">
        <v>33</v>
      </c>
      <c r="X122" s="7" t="s">
        <v>234</v>
      </c>
      <c r="Y122" s="7" t="s">
        <v>235</v>
      </c>
      <c r="Z122" s="1" t="s">
        <v>18</v>
      </c>
      <c r="AA122" s="1" t="s">
        <v>18</v>
      </c>
      <c r="AB122" s="1" t="s">
        <v>18</v>
      </c>
      <c r="AC122" s="1" t="s">
        <v>17</v>
      </c>
      <c r="AD122" s="156">
        <v>42705</v>
      </c>
    </row>
    <row r="123" spans="1:30" s="13" customFormat="1" ht="12" x14ac:dyDescent="0.2">
      <c r="A123" s="16" t="s">
        <v>1196</v>
      </c>
      <c r="B123" s="9" t="s">
        <v>391</v>
      </c>
      <c r="C123" s="9">
        <v>0</v>
      </c>
      <c r="D123" s="10" t="s">
        <v>15</v>
      </c>
      <c r="E123" s="11">
        <v>250</v>
      </c>
      <c r="F123" s="12" t="s">
        <v>18</v>
      </c>
      <c r="G123" s="12" t="s">
        <v>94</v>
      </c>
      <c r="H123" s="12" t="s">
        <v>18</v>
      </c>
      <c r="I123" s="12" t="s">
        <v>94</v>
      </c>
      <c r="J123" s="36" t="s">
        <v>18</v>
      </c>
      <c r="K123" s="12" t="s">
        <v>94</v>
      </c>
      <c r="L123" s="12" t="s">
        <v>94</v>
      </c>
      <c r="M123" s="12" t="s">
        <v>94</v>
      </c>
      <c r="N123" s="12" t="s">
        <v>18</v>
      </c>
      <c r="O123" s="12" t="s">
        <v>18</v>
      </c>
      <c r="P123" s="12" t="s">
        <v>18</v>
      </c>
      <c r="Q123" s="12" t="s">
        <v>94</v>
      </c>
      <c r="R123" s="9" t="s">
        <v>392</v>
      </c>
      <c r="S123" s="9" t="s">
        <v>393</v>
      </c>
      <c r="T123" s="9" t="s">
        <v>394</v>
      </c>
      <c r="U123" s="9">
        <v>84335</v>
      </c>
      <c r="V123" s="9" t="s">
        <v>395</v>
      </c>
      <c r="W123" s="9" t="s">
        <v>33</v>
      </c>
      <c r="X123" s="9" t="s">
        <v>396</v>
      </c>
      <c r="Y123" s="9" t="s">
        <v>397</v>
      </c>
      <c r="Z123" s="12" t="s">
        <v>18</v>
      </c>
      <c r="AA123" s="12" t="s">
        <v>18</v>
      </c>
      <c r="AB123" s="12" t="s">
        <v>18</v>
      </c>
      <c r="AC123" s="12" t="s">
        <v>17</v>
      </c>
      <c r="AD123" s="156">
        <v>42705</v>
      </c>
    </row>
    <row r="124" spans="1:30" s="13" customFormat="1" ht="12" x14ac:dyDescent="0.2">
      <c r="A124" s="16" t="s">
        <v>1197</v>
      </c>
      <c r="B124" s="9" t="s">
        <v>499</v>
      </c>
      <c r="C124" s="9">
        <v>0</v>
      </c>
      <c r="D124" s="10" t="s">
        <v>15</v>
      </c>
      <c r="E124" s="11">
        <v>300</v>
      </c>
      <c r="F124" s="12" t="s">
        <v>94</v>
      </c>
      <c r="G124" s="12" t="s">
        <v>94</v>
      </c>
      <c r="H124" s="12" t="s">
        <v>94</v>
      </c>
      <c r="I124" s="12" t="s">
        <v>94</v>
      </c>
      <c r="J124" s="36" t="s">
        <v>94</v>
      </c>
      <c r="K124" s="12" t="s">
        <v>94</v>
      </c>
      <c r="L124" s="12" t="s">
        <v>94</v>
      </c>
      <c r="M124" s="12" t="s">
        <v>94</v>
      </c>
      <c r="N124" s="12" t="s">
        <v>94</v>
      </c>
      <c r="O124" s="12" t="s">
        <v>94</v>
      </c>
      <c r="P124" s="12" t="s">
        <v>94</v>
      </c>
      <c r="Q124" s="12" t="s">
        <v>94</v>
      </c>
      <c r="R124" s="9" t="s">
        <v>500</v>
      </c>
      <c r="S124" s="9" t="s">
        <v>88</v>
      </c>
      <c r="T124" s="9" t="s">
        <v>31</v>
      </c>
      <c r="U124" s="9">
        <v>98101</v>
      </c>
      <c r="V124" s="9" t="s">
        <v>501</v>
      </c>
      <c r="W124" s="9" t="s">
        <v>502</v>
      </c>
      <c r="X124" s="9" t="s">
        <v>503</v>
      </c>
      <c r="Y124" s="9" t="s">
        <v>504</v>
      </c>
      <c r="Z124" s="12" t="s">
        <v>18</v>
      </c>
      <c r="AA124" s="12" t="s">
        <v>18</v>
      </c>
      <c r="AB124" s="12" t="s">
        <v>18</v>
      </c>
      <c r="AC124" s="12" t="s">
        <v>18</v>
      </c>
      <c r="AD124" s="156">
        <v>42705</v>
      </c>
    </row>
    <row r="125" spans="1:30" s="13" customFormat="1" ht="12.75" customHeight="1" x14ac:dyDescent="0.2">
      <c r="A125" s="17" t="s">
        <v>1198</v>
      </c>
      <c r="B125" s="9" t="s">
        <v>660</v>
      </c>
      <c r="C125" s="9" t="s">
        <v>661</v>
      </c>
      <c r="D125" s="10" t="s">
        <v>15</v>
      </c>
      <c r="E125" s="11">
        <v>210</v>
      </c>
      <c r="F125" s="12" t="s">
        <v>18</v>
      </c>
      <c r="G125" s="12" t="s">
        <v>94</v>
      </c>
      <c r="H125" s="12" t="s">
        <v>18</v>
      </c>
      <c r="I125" s="12" t="s">
        <v>18</v>
      </c>
      <c r="J125" s="36" t="s">
        <v>18</v>
      </c>
      <c r="K125" s="12" t="s">
        <v>18</v>
      </c>
      <c r="L125" s="12" t="s">
        <v>18</v>
      </c>
      <c r="M125" s="12" t="s">
        <v>94</v>
      </c>
      <c r="N125" s="12" t="s">
        <v>94</v>
      </c>
      <c r="O125" s="12" t="s">
        <v>18</v>
      </c>
      <c r="P125" s="12" t="s">
        <v>18</v>
      </c>
      <c r="Q125" s="12" t="s">
        <v>18</v>
      </c>
      <c r="R125" s="9" t="s">
        <v>662</v>
      </c>
      <c r="S125" s="9" t="s">
        <v>88</v>
      </c>
      <c r="T125" s="9" t="s">
        <v>31</v>
      </c>
      <c r="U125" s="9">
        <v>98104</v>
      </c>
      <c r="V125" s="9" t="s">
        <v>663</v>
      </c>
      <c r="W125" s="9" t="s">
        <v>511</v>
      </c>
      <c r="X125" s="9" t="s">
        <v>664</v>
      </c>
      <c r="Y125" s="9" t="s">
        <v>665</v>
      </c>
      <c r="Z125" s="12" t="s">
        <v>18</v>
      </c>
      <c r="AA125" s="12" t="s">
        <v>18</v>
      </c>
      <c r="AB125" s="12" t="s">
        <v>18</v>
      </c>
      <c r="AC125" s="12" t="s">
        <v>94</v>
      </c>
      <c r="AD125" s="156">
        <v>42705</v>
      </c>
    </row>
    <row r="126" spans="1:30" ht="15" customHeight="1" x14ac:dyDescent="0.2">
      <c r="A126" s="17" t="s">
        <v>1199</v>
      </c>
      <c r="B126" s="7" t="s">
        <v>590</v>
      </c>
      <c r="C126" s="7">
        <v>0</v>
      </c>
      <c r="D126" s="4" t="s">
        <v>15</v>
      </c>
      <c r="E126" s="5">
        <v>100</v>
      </c>
      <c r="F126" s="1" t="s">
        <v>18</v>
      </c>
      <c r="G126" s="1" t="s">
        <v>18</v>
      </c>
      <c r="H126" s="1" t="s">
        <v>18</v>
      </c>
      <c r="I126" s="1" t="s">
        <v>94</v>
      </c>
      <c r="J126" s="37" t="s">
        <v>18</v>
      </c>
      <c r="K126" s="1" t="s">
        <v>18</v>
      </c>
      <c r="L126" s="1" t="s">
        <v>94</v>
      </c>
      <c r="M126" s="1" t="s">
        <v>18</v>
      </c>
      <c r="N126" s="1" t="s">
        <v>18</v>
      </c>
      <c r="O126" s="1" t="s">
        <v>94</v>
      </c>
      <c r="P126" s="1" t="s">
        <v>18</v>
      </c>
      <c r="Q126" s="1" t="s">
        <v>94</v>
      </c>
      <c r="R126" s="7" t="s">
        <v>591</v>
      </c>
      <c r="S126" s="7" t="s">
        <v>279</v>
      </c>
      <c r="T126" s="7" t="s">
        <v>31</v>
      </c>
      <c r="U126" s="7">
        <v>98512</v>
      </c>
      <c r="V126" s="7" t="s">
        <v>592</v>
      </c>
      <c r="W126" s="7" t="s">
        <v>593</v>
      </c>
      <c r="X126" s="7" t="s">
        <v>594</v>
      </c>
      <c r="Y126" s="7" t="s">
        <v>595</v>
      </c>
      <c r="Z126" s="1" t="s">
        <v>18</v>
      </c>
      <c r="AA126" s="1" t="s">
        <v>94</v>
      </c>
      <c r="AB126" s="1" t="s">
        <v>18</v>
      </c>
      <c r="AC126" s="1" t="s">
        <v>94</v>
      </c>
      <c r="AD126" s="156">
        <v>42705</v>
      </c>
    </row>
    <row r="127" spans="1:30" ht="15" customHeight="1" x14ac:dyDescent="0.2">
      <c r="A127" s="17" t="s">
        <v>1112</v>
      </c>
      <c r="B127" s="9" t="s">
        <v>412</v>
      </c>
      <c r="C127" s="9">
        <v>0</v>
      </c>
      <c r="D127" s="10" t="s">
        <v>15</v>
      </c>
      <c r="E127" s="11">
        <v>225</v>
      </c>
      <c r="F127" s="12" t="s">
        <v>18</v>
      </c>
      <c r="G127" s="12" t="s">
        <v>18</v>
      </c>
      <c r="H127" s="12" t="s">
        <v>18</v>
      </c>
      <c r="I127" s="12" t="s">
        <v>18</v>
      </c>
      <c r="J127" s="36" t="s">
        <v>18</v>
      </c>
      <c r="K127" s="12" t="s">
        <v>18</v>
      </c>
      <c r="L127" s="12" t="s">
        <v>18</v>
      </c>
      <c r="M127" s="12" t="s">
        <v>17</v>
      </c>
      <c r="N127" s="12" t="s">
        <v>17</v>
      </c>
      <c r="O127" s="12" t="s">
        <v>18</v>
      </c>
      <c r="P127" s="12" t="s">
        <v>18</v>
      </c>
      <c r="Q127" s="12" t="s">
        <v>17</v>
      </c>
      <c r="R127" s="9" t="s">
        <v>413</v>
      </c>
      <c r="S127" s="9" t="s">
        <v>414</v>
      </c>
      <c r="T127" s="9" t="s">
        <v>56</v>
      </c>
      <c r="U127" s="9">
        <v>23225</v>
      </c>
      <c r="V127" s="9" t="s">
        <v>415</v>
      </c>
      <c r="W127" s="9" t="s">
        <v>215</v>
      </c>
      <c r="X127" s="9" t="s">
        <v>416</v>
      </c>
      <c r="Y127" s="9" t="s">
        <v>417</v>
      </c>
      <c r="Z127" s="12" t="s">
        <v>18</v>
      </c>
      <c r="AA127" s="12" t="s">
        <v>18</v>
      </c>
      <c r="AB127" s="12" t="s">
        <v>18</v>
      </c>
      <c r="AC127" s="12" t="s">
        <v>18</v>
      </c>
      <c r="AD127" s="156">
        <v>42705</v>
      </c>
    </row>
    <row r="128" spans="1:30" ht="12.75" customHeight="1" x14ac:dyDescent="0.2">
      <c r="A128" s="17" t="s">
        <v>1113</v>
      </c>
      <c r="B128" s="9" t="s">
        <v>305</v>
      </c>
      <c r="C128" s="9">
        <v>0</v>
      </c>
      <c r="D128" s="10" t="s">
        <v>15</v>
      </c>
      <c r="E128" s="11">
        <v>250</v>
      </c>
      <c r="F128" s="12" t="s">
        <v>18</v>
      </c>
      <c r="G128" s="12" t="s">
        <v>17</v>
      </c>
      <c r="H128" s="12" t="s">
        <v>18</v>
      </c>
      <c r="I128" s="12" t="s">
        <v>18</v>
      </c>
      <c r="J128" s="36" t="s">
        <v>18</v>
      </c>
      <c r="K128" s="12" t="s">
        <v>18</v>
      </c>
      <c r="L128" s="12" t="s">
        <v>17</v>
      </c>
      <c r="M128" s="12" t="s">
        <v>18</v>
      </c>
      <c r="N128" s="12" t="s">
        <v>18</v>
      </c>
      <c r="O128" s="12" t="s">
        <v>18</v>
      </c>
      <c r="P128" s="12" t="s">
        <v>17</v>
      </c>
      <c r="Q128" s="12" t="s">
        <v>18</v>
      </c>
      <c r="R128" s="9" t="s">
        <v>306</v>
      </c>
      <c r="S128" s="9" t="s">
        <v>307</v>
      </c>
      <c r="T128" s="9" t="s">
        <v>31</v>
      </c>
      <c r="U128" s="9">
        <v>98576</v>
      </c>
      <c r="V128" s="9" t="s">
        <v>308</v>
      </c>
      <c r="W128" s="9" t="s">
        <v>90</v>
      </c>
      <c r="X128" s="9" t="s">
        <v>309</v>
      </c>
      <c r="Y128" s="9" t="s">
        <v>310</v>
      </c>
      <c r="Z128" s="12" t="s">
        <v>18</v>
      </c>
      <c r="AA128" s="12" t="s">
        <v>18</v>
      </c>
      <c r="AB128" s="12" t="s">
        <v>18</v>
      </c>
      <c r="AC128" s="12" t="s">
        <v>18</v>
      </c>
      <c r="AD128" s="156">
        <v>42705</v>
      </c>
    </row>
    <row r="129" spans="1:30" ht="12.75" customHeight="1" x14ac:dyDescent="0.2">
      <c r="A129" s="16" t="s">
        <v>1114</v>
      </c>
      <c r="B129" s="7" t="s">
        <v>891</v>
      </c>
      <c r="C129" s="7" t="s">
        <v>892</v>
      </c>
      <c r="D129" s="4" t="s">
        <v>15</v>
      </c>
      <c r="E129" s="5">
        <v>245</v>
      </c>
      <c r="F129" s="1" t="s">
        <v>94</v>
      </c>
      <c r="G129" s="1" t="s">
        <v>94</v>
      </c>
      <c r="H129" s="1" t="s">
        <v>18</v>
      </c>
      <c r="I129" s="1" t="s">
        <v>94</v>
      </c>
      <c r="J129" s="37" t="s">
        <v>94</v>
      </c>
      <c r="K129" s="1" t="s">
        <v>94</v>
      </c>
      <c r="L129" s="1" t="s">
        <v>94</v>
      </c>
      <c r="M129" s="1" t="s">
        <v>94</v>
      </c>
      <c r="N129" s="1" t="s">
        <v>18</v>
      </c>
      <c r="O129" s="1" t="s">
        <v>94</v>
      </c>
      <c r="P129" s="1" t="s">
        <v>18</v>
      </c>
      <c r="Q129" s="1" t="s">
        <v>18</v>
      </c>
      <c r="R129" s="7" t="s">
        <v>893</v>
      </c>
      <c r="S129" s="7" t="s">
        <v>279</v>
      </c>
      <c r="T129" s="7" t="s">
        <v>31</v>
      </c>
      <c r="U129" s="7">
        <v>98506</v>
      </c>
      <c r="V129" s="7" t="s">
        <v>894</v>
      </c>
      <c r="W129" s="7" t="s">
        <v>895</v>
      </c>
      <c r="X129" s="7" t="s">
        <v>896</v>
      </c>
      <c r="Y129" s="7" t="s">
        <v>897</v>
      </c>
      <c r="Z129" s="1" t="s">
        <v>18</v>
      </c>
      <c r="AA129" s="1" t="s">
        <v>18</v>
      </c>
      <c r="AB129" s="1" t="s">
        <v>18</v>
      </c>
      <c r="AC129" s="1" t="s">
        <v>18</v>
      </c>
      <c r="AD129" s="156">
        <v>42705</v>
      </c>
    </row>
    <row r="130" spans="1:30" s="13" customFormat="1" ht="12.75" customHeight="1" x14ac:dyDescent="0.2">
      <c r="A130" s="16" t="s">
        <v>1115</v>
      </c>
      <c r="B130" s="9" t="s">
        <v>355</v>
      </c>
      <c r="C130" s="9" t="s">
        <v>356</v>
      </c>
      <c r="D130" s="10" t="s">
        <v>15</v>
      </c>
      <c r="E130" s="11">
        <v>150</v>
      </c>
      <c r="F130" s="12" t="s">
        <v>18</v>
      </c>
      <c r="G130" s="12" t="s">
        <v>94</v>
      </c>
      <c r="H130" s="12" t="s">
        <v>18</v>
      </c>
      <c r="I130" s="12" t="s">
        <v>94</v>
      </c>
      <c r="J130" s="36" t="s">
        <v>18</v>
      </c>
      <c r="K130" s="12" t="s">
        <v>94</v>
      </c>
      <c r="L130" s="12" t="s">
        <v>94</v>
      </c>
      <c r="M130" s="12" t="s">
        <v>94</v>
      </c>
      <c r="N130" s="12" t="s">
        <v>94</v>
      </c>
      <c r="O130" s="12" t="s">
        <v>94</v>
      </c>
      <c r="P130" s="12" t="s">
        <v>94</v>
      </c>
      <c r="Q130" s="12" t="s">
        <v>94</v>
      </c>
      <c r="R130" s="9" t="s">
        <v>357</v>
      </c>
      <c r="S130" s="9" t="s">
        <v>358</v>
      </c>
      <c r="T130" s="9" t="s">
        <v>21</v>
      </c>
      <c r="U130" s="9">
        <v>93612</v>
      </c>
      <c r="V130" s="9" t="s">
        <v>359</v>
      </c>
      <c r="W130" s="9" t="s">
        <v>228</v>
      </c>
      <c r="X130" s="9" t="s">
        <v>360</v>
      </c>
      <c r="Y130" s="9" t="s">
        <v>361</v>
      </c>
      <c r="Z130" s="12" t="s">
        <v>94</v>
      </c>
      <c r="AA130" s="12" t="s">
        <v>94</v>
      </c>
      <c r="AB130" s="12" t="s">
        <v>18</v>
      </c>
      <c r="AC130" s="12" t="s">
        <v>94</v>
      </c>
      <c r="AD130" s="156">
        <v>42705</v>
      </c>
    </row>
    <row r="131" spans="1:30" s="13" customFormat="1" x14ac:dyDescent="0.2">
      <c r="A131" s="16" t="s">
        <v>1116</v>
      </c>
      <c r="B131" s="7" t="s">
        <v>161</v>
      </c>
      <c r="C131" s="7">
        <v>0</v>
      </c>
      <c r="D131" s="4" t="s">
        <v>15</v>
      </c>
      <c r="E131" s="5">
        <v>140</v>
      </c>
      <c r="F131" s="1" t="s">
        <v>18</v>
      </c>
      <c r="G131" s="1" t="s">
        <v>94</v>
      </c>
      <c r="H131" s="1" t="s">
        <v>18</v>
      </c>
      <c r="I131" s="1" t="s">
        <v>94</v>
      </c>
      <c r="J131" s="37" t="s">
        <v>18</v>
      </c>
      <c r="K131" s="1" t="s">
        <v>94</v>
      </c>
      <c r="L131" s="1" t="s">
        <v>94</v>
      </c>
      <c r="M131" s="1" t="s">
        <v>94</v>
      </c>
      <c r="N131" s="1" t="s">
        <v>94</v>
      </c>
      <c r="O131" s="1" t="s">
        <v>94</v>
      </c>
      <c r="P131" s="1" t="s">
        <v>18</v>
      </c>
      <c r="Q131" s="1" t="s">
        <v>94</v>
      </c>
      <c r="R131" s="7" t="s">
        <v>162</v>
      </c>
      <c r="S131" s="7" t="s">
        <v>163</v>
      </c>
      <c r="T131" s="7" t="s">
        <v>164</v>
      </c>
      <c r="U131" s="7">
        <v>8817</v>
      </c>
      <c r="V131" s="7" t="s">
        <v>165</v>
      </c>
      <c r="W131" s="7" t="s">
        <v>166</v>
      </c>
      <c r="X131" s="7" t="s">
        <v>167</v>
      </c>
      <c r="Y131" s="7" t="s">
        <v>168</v>
      </c>
      <c r="Z131" s="1" t="s">
        <v>18</v>
      </c>
      <c r="AA131" s="1" t="s">
        <v>18</v>
      </c>
      <c r="AB131" s="1" t="s">
        <v>18</v>
      </c>
      <c r="AC131" s="1" t="s">
        <v>18</v>
      </c>
      <c r="AD131" s="156">
        <v>42705</v>
      </c>
    </row>
    <row r="132" spans="1:30" s="13" customFormat="1" x14ac:dyDescent="0.2">
      <c r="A132" s="17" t="s">
        <v>1200</v>
      </c>
      <c r="B132" s="9" t="s">
        <v>398</v>
      </c>
      <c r="C132" s="9" t="s">
        <v>399</v>
      </c>
      <c r="D132" s="10" t="s">
        <v>15</v>
      </c>
      <c r="E132" s="11">
        <v>195</v>
      </c>
      <c r="F132" s="12" t="s">
        <v>18</v>
      </c>
      <c r="G132" s="12" t="s">
        <v>17</v>
      </c>
      <c r="H132" s="12" t="s">
        <v>17</v>
      </c>
      <c r="I132" s="12" t="s">
        <v>17</v>
      </c>
      <c r="J132" s="36" t="s">
        <v>18</v>
      </c>
      <c r="K132" s="12" t="s">
        <v>18</v>
      </c>
      <c r="L132" s="12" t="s">
        <v>18</v>
      </c>
      <c r="M132" s="12" t="s">
        <v>18</v>
      </c>
      <c r="N132" s="12" t="s">
        <v>18</v>
      </c>
      <c r="O132" s="12" t="s">
        <v>18</v>
      </c>
      <c r="P132" s="12" t="s">
        <v>18</v>
      </c>
      <c r="Q132" s="12" t="s">
        <v>18</v>
      </c>
      <c r="R132" s="9" t="s">
        <v>400</v>
      </c>
      <c r="S132" s="9" t="s">
        <v>38</v>
      </c>
      <c r="T132" s="9" t="s">
        <v>31</v>
      </c>
      <c r="U132" s="9">
        <v>98006</v>
      </c>
      <c r="V132" s="9" t="s">
        <v>401</v>
      </c>
      <c r="W132" s="9" t="s">
        <v>215</v>
      </c>
      <c r="X132" s="9" t="s">
        <v>402</v>
      </c>
      <c r="Y132" s="9" t="s">
        <v>403</v>
      </c>
      <c r="Z132" s="12" t="s">
        <v>18</v>
      </c>
      <c r="AA132" s="12" t="s">
        <v>17</v>
      </c>
      <c r="AB132" s="12" t="s">
        <v>18</v>
      </c>
      <c r="AC132" s="12" t="s">
        <v>17</v>
      </c>
      <c r="AD132" s="156">
        <v>42705</v>
      </c>
    </row>
    <row r="133" spans="1:30" ht="15" customHeight="1" x14ac:dyDescent="0.2">
      <c r="A133" s="16" t="s">
        <v>1201</v>
      </c>
      <c r="B133" s="7" t="s">
        <v>128</v>
      </c>
      <c r="C133" s="7">
        <v>0</v>
      </c>
      <c r="D133" s="4" t="s">
        <v>15</v>
      </c>
      <c r="E133" s="5">
        <v>235</v>
      </c>
      <c r="F133" s="1" t="s">
        <v>18</v>
      </c>
      <c r="G133" s="1" t="s">
        <v>17</v>
      </c>
      <c r="H133" s="1" t="s">
        <v>17</v>
      </c>
      <c r="I133" s="1" t="s">
        <v>17</v>
      </c>
      <c r="J133" s="37" t="s">
        <v>18</v>
      </c>
      <c r="K133" s="1" t="s">
        <v>18</v>
      </c>
      <c r="L133" s="1" t="s">
        <v>17</v>
      </c>
      <c r="M133" s="1" t="s">
        <v>17</v>
      </c>
      <c r="N133" s="1" t="s">
        <v>18</v>
      </c>
      <c r="O133" s="1" t="s">
        <v>17</v>
      </c>
      <c r="P133" s="1" t="s">
        <v>18</v>
      </c>
      <c r="Q133" s="1" t="s">
        <v>17</v>
      </c>
      <c r="R133" s="7">
        <v>0</v>
      </c>
      <c r="S133" s="7" t="s">
        <v>129</v>
      </c>
      <c r="T133" s="7" t="s">
        <v>31</v>
      </c>
      <c r="U133" s="7">
        <v>0</v>
      </c>
      <c r="V133" s="7" t="s">
        <v>130</v>
      </c>
      <c r="W133" s="7" t="s">
        <v>131</v>
      </c>
      <c r="X133" s="7" t="s">
        <v>132</v>
      </c>
      <c r="Y133" s="7" t="s">
        <v>133</v>
      </c>
      <c r="Z133" s="1" t="s">
        <v>18</v>
      </c>
      <c r="AA133" s="1" t="s">
        <v>18</v>
      </c>
      <c r="AB133" s="1" t="s">
        <v>18</v>
      </c>
      <c r="AC133" s="1" t="s">
        <v>17</v>
      </c>
      <c r="AD133" s="156">
        <v>42705</v>
      </c>
    </row>
    <row r="134" spans="1:30" s="13" customFormat="1" x14ac:dyDescent="0.2">
      <c r="A134" s="17" t="s">
        <v>1117</v>
      </c>
      <c r="B134" s="7" t="s">
        <v>880</v>
      </c>
      <c r="C134" s="7">
        <v>0</v>
      </c>
      <c r="D134" s="4" t="s">
        <v>15</v>
      </c>
      <c r="E134" s="5">
        <v>165</v>
      </c>
      <c r="F134" s="1" t="s">
        <v>18</v>
      </c>
      <c r="G134" s="1" t="s">
        <v>17</v>
      </c>
      <c r="H134" s="1" t="s">
        <v>17</v>
      </c>
      <c r="I134" s="1" t="s">
        <v>17</v>
      </c>
      <c r="J134" s="37" t="s">
        <v>94</v>
      </c>
      <c r="K134" s="1" t="s">
        <v>18</v>
      </c>
      <c r="L134" s="1" t="s">
        <v>18</v>
      </c>
      <c r="M134" s="1" t="s">
        <v>18</v>
      </c>
      <c r="N134" s="1" t="s">
        <v>18</v>
      </c>
      <c r="O134" s="1" t="s">
        <v>18</v>
      </c>
      <c r="P134" s="1" t="s">
        <v>18</v>
      </c>
      <c r="Q134" s="1" t="s">
        <v>18</v>
      </c>
      <c r="R134" s="7" t="s">
        <v>881</v>
      </c>
      <c r="S134" s="7" t="s">
        <v>882</v>
      </c>
      <c r="T134" s="7" t="s">
        <v>21</v>
      </c>
      <c r="U134" s="7">
        <v>94553</v>
      </c>
      <c r="V134" s="7" t="s">
        <v>883</v>
      </c>
      <c r="W134" s="7" t="s">
        <v>90</v>
      </c>
      <c r="X134" s="7" t="s">
        <v>884</v>
      </c>
      <c r="Y134" s="7" t="s">
        <v>885</v>
      </c>
      <c r="Z134" s="1" t="s">
        <v>18</v>
      </c>
      <c r="AA134" s="1" t="s">
        <v>18</v>
      </c>
      <c r="AB134" s="1" t="s">
        <v>17</v>
      </c>
      <c r="AC134" s="1" t="s">
        <v>17</v>
      </c>
      <c r="AD134" s="156">
        <v>42705</v>
      </c>
    </row>
    <row r="135" spans="1:30" ht="15" customHeight="1" x14ac:dyDescent="0.2">
      <c r="A135" s="16" t="s">
        <v>1118</v>
      </c>
      <c r="B135" s="7" t="s">
        <v>242</v>
      </c>
      <c r="C135" s="7">
        <v>0</v>
      </c>
      <c r="D135" s="4" t="s">
        <v>15</v>
      </c>
      <c r="E135" s="5">
        <v>160</v>
      </c>
      <c r="F135" s="1" t="s">
        <v>94</v>
      </c>
      <c r="G135" s="1" t="s">
        <v>94</v>
      </c>
      <c r="H135" s="1" t="s">
        <v>94</v>
      </c>
      <c r="I135" s="1" t="s">
        <v>94</v>
      </c>
      <c r="J135" s="37" t="s">
        <v>18</v>
      </c>
      <c r="K135" s="1" t="s">
        <v>94</v>
      </c>
      <c r="L135" s="1" t="s">
        <v>94</v>
      </c>
      <c r="M135" s="1" t="s">
        <v>94</v>
      </c>
      <c r="N135" s="1" t="s">
        <v>94</v>
      </c>
      <c r="O135" s="1" t="s">
        <v>94</v>
      </c>
      <c r="P135" s="1" t="s">
        <v>94</v>
      </c>
      <c r="Q135" s="1" t="s">
        <v>94</v>
      </c>
      <c r="R135" s="7" t="s">
        <v>243</v>
      </c>
      <c r="S135" s="7" t="s">
        <v>244</v>
      </c>
      <c r="T135" s="7" t="s">
        <v>48</v>
      </c>
      <c r="U135" s="7">
        <v>7302</v>
      </c>
      <c r="V135" s="7" t="s">
        <v>245</v>
      </c>
      <c r="W135" s="7" t="s">
        <v>33</v>
      </c>
      <c r="X135" s="7" t="s">
        <v>246</v>
      </c>
      <c r="Y135" s="7" t="s">
        <v>247</v>
      </c>
      <c r="Z135" s="1" t="s">
        <v>94</v>
      </c>
      <c r="AA135" s="1" t="s">
        <v>18</v>
      </c>
      <c r="AB135" s="1" t="s">
        <v>18</v>
      </c>
      <c r="AC135" s="1" t="s">
        <v>18</v>
      </c>
      <c r="AD135" s="156">
        <v>42705</v>
      </c>
    </row>
    <row r="136" spans="1:30" s="13" customFormat="1" ht="12" x14ac:dyDescent="0.2">
      <c r="A136" s="16" t="s">
        <v>1202</v>
      </c>
      <c r="B136" s="9" t="s">
        <v>829</v>
      </c>
      <c r="C136" s="9">
        <v>0</v>
      </c>
      <c r="D136" s="10" t="s">
        <v>15</v>
      </c>
      <c r="E136" s="11">
        <v>120</v>
      </c>
      <c r="F136" s="12" t="s">
        <v>17</v>
      </c>
      <c r="G136" s="12" t="s">
        <v>17</v>
      </c>
      <c r="H136" s="12" t="s">
        <v>17</v>
      </c>
      <c r="I136" s="12" t="s">
        <v>17</v>
      </c>
      <c r="J136" s="36" t="s">
        <v>18</v>
      </c>
      <c r="K136" s="12" t="s">
        <v>17</v>
      </c>
      <c r="L136" s="12" t="s">
        <v>17</v>
      </c>
      <c r="M136" s="12" t="s">
        <v>17</v>
      </c>
      <c r="N136" s="12" t="s">
        <v>17</v>
      </c>
      <c r="O136" s="12" t="s">
        <v>17</v>
      </c>
      <c r="P136" s="12" t="s">
        <v>17</v>
      </c>
      <c r="Q136" s="12" t="s">
        <v>17</v>
      </c>
      <c r="R136" s="9" t="s">
        <v>830</v>
      </c>
      <c r="S136" s="9" t="s">
        <v>831</v>
      </c>
      <c r="T136" s="9" t="s">
        <v>832</v>
      </c>
      <c r="U136" s="9">
        <v>48302</v>
      </c>
      <c r="V136" s="9" t="s">
        <v>833</v>
      </c>
      <c r="W136" s="9" t="s">
        <v>834</v>
      </c>
      <c r="X136" s="9" t="s">
        <v>835</v>
      </c>
      <c r="Y136" s="9" t="s">
        <v>836</v>
      </c>
      <c r="Z136" s="12" t="s">
        <v>17</v>
      </c>
      <c r="AA136" s="12" t="s">
        <v>18</v>
      </c>
      <c r="AB136" s="12" t="s">
        <v>18</v>
      </c>
      <c r="AC136" s="12" t="s">
        <v>17</v>
      </c>
      <c r="AD136" s="156">
        <v>42705</v>
      </c>
    </row>
    <row r="137" spans="1:30" s="13" customFormat="1" ht="12" x14ac:dyDescent="0.2">
      <c r="A137" s="16" t="s">
        <v>1119</v>
      </c>
      <c r="B137" s="9" t="s">
        <v>556</v>
      </c>
      <c r="C137" s="9" t="s">
        <v>557</v>
      </c>
      <c r="D137" s="10" t="s">
        <v>15</v>
      </c>
      <c r="E137" s="11">
        <v>150</v>
      </c>
      <c r="F137" s="12" t="s">
        <v>18</v>
      </c>
      <c r="G137" s="12" t="s">
        <v>17</v>
      </c>
      <c r="H137" s="12" t="s">
        <v>18</v>
      </c>
      <c r="I137" s="12" t="s">
        <v>17</v>
      </c>
      <c r="J137" s="36" t="s">
        <v>18</v>
      </c>
      <c r="K137" s="12" t="s">
        <v>18</v>
      </c>
      <c r="L137" s="12" t="s">
        <v>18</v>
      </c>
      <c r="M137" s="12" t="s">
        <v>18</v>
      </c>
      <c r="N137" s="12" t="s">
        <v>18</v>
      </c>
      <c r="O137" s="12" t="s">
        <v>18</v>
      </c>
      <c r="P137" s="12" t="s">
        <v>18</v>
      </c>
      <c r="Q137" s="12" t="s">
        <v>18</v>
      </c>
      <c r="R137" s="9" t="s">
        <v>558</v>
      </c>
      <c r="S137" s="9" t="s">
        <v>88</v>
      </c>
      <c r="T137" s="9" t="s">
        <v>31</v>
      </c>
      <c r="U137" s="9">
        <v>98117</v>
      </c>
      <c r="V137" s="9" t="s">
        <v>559</v>
      </c>
      <c r="W137" s="9" t="s">
        <v>560</v>
      </c>
      <c r="X137" s="9" t="s">
        <v>561</v>
      </c>
      <c r="Y137" s="9" t="s">
        <v>562</v>
      </c>
      <c r="Z137" s="12" t="s">
        <v>18</v>
      </c>
      <c r="AA137" s="12" t="s">
        <v>18</v>
      </c>
      <c r="AB137" s="12" t="s">
        <v>18</v>
      </c>
      <c r="AC137" s="12" t="s">
        <v>18</v>
      </c>
      <c r="AD137" s="156">
        <v>42705</v>
      </c>
    </row>
    <row r="138" spans="1:30" s="13" customFormat="1" x14ac:dyDescent="0.2">
      <c r="A138" s="17" t="s">
        <v>1120</v>
      </c>
      <c r="B138" s="9" t="s">
        <v>704</v>
      </c>
      <c r="C138" s="9">
        <v>0</v>
      </c>
      <c r="D138" s="10" t="s">
        <v>15</v>
      </c>
      <c r="E138" s="11">
        <v>210</v>
      </c>
      <c r="F138" s="12" t="s">
        <v>18</v>
      </c>
      <c r="G138" s="12" t="s">
        <v>94</v>
      </c>
      <c r="H138" s="12" t="s">
        <v>18</v>
      </c>
      <c r="I138" s="12" t="s">
        <v>94</v>
      </c>
      <c r="J138" s="36" t="s">
        <v>94</v>
      </c>
      <c r="K138" s="12" t="s">
        <v>94</v>
      </c>
      <c r="L138" s="12" t="s">
        <v>94</v>
      </c>
      <c r="M138" s="12" t="s">
        <v>94</v>
      </c>
      <c r="N138" s="12" t="s">
        <v>94</v>
      </c>
      <c r="O138" s="12" t="s">
        <v>94</v>
      </c>
      <c r="P138" s="12" t="s">
        <v>18</v>
      </c>
      <c r="Q138" s="12" t="s">
        <v>94</v>
      </c>
      <c r="R138" s="9" t="s">
        <v>705</v>
      </c>
      <c r="S138" s="9" t="s">
        <v>706</v>
      </c>
      <c r="T138" s="9" t="s">
        <v>707</v>
      </c>
      <c r="U138" s="9">
        <v>80302</v>
      </c>
      <c r="V138" s="9" t="s">
        <v>708</v>
      </c>
      <c r="W138" s="9" t="s">
        <v>125</v>
      </c>
      <c r="X138" s="9" t="s">
        <v>709</v>
      </c>
      <c r="Y138" s="9" t="s">
        <v>710</v>
      </c>
      <c r="Z138" s="12" t="s">
        <v>18</v>
      </c>
      <c r="AA138" s="12" t="s">
        <v>18</v>
      </c>
      <c r="AB138" s="12" t="s">
        <v>18</v>
      </c>
      <c r="AC138" s="12" t="s">
        <v>18</v>
      </c>
      <c r="AD138" s="156">
        <v>42705</v>
      </c>
    </row>
    <row r="139" spans="1:30" ht="15" customHeight="1" x14ac:dyDescent="0.2">
      <c r="A139" s="16" t="s">
        <v>1121</v>
      </c>
      <c r="B139" s="9" t="s">
        <v>811</v>
      </c>
      <c r="C139" s="9" t="s">
        <v>812</v>
      </c>
      <c r="D139" s="10" t="s">
        <v>15</v>
      </c>
      <c r="E139" s="11">
        <v>118.5</v>
      </c>
      <c r="F139" s="12" t="s">
        <v>94</v>
      </c>
      <c r="G139" s="12" t="s">
        <v>94</v>
      </c>
      <c r="H139" s="12" t="s">
        <v>18</v>
      </c>
      <c r="I139" s="12" t="s">
        <v>94</v>
      </c>
      <c r="J139" s="36" t="s">
        <v>18</v>
      </c>
      <c r="K139" s="12" t="s">
        <v>18</v>
      </c>
      <c r="L139" s="12" t="s">
        <v>94</v>
      </c>
      <c r="M139" s="12" t="s">
        <v>94</v>
      </c>
      <c r="N139" s="12" t="s">
        <v>18</v>
      </c>
      <c r="O139" s="12" t="s">
        <v>94</v>
      </c>
      <c r="P139" s="12" t="s">
        <v>18</v>
      </c>
      <c r="Q139" s="12" t="s">
        <v>18</v>
      </c>
      <c r="R139" s="9" t="s">
        <v>813</v>
      </c>
      <c r="S139" s="9" t="s">
        <v>38</v>
      </c>
      <c r="T139" s="9" t="s">
        <v>31</v>
      </c>
      <c r="U139" s="9">
        <v>98008</v>
      </c>
      <c r="V139" s="9" t="s">
        <v>811</v>
      </c>
      <c r="W139" s="9" t="s">
        <v>814</v>
      </c>
      <c r="X139" s="9" t="s">
        <v>815</v>
      </c>
      <c r="Y139" s="9" t="s">
        <v>816</v>
      </c>
      <c r="Z139" s="12" t="s">
        <v>18</v>
      </c>
      <c r="AA139" s="12" t="s">
        <v>94</v>
      </c>
      <c r="AB139" s="12" t="s">
        <v>18</v>
      </c>
      <c r="AC139" s="12" t="s">
        <v>18</v>
      </c>
      <c r="AD139" s="156">
        <v>42705</v>
      </c>
    </row>
    <row r="140" spans="1:30" s="13" customFormat="1" ht="12" customHeight="1" x14ac:dyDescent="0.2">
      <c r="A140" s="16" t="s">
        <v>1608</v>
      </c>
      <c r="B140" s="9" t="s">
        <v>375</v>
      </c>
      <c r="C140" s="9">
        <v>0</v>
      </c>
      <c r="D140" s="10" t="s">
        <v>15</v>
      </c>
      <c r="E140" s="11">
        <v>150</v>
      </c>
      <c r="F140" s="12" t="s">
        <v>18</v>
      </c>
      <c r="G140" s="12" t="s">
        <v>94</v>
      </c>
      <c r="H140" s="12" t="s">
        <v>18</v>
      </c>
      <c r="I140" s="12" t="s">
        <v>94</v>
      </c>
      <c r="J140" s="36" t="s">
        <v>94</v>
      </c>
      <c r="K140" s="12" t="s">
        <v>18</v>
      </c>
      <c r="L140" s="12" t="s">
        <v>18</v>
      </c>
      <c r="M140" s="12" t="s">
        <v>18</v>
      </c>
      <c r="N140" s="12" t="s">
        <v>18</v>
      </c>
      <c r="O140" s="12" t="s">
        <v>18</v>
      </c>
      <c r="P140" s="12" t="s">
        <v>18</v>
      </c>
      <c r="Q140" s="12" t="s">
        <v>18</v>
      </c>
      <c r="R140" s="9" t="s">
        <v>376</v>
      </c>
      <c r="S140" s="9" t="s">
        <v>197</v>
      </c>
      <c r="T140" s="9" t="s">
        <v>221</v>
      </c>
      <c r="U140" s="9">
        <v>97229</v>
      </c>
      <c r="V140" s="9" t="s">
        <v>377</v>
      </c>
      <c r="W140" s="9" t="s">
        <v>185</v>
      </c>
      <c r="X140" s="9" t="s">
        <v>378</v>
      </c>
      <c r="Y140" s="9" t="s">
        <v>379</v>
      </c>
      <c r="Z140" s="12" t="s">
        <v>94</v>
      </c>
      <c r="AA140" s="12" t="s">
        <v>18</v>
      </c>
      <c r="AB140" s="12" t="s">
        <v>18</v>
      </c>
      <c r="AC140" s="12" t="s">
        <v>94</v>
      </c>
      <c r="AD140" s="156">
        <v>42705</v>
      </c>
    </row>
    <row r="141" spans="1:30" s="13" customFormat="1" ht="12" x14ac:dyDescent="0.2">
      <c r="A141" s="16" t="s">
        <v>1122</v>
      </c>
      <c r="B141" s="9" t="s">
        <v>772</v>
      </c>
      <c r="C141" s="9">
        <v>0</v>
      </c>
      <c r="D141" s="10" t="s">
        <v>15</v>
      </c>
      <c r="E141" s="11">
        <v>187.85</v>
      </c>
      <c r="F141" s="12" t="s">
        <v>18</v>
      </c>
      <c r="G141" s="12" t="s">
        <v>94</v>
      </c>
      <c r="H141" s="12" t="s">
        <v>94</v>
      </c>
      <c r="I141" s="12" t="s">
        <v>94</v>
      </c>
      <c r="J141" s="36" t="s">
        <v>18</v>
      </c>
      <c r="K141" s="12" t="s">
        <v>94</v>
      </c>
      <c r="L141" s="12" t="s">
        <v>94</v>
      </c>
      <c r="M141" s="12" t="s">
        <v>94</v>
      </c>
      <c r="N141" s="12" t="s">
        <v>94</v>
      </c>
      <c r="O141" s="12" t="s">
        <v>94</v>
      </c>
      <c r="P141" s="12" t="s">
        <v>18</v>
      </c>
      <c r="Q141" s="12" t="s">
        <v>94</v>
      </c>
      <c r="R141" s="9" t="s">
        <v>773</v>
      </c>
      <c r="S141" s="9" t="s">
        <v>20</v>
      </c>
      <c r="T141" s="9" t="s">
        <v>21</v>
      </c>
      <c r="U141" s="9">
        <v>95630</v>
      </c>
      <c r="V141" s="9" t="s">
        <v>774</v>
      </c>
      <c r="W141" s="9" t="s">
        <v>775</v>
      </c>
      <c r="X141" s="9" t="s">
        <v>776</v>
      </c>
      <c r="Y141" s="9" t="s">
        <v>777</v>
      </c>
      <c r="Z141" s="12" t="s">
        <v>94</v>
      </c>
      <c r="AA141" s="12" t="s">
        <v>94</v>
      </c>
      <c r="AB141" s="12" t="s">
        <v>18</v>
      </c>
      <c r="AC141" s="12" t="s">
        <v>18</v>
      </c>
      <c r="AD141" s="156">
        <v>42705</v>
      </c>
    </row>
    <row r="142" spans="1:30" s="13" customFormat="1" ht="12" x14ac:dyDescent="0.2">
      <c r="A142" s="16" t="s">
        <v>1123</v>
      </c>
      <c r="B142" s="9" t="s">
        <v>647</v>
      </c>
      <c r="C142" s="9" t="s">
        <v>45</v>
      </c>
      <c r="D142" s="10" t="s">
        <v>15</v>
      </c>
      <c r="E142" s="11">
        <v>110</v>
      </c>
      <c r="F142" s="12" t="s">
        <v>94</v>
      </c>
      <c r="G142" s="12" t="s">
        <v>94</v>
      </c>
      <c r="H142" s="12" t="s">
        <v>94</v>
      </c>
      <c r="I142" s="12" t="s">
        <v>94</v>
      </c>
      <c r="J142" s="36" t="s">
        <v>94</v>
      </c>
      <c r="K142" s="12" t="s">
        <v>94</v>
      </c>
      <c r="L142" s="12" t="s">
        <v>94</v>
      </c>
      <c r="M142" s="12" t="s">
        <v>94</v>
      </c>
      <c r="N142" s="12" t="s">
        <v>94</v>
      </c>
      <c r="O142" s="12" t="s">
        <v>94</v>
      </c>
      <c r="P142" s="12" t="s">
        <v>94</v>
      </c>
      <c r="Q142" s="12" t="s">
        <v>94</v>
      </c>
      <c r="R142" s="9" t="s">
        <v>648</v>
      </c>
      <c r="S142" s="9" t="s">
        <v>649</v>
      </c>
      <c r="T142" s="9" t="s">
        <v>650</v>
      </c>
      <c r="U142" s="9">
        <v>60008</v>
      </c>
      <c r="V142" s="9" t="s">
        <v>651</v>
      </c>
      <c r="W142" s="9" t="s">
        <v>228</v>
      </c>
      <c r="X142" s="9" t="s">
        <v>652</v>
      </c>
      <c r="Y142" s="9" t="s">
        <v>653</v>
      </c>
      <c r="Z142" s="12" t="s">
        <v>94</v>
      </c>
      <c r="AA142" s="12" t="s">
        <v>94</v>
      </c>
      <c r="AB142" s="12" t="s">
        <v>18</v>
      </c>
      <c r="AC142" s="12" t="s">
        <v>18</v>
      </c>
      <c r="AD142" s="156">
        <v>42705</v>
      </c>
    </row>
    <row r="143" spans="1:30" s="13" customFormat="1" ht="12" x14ac:dyDescent="0.2">
      <c r="A143" s="16" t="s">
        <v>1124</v>
      </c>
      <c r="B143" s="9" t="s">
        <v>912</v>
      </c>
      <c r="C143" s="9">
        <v>0</v>
      </c>
      <c r="D143" s="10" t="s">
        <v>15</v>
      </c>
      <c r="E143" s="11">
        <v>184</v>
      </c>
      <c r="F143" s="12" t="s">
        <v>18</v>
      </c>
      <c r="G143" s="12" t="s">
        <v>94</v>
      </c>
      <c r="H143" s="12" t="s">
        <v>18</v>
      </c>
      <c r="I143" s="12" t="s">
        <v>94</v>
      </c>
      <c r="J143" s="36" t="s">
        <v>18</v>
      </c>
      <c r="K143" s="12" t="s">
        <v>18</v>
      </c>
      <c r="L143" s="12" t="s">
        <v>94</v>
      </c>
      <c r="M143" s="12" t="s">
        <v>94</v>
      </c>
      <c r="N143" s="12" t="s">
        <v>18</v>
      </c>
      <c r="O143" s="12" t="s">
        <v>18</v>
      </c>
      <c r="P143" s="12" t="s">
        <v>18</v>
      </c>
      <c r="Q143" s="12" t="s">
        <v>18</v>
      </c>
      <c r="R143" s="9" t="s">
        <v>913</v>
      </c>
      <c r="S143" s="9" t="s">
        <v>197</v>
      </c>
      <c r="T143" s="9" t="s">
        <v>198</v>
      </c>
      <c r="U143" s="9">
        <v>97239</v>
      </c>
      <c r="V143" s="9" t="s">
        <v>914</v>
      </c>
      <c r="W143" s="9" t="s">
        <v>915</v>
      </c>
      <c r="X143" s="9" t="s">
        <v>916</v>
      </c>
      <c r="Y143" s="9" t="s">
        <v>917</v>
      </c>
      <c r="Z143" s="12" t="s">
        <v>18</v>
      </c>
      <c r="AA143" s="12" t="s">
        <v>18</v>
      </c>
      <c r="AB143" s="12" t="s">
        <v>18</v>
      </c>
      <c r="AC143" s="12" t="s">
        <v>94</v>
      </c>
      <c r="AD143" s="156">
        <v>42705</v>
      </c>
    </row>
    <row r="144" spans="1:30" s="13" customFormat="1" ht="12" x14ac:dyDescent="0.2">
      <c r="A144" s="16" t="s">
        <v>1125</v>
      </c>
      <c r="B144" s="9" t="s">
        <v>974</v>
      </c>
      <c r="C144" s="9">
        <v>0</v>
      </c>
      <c r="D144" s="10" t="s">
        <v>15</v>
      </c>
      <c r="E144" s="11">
        <v>160</v>
      </c>
      <c r="F144" s="12" t="s">
        <v>18</v>
      </c>
      <c r="G144" s="12" t="s">
        <v>18</v>
      </c>
      <c r="H144" s="12" t="s">
        <v>18</v>
      </c>
      <c r="I144" s="12" t="s">
        <v>94</v>
      </c>
      <c r="J144" s="36" t="s">
        <v>18</v>
      </c>
      <c r="K144" s="12" t="s">
        <v>18</v>
      </c>
      <c r="L144" s="12" t="s">
        <v>94</v>
      </c>
      <c r="M144" s="12" t="s">
        <v>94</v>
      </c>
      <c r="N144" s="12" t="s">
        <v>18</v>
      </c>
      <c r="O144" s="12" t="s">
        <v>18</v>
      </c>
      <c r="P144" s="12" t="s">
        <v>18</v>
      </c>
      <c r="Q144" s="12" t="s">
        <v>94</v>
      </c>
      <c r="R144" s="9" t="s">
        <v>975</v>
      </c>
      <c r="S144" s="9" t="s">
        <v>976</v>
      </c>
      <c r="T144" s="9" t="s">
        <v>172</v>
      </c>
      <c r="U144" s="9">
        <v>30328</v>
      </c>
      <c r="V144" s="9" t="s">
        <v>977</v>
      </c>
      <c r="W144" s="9" t="s">
        <v>90</v>
      </c>
      <c r="X144" s="9" t="s">
        <v>978</v>
      </c>
      <c r="Y144" s="9" t="s">
        <v>979</v>
      </c>
      <c r="Z144" s="12" t="s">
        <v>18</v>
      </c>
      <c r="AA144" s="12" t="s">
        <v>18</v>
      </c>
      <c r="AB144" s="12" t="s">
        <v>94</v>
      </c>
      <c r="AC144" s="12" t="s">
        <v>94</v>
      </c>
      <c r="AD144" s="156">
        <v>42705</v>
      </c>
    </row>
    <row r="145" spans="1:30" s="13" customFormat="1" x14ac:dyDescent="0.2">
      <c r="A145" s="17" t="s">
        <v>1126</v>
      </c>
      <c r="B145" s="7" t="s">
        <v>850</v>
      </c>
      <c r="C145" s="7" t="s">
        <v>424</v>
      </c>
      <c r="D145" s="4" t="s">
        <v>15</v>
      </c>
      <c r="E145" s="5">
        <v>255</v>
      </c>
      <c r="F145" s="1" t="s">
        <v>18</v>
      </c>
      <c r="G145" s="1" t="s">
        <v>94</v>
      </c>
      <c r="H145" s="1" t="s">
        <v>94</v>
      </c>
      <c r="I145" s="1" t="s">
        <v>94</v>
      </c>
      <c r="J145" s="37" t="s">
        <v>94</v>
      </c>
      <c r="K145" s="1" t="s">
        <v>94</v>
      </c>
      <c r="L145" s="1" t="s">
        <v>94</v>
      </c>
      <c r="M145" s="1" t="s">
        <v>94</v>
      </c>
      <c r="N145" s="1" t="s">
        <v>18</v>
      </c>
      <c r="O145" s="1" t="s">
        <v>94</v>
      </c>
      <c r="P145" s="1" t="s">
        <v>18</v>
      </c>
      <c r="Q145" s="1" t="s">
        <v>94</v>
      </c>
      <c r="R145" s="7" t="s">
        <v>851</v>
      </c>
      <c r="S145" s="7" t="s">
        <v>852</v>
      </c>
      <c r="T145" s="7" t="s">
        <v>524</v>
      </c>
      <c r="U145" s="7">
        <v>63043</v>
      </c>
      <c r="V145" s="7" t="s">
        <v>853</v>
      </c>
      <c r="W145" s="7" t="s">
        <v>50</v>
      </c>
      <c r="X145" s="7" t="s">
        <v>854</v>
      </c>
      <c r="Y145" s="7" t="s">
        <v>855</v>
      </c>
      <c r="Z145" s="1" t="s">
        <v>94</v>
      </c>
      <c r="AA145" s="1" t="s">
        <v>18</v>
      </c>
      <c r="AB145" s="1" t="s">
        <v>18</v>
      </c>
      <c r="AC145" s="1" t="s">
        <v>18</v>
      </c>
      <c r="AD145" s="156">
        <v>42705</v>
      </c>
    </row>
    <row r="146" spans="1:30" x14ac:dyDescent="0.2">
      <c r="A146" s="16" t="s">
        <v>1127</v>
      </c>
      <c r="B146" s="9" t="s">
        <v>822</v>
      </c>
      <c r="C146" s="9">
        <v>0</v>
      </c>
      <c r="D146" s="10" t="s">
        <v>15</v>
      </c>
      <c r="E146" s="11">
        <v>160</v>
      </c>
      <c r="F146" s="12" t="s">
        <v>94</v>
      </c>
      <c r="G146" s="12" t="s">
        <v>94</v>
      </c>
      <c r="H146" s="12" t="s">
        <v>94</v>
      </c>
      <c r="I146" s="12" t="s">
        <v>94</v>
      </c>
      <c r="J146" s="36" t="s">
        <v>18</v>
      </c>
      <c r="K146" s="12" t="s">
        <v>94</v>
      </c>
      <c r="L146" s="12" t="s">
        <v>18</v>
      </c>
      <c r="M146" s="12" t="s">
        <v>18</v>
      </c>
      <c r="N146" s="12" t="s">
        <v>18</v>
      </c>
      <c r="O146" s="12" t="s">
        <v>18</v>
      </c>
      <c r="P146" s="12" t="s">
        <v>18</v>
      </c>
      <c r="Q146" s="12" t="s">
        <v>18</v>
      </c>
      <c r="R146" s="9" t="s">
        <v>823</v>
      </c>
      <c r="S146" s="9" t="s">
        <v>824</v>
      </c>
      <c r="T146" s="9" t="s">
        <v>31</v>
      </c>
      <c r="U146" s="9">
        <v>98332</v>
      </c>
      <c r="V146" s="9" t="s">
        <v>825</v>
      </c>
      <c r="W146" s="9" t="s">
        <v>826</v>
      </c>
      <c r="X146" s="9" t="s">
        <v>827</v>
      </c>
      <c r="Y146" s="9" t="s">
        <v>828</v>
      </c>
      <c r="Z146" s="12" t="s">
        <v>18</v>
      </c>
      <c r="AA146" s="12" t="s">
        <v>94</v>
      </c>
      <c r="AB146" s="12" t="s">
        <v>18</v>
      </c>
      <c r="AC146" s="12" t="s">
        <v>18</v>
      </c>
      <c r="AD146" s="156">
        <v>42705</v>
      </c>
    </row>
    <row r="147" spans="1:30" s="13" customFormat="1" ht="12.75" customHeight="1" x14ac:dyDescent="0.2">
      <c r="A147" s="16" t="s">
        <v>1128</v>
      </c>
      <c r="B147" s="7" t="s">
        <v>203</v>
      </c>
      <c r="C147" s="7" t="s">
        <v>204</v>
      </c>
      <c r="D147" s="4" t="s">
        <v>15</v>
      </c>
      <c r="E147" s="5">
        <v>105</v>
      </c>
      <c r="F147" s="1" t="s">
        <v>18</v>
      </c>
      <c r="G147" s="1" t="s">
        <v>17</v>
      </c>
      <c r="H147" s="1" t="s">
        <v>18</v>
      </c>
      <c r="I147" s="1" t="s">
        <v>17</v>
      </c>
      <c r="J147" s="37" t="s">
        <v>18</v>
      </c>
      <c r="K147" s="1" t="s">
        <v>17</v>
      </c>
      <c r="L147" s="1" t="s">
        <v>17</v>
      </c>
      <c r="M147" s="1" t="s">
        <v>17</v>
      </c>
      <c r="N147" s="1" t="s">
        <v>18</v>
      </c>
      <c r="O147" s="1" t="s">
        <v>17</v>
      </c>
      <c r="P147" s="1" t="s">
        <v>18</v>
      </c>
      <c r="Q147" s="1" t="s">
        <v>18</v>
      </c>
      <c r="R147" s="7" t="s">
        <v>205</v>
      </c>
      <c r="S147" s="7" t="s">
        <v>206</v>
      </c>
      <c r="T147" s="7" t="s">
        <v>31</v>
      </c>
      <c r="U147" s="7">
        <v>98584</v>
      </c>
      <c r="V147" s="7" t="s">
        <v>207</v>
      </c>
      <c r="W147" s="7" t="s">
        <v>208</v>
      </c>
      <c r="X147" s="7" t="s">
        <v>209</v>
      </c>
      <c r="Y147" s="7" t="s">
        <v>210</v>
      </c>
      <c r="Z147" s="1" t="s">
        <v>17</v>
      </c>
      <c r="AA147" s="1" t="s">
        <v>18</v>
      </c>
      <c r="AB147" s="1" t="s">
        <v>18</v>
      </c>
      <c r="AC147" s="1" t="s">
        <v>17</v>
      </c>
      <c r="AD147" s="156">
        <v>42705</v>
      </c>
    </row>
    <row r="148" spans="1:30" s="13" customFormat="1" ht="12.75" customHeight="1" x14ac:dyDescent="0.2">
      <c r="A148" s="17" t="s">
        <v>1129</v>
      </c>
      <c r="B148" s="9" t="s">
        <v>423</v>
      </c>
      <c r="C148" s="9" t="s">
        <v>424</v>
      </c>
      <c r="D148" s="10" t="s">
        <v>15</v>
      </c>
      <c r="E148" s="11">
        <v>275</v>
      </c>
      <c r="F148" s="12" t="s">
        <v>18</v>
      </c>
      <c r="G148" s="12" t="s">
        <v>94</v>
      </c>
      <c r="H148" s="12" t="s">
        <v>18</v>
      </c>
      <c r="I148" s="12" t="s">
        <v>94</v>
      </c>
      <c r="J148" s="36" t="s">
        <v>94</v>
      </c>
      <c r="K148" s="12" t="s">
        <v>94</v>
      </c>
      <c r="L148" s="12" t="s">
        <v>94</v>
      </c>
      <c r="M148" s="12" t="s">
        <v>94</v>
      </c>
      <c r="N148" s="12" t="s">
        <v>18</v>
      </c>
      <c r="O148" s="12" t="s">
        <v>94</v>
      </c>
      <c r="P148" s="12" t="s">
        <v>94</v>
      </c>
      <c r="Q148" s="12" t="s">
        <v>94</v>
      </c>
      <c r="R148" s="9" t="s">
        <v>425</v>
      </c>
      <c r="S148" s="9" t="s">
        <v>426</v>
      </c>
      <c r="T148" s="9" t="s">
        <v>31</v>
      </c>
      <c r="U148" s="9">
        <v>98664</v>
      </c>
      <c r="V148" s="9" t="s">
        <v>427</v>
      </c>
      <c r="W148" s="9" t="s">
        <v>33</v>
      </c>
      <c r="X148" s="9">
        <v>5033604175</v>
      </c>
      <c r="Y148" s="9" t="s">
        <v>428</v>
      </c>
      <c r="Z148" s="12" t="s">
        <v>18</v>
      </c>
      <c r="AA148" s="12" t="s">
        <v>18</v>
      </c>
      <c r="AB148" s="12" t="s">
        <v>18</v>
      </c>
      <c r="AC148" s="12" t="s">
        <v>18</v>
      </c>
      <c r="AD148" s="156">
        <v>42705</v>
      </c>
    </row>
    <row r="149" spans="1:30" ht="15" customHeight="1" x14ac:dyDescent="0.2">
      <c r="A149" s="17" t="s">
        <v>1602</v>
      </c>
      <c r="B149" s="43" t="s">
        <v>1548</v>
      </c>
      <c r="C149" s="22">
        <v>0</v>
      </c>
      <c r="D149" s="27" t="s">
        <v>15</v>
      </c>
      <c r="E149" s="24">
        <v>160</v>
      </c>
      <c r="F149" s="25" t="s">
        <v>18</v>
      </c>
      <c r="G149" s="25" t="s">
        <v>17</v>
      </c>
      <c r="H149" s="25" t="s">
        <v>18</v>
      </c>
      <c r="I149" s="25" t="s">
        <v>17</v>
      </c>
      <c r="J149" s="35" t="s">
        <v>17</v>
      </c>
      <c r="K149" s="25" t="s">
        <v>17</v>
      </c>
      <c r="L149" s="25" t="s">
        <v>17</v>
      </c>
      <c r="M149" s="25" t="s">
        <v>17</v>
      </c>
      <c r="N149" s="25" t="s">
        <v>17</v>
      </c>
      <c r="O149" s="25" t="s">
        <v>17</v>
      </c>
      <c r="P149" s="25" t="s">
        <v>18</v>
      </c>
      <c r="Q149" s="25" t="s">
        <v>18</v>
      </c>
      <c r="R149" s="22" t="s">
        <v>1549</v>
      </c>
      <c r="S149" s="22" t="s">
        <v>387</v>
      </c>
      <c r="T149" s="22" t="s">
        <v>31</v>
      </c>
      <c r="U149" s="22">
        <v>98516</v>
      </c>
      <c r="V149" s="22" t="s">
        <v>1550</v>
      </c>
      <c r="W149" s="22" t="s">
        <v>33</v>
      </c>
      <c r="X149" s="22" t="s">
        <v>1551</v>
      </c>
      <c r="Y149" s="22" t="s">
        <v>1552</v>
      </c>
      <c r="Z149" s="25" t="s">
        <v>17</v>
      </c>
      <c r="AA149" s="25" t="s">
        <v>17</v>
      </c>
      <c r="AB149" s="25" t="s">
        <v>17</v>
      </c>
      <c r="AC149" s="25" t="s">
        <v>17</v>
      </c>
      <c r="AD149" s="157">
        <v>42370</v>
      </c>
    </row>
    <row r="150" spans="1:30" ht="15" customHeight="1" x14ac:dyDescent="0.2">
      <c r="A150" s="17" t="s">
        <v>1287</v>
      </c>
      <c r="B150" s="19" t="s">
        <v>1155</v>
      </c>
      <c r="C150" s="9" t="s">
        <v>1156</v>
      </c>
      <c r="D150" s="18" t="s">
        <v>15</v>
      </c>
      <c r="E150" s="11">
        <v>215</v>
      </c>
      <c r="F150" s="12" t="s">
        <v>18</v>
      </c>
      <c r="G150" s="12" t="s">
        <v>17</v>
      </c>
      <c r="H150" s="12" t="s">
        <v>18</v>
      </c>
      <c r="I150" s="12" t="s">
        <v>17</v>
      </c>
      <c r="J150" s="36" t="s">
        <v>18</v>
      </c>
      <c r="K150" s="12" t="s">
        <v>17</v>
      </c>
      <c r="L150" s="12" t="s">
        <v>17</v>
      </c>
      <c r="M150" s="12" t="s">
        <v>17</v>
      </c>
      <c r="N150" s="12" t="s">
        <v>18</v>
      </c>
      <c r="O150" s="12" t="s">
        <v>18</v>
      </c>
      <c r="P150" s="12" t="s">
        <v>18</v>
      </c>
      <c r="Q150" s="12" t="s">
        <v>17</v>
      </c>
      <c r="R150" s="9" t="s">
        <v>1157</v>
      </c>
      <c r="S150" s="9" t="s">
        <v>38</v>
      </c>
      <c r="T150" s="9" t="s">
        <v>31</v>
      </c>
      <c r="U150" s="9">
        <v>98005</v>
      </c>
      <c r="V150" s="9" t="s">
        <v>1158</v>
      </c>
      <c r="W150" s="9" t="s">
        <v>215</v>
      </c>
      <c r="X150" s="9" t="s">
        <v>1159</v>
      </c>
      <c r="Y150" s="9" t="s">
        <v>1160</v>
      </c>
      <c r="Z150" s="12" t="s">
        <v>18</v>
      </c>
      <c r="AA150" s="12" t="s">
        <v>18</v>
      </c>
      <c r="AB150" s="12" t="s">
        <v>18</v>
      </c>
      <c r="AC150" s="12" t="s">
        <v>17</v>
      </c>
      <c r="AD150" s="157">
        <v>42370</v>
      </c>
    </row>
    <row r="151" spans="1:30" ht="15" customHeight="1" x14ac:dyDescent="0.2">
      <c r="A151" s="17" t="s">
        <v>1591</v>
      </c>
      <c r="B151" s="19" t="s">
        <v>1476</v>
      </c>
      <c r="C151" s="9" t="s">
        <v>1477</v>
      </c>
      <c r="D151" s="18" t="s">
        <v>15</v>
      </c>
      <c r="E151" s="11">
        <v>180</v>
      </c>
      <c r="F151" s="12" t="s">
        <v>18</v>
      </c>
      <c r="G151" s="12" t="s">
        <v>17</v>
      </c>
      <c r="H151" s="12" t="s">
        <v>18</v>
      </c>
      <c r="I151" s="12" t="s">
        <v>17</v>
      </c>
      <c r="J151" s="36" t="s">
        <v>18</v>
      </c>
      <c r="K151" s="12" t="s">
        <v>17</v>
      </c>
      <c r="L151" s="12" t="s">
        <v>17</v>
      </c>
      <c r="M151" s="12" t="s">
        <v>17</v>
      </c>
      <c r="N151" s="12" t="s">
        <v>17</v>
      </c>
      <c r="O151" s="12" t="s">
        <v>18</v>
      </c>
      <c r="P151" s="12" t="s">
        <v>18</v>
      </c>
      <c r="Q151" s="12" t="s">
        <v>17</v>
      </c>
      <c r="R151" s="9" t="s">
        <v>1478</v>
      </c>
      <c r="S151" s="9" t="s">
        <v>279</v>
      </c>
      <c r="T151" s="9" t="s">
        <v>31</v>
      </c>
      <c r="U151" s="9">
        <v>98501</v>
      </c>
      <c r="V151" s="9" t="s">
        <v>1479</v>
      </c>
      <c r="W151" s="9" t="s">
        <v>33</v>
      </c>
      <c r="X151" s="9" t="s">
        <v>1480</v>
      </c>
      <c r="Y151" s="9" t="s">
        <v>1481</v>
      </c>
      <c r="Z151" s="12" t="s">
        <v>18</v>
      </c>
      <c r="AA151" s="12" t="s">
        <v>18</v>
      </c>
      <c r="AB151" s="12" t="s">
        <v>18</v>
      </c>
      <c r="AC151" s="12" t="s">
        <v>17</v>
      </c>
      <c r="AD151" s="157">
        <v>42370</v>
      </c>
    </row>
    <row r="152" spans="1:30" ht="15" customHeight="1" x14ac:dyDescent="0.2">
      <c r="A152" s="17" t="s">
        <v>1586</v>
      </c>
      <c r="B152" s="19" t="s">
        <v>1438</v>
      </c>
      <c r="C152" s="9">
        <v>0</v>
      </c>
      <c r="D152" s="18" t="s">
        <v>15</v>
      </c>
      <c r="E152" s="11">
        <v>350</v>
      </c>
      <c r="F152" s="12" t="s">
        <v>94</v>
      </c>
      <c r="G152" s="12" t="s">
        <v>94</v>
      </c>
      <c r="H152" s="12" t="s">
        <v>94</v>
      </c>
      <c r="I152" s="12" t="s">
        <v>94</v>
      </c>
      <c r="J152" s="36" t="s">
        <v>94</v>
      </c>
      <c r="K152" s="12" t="s">
        <v>94</v>
      </c>
      <c r="L152" s="12" t="s">
        <v>94</v>
      </c>
      <c r="M152" s="12" t="s">
        <v>94</v>
      </c>
      <c r="N152" s="12" t="s">
        <v>94</v>
      </c>
      <c r="O152" s="12" t="s">
        <v>94</v>
      </c>
      <c r="P152" s="12" t="s">
        <v>94</v>
      </c>
      <c r="Q152" s="12" t="s">
        <v>94</v>
      </c>
      <c r="R152" s="9" t="s">
        <v>1439</v>
      </c>
      <c r="S152" s="9" t="s">
        <v>1440</v>
      </c>
      <c r="T152" s="9" t="s">
        <v>1441</v>
      </c>
      <c r="U152" s="9">
        <v>75080</v>
      </c>
      <c r="V152" s="9" t="s">
        <v>1442</v>
      </c>
      <c r="W152" s="9" t="s">
        <v>33</v>
      </c>
      <c r="X152" s="9" t="s">
        <v>1443</v>
      </c>
      <c r="Y152" s="9" t="s">
        <v>1444</v>
      </c>
      <c r="Z152" s="12" t="s">
        <v>94</v>
      </c>
      <c r="AA152" s="12" t="s">
        <v>18</v>
      </c>
      <c r="AB152" s="12" t="s">
        <v>18</v>
      </c>
      <c r="AC152" s="12" t="s">
        <v>94</v>
      </c>
      <c r="AD152" s="157">
        <v>42370</v>
      </c>
    </row>
    <row r="153" spans="1:30" ht="15" customHeight="1" x14ac:dyDescent="0.2">
      <c r="A153" s="17" t="s">
        <v>1596</v>
      </c>
      <c r="B153" s="19" t="s">
        <v>1506</v>
      </c>
      <c r="C153" s="9">
        <v>0</v>
      </c>
      <c r="D153" s="18" t="s">
        <v>15</v>
      </c>
      <c r="E153" s="11">
        <v>150</v>
      </c>
      <c r="F153" s="12" t="s">
        <v>94</v>
      </c>
      <c r="G153" s="12" t="s">
        <v>94</v>
      </c>
      <c r="H153" s="12" t="s">
        <v>18</v>
      </c>
      <c r="I153" s="12" t="s">
        <v>94</v>
      </c>
      <c r="J153" s="36" t="s">
        <v>18</v>
      </c>
      <c r="K153" s="12" t="s">
        <v>18</v>
      </c>
      <c r="L153" s="12" t="s">
        <v>18</v>
      </c>
      <c r="M153" s="12" t="s">
        <v>18</v>
      </c>
      <c r="N153" s="12" t="s">
        <v>18</v>
      </c>
      <c r="O153" s="12" t="s">
        <v>18</v>
      </c>
      <c r="P153" s="12" t="s">
        <v>18</v>
      </c>
      <c r="Q153" s="12" t="s">
        <v>18</v>
      </c>
      <c r="R153" s="9" t="s">
        <v>1507</v>
      </c>
      <c r="S153" s="9" t="s">
        <v>88</v>
      </c>
      <c r="T153" s="9" t="s">
        <v>31</v>
      </c>
      <c r="U153" s="9">
        <v>98136</v>
      </c>
      <c r="V153" s="9" t="s">
        <v>1508</v>
      </c>
      <c r="W153" s="9" t="s">
        <v>90</v>
      </c>
      <c r="X153" s="9" t="s">
        <v>1509</v>
      </c>
      <c r="Y153" s="9" t="s">
        <v>1510</v>
      </c>
      <c r="Z153" s="12" t="s">
        <v>18</v>
      </c>
      <c r="AA153" s="12" t="s">
        <v>18</v>
      </c>
      <c r="AB153" s="12" t="s">
        <v>18</v>
      </c>
      <c r="AC153" s="12" t="s">
        <v>94</v>
      </c>
      <c r="AD153" s="157">
        <v>42370</v>
      </c>
    </row>
    <row r="154" spans="1:30" ht="15" customHeight="1" x14ac:dyDescent="0.2">
      <c r="A154" s="17" t="s">
        <v>1299</v>
      </c>
      <c r="B154" s="19" t="s">
        <v>1268</v>
      </c>
      <c r="C154" s="9">
        <v>0</v>
      </c>
      <c r="D154" s="18" t="s">
        <v>15</v>
      </c>
      <c r="E154" s="11">
        <v>150</v>
      </c>
      <c r="F154" s="12" t="s">
        <v>18</v>
      </c>
      <c r="G154" s="12" t="s">
        <v>17</v>
      </c>
      <c r="H154" s="12" t="s">
        <v>18</v>
      </c>
      <c r="I154" s="12" t="s">
        <v>17</v>
      </c>
      <c r="J154" s="36" t="s">
        <v>18</v>
      </c>
      <c r="K154" s="12" t="s">
        <v>18</v>
      </c>
      <c r="L154" s="12" t="s">
        <v>18</v>
      </c>
      <c r="M154" s="12" t="s">
        <v>18</v>
      </c>
      <c r="N154" s="12" t="s">
        <v>18</v>
      </c>
      <c r="O154" s="12" t="s">
        <v>18</v>
      </c>
      <c r="P154" s="12" t="s">
        <v>18</v>
      </c>
      <c r="Q154" s="12" t="s">
        <v>18</v>
      </c>
      <c r="R154" s="9" t="s">
        <v>1269</v>
      </c>
      <c r="S154" s="9" t="s">
        <v>1270</v>
      </c>
      <c r="T154" s="9" t="s">
        <v>198</v>
      </c>
      <c r="U154" s="9">
        <v>97045</v>
      </c>
      <c r="V154" s="9" t="s">
        <v>1271</v>
      </c>
      <c r="W154" s="9" t="s">
        <v>90</v>
      </c>
      <c r="X154" s="9" t="s">
        <v>1272</v>
      </c>
      <c r="Y154" s="9" t="s">
        <v>1273</v>
      </c>
      <c r="Z154" s="12" t="s">
        <v>18</v>
      </c>
      <c r="AA154" s="12" t="s">
        <v>18</v>
      </c>
      <c r="AB154" s="12" t="s">
        <v>18</v>
      </c>
      <c r="AC154" s="12" t="s">
        <v>17</v>
      </c>
      <c r="AD154" s="157">
        <v>42370</v>
      </c>
    </row>
    <row r="155" spans="1:30" ht="15" customHeight="1" x14ac:dyDescent="0.2">
      <c r="A155" s="17" t="s">
        <v>1583</v>
      </c>
      <c r="B155" s="19" t="s">
        <v>1420</v>
      </c>
      <c r="C155" s="9" t="s">
        <v>45</v>
      </c>
      <c r="D155" s="18" t="s">
        <v>15</v>
      </c>
      <c r="E155" s="11">
        <v>190</v>
      </c>
      <c r="F155" s="12" t="s">
        <v>18</v>
      </c>
      <c r="G155" s="12" t="s">
        <v>17</v>
      </c>
      <c r="H155" s="12" t="s">
        <v>17</v>
      </c>
      <c r="I155" s="12" t="s">
        <v>17</v>
      </c>
      <c r="J155" s="36" t="s">
        <v>18</v>
      </c>
      <c r="K155" s="12" t="s">
        <v>17</v>
      </c>
      <c r="L155" s="12" t="s">
        <v>17</v>
      </c>
      <c r="M155" s="12" t="s">
        <v>17</v>
      </c>
      <c r="N155" s="12" t="s">
        <v>18</v>
      </c>
      <c r="O155" s="12" t="s">
        <v>17</v>
      </c>
      <c r="P155" s="12" t="s">
        <v>18</v>
      </c>
      <c r="Q155" s="12" t="s">
        <v>17</v>
      </c>
      <c r="R155" s="9" t="s">
        <v>1421</v>
      </c>
      <c r="S155" s="9" t="s">
        <v>279</v>
      </c>
      <c r="T155" s="9" t="s">
        <v>321</v>
      </c>
      <c r="U155" s="9">
        <v>98502</v>
      </c>
      <c r="V155" s="9" t="s">
        <v>1422</v>
      </c>
      <c r="W155" s="9" t="s">
        <v>1423</v>
      </c>
      <c r="X155" s="9">
        <v>3607866246</v>
      </c>
      <c r="Y155" s="9" t="s">
        <v>1424</v>
      </c>
      <c r="Z155" s="12" t="s">
        <v>18</v>
      </c>
      <c r="AA155" s="12" t="s">
        <v>18</v>
      </c>
      <c r="AB155" s="12" t="s">
        <v>18</v>
      </c>
      <c r="AC155" s="12" t="s">
        <v>18</v>
      </c>
      <c r="AD155" s="157">
        <v>42370</v>
      </c>
    </row>
    <row r="156" spans="1:30" ht="15" customHeight="1" x14ac:dyDescent="0.2">
      <c r="A156" s="17" t="s">
        <v>1585</v>
      </c>
      <c r="B156" s="19" t="s">
        <v>1432</v>
      </c>
      <c r="C156" s="9">
        <v>0</v>
      </c>
      <c r="D156" s="18" t="s">
        <v>15</v>
      </c>
      <c r="E156" s="11">
        <v>300</v>
      </c>
      <c r="F156" s="12" t="s">
        <v>94</v>
      </c>
      <c r="G156" s="12" t="s">
        <v>94</v>
      </c>
      <c r="H156" s="12" t="s">
        <v>94</v>
      </c>
      <c r="I156" s="12" t="s">
        <v>94</v>
      </c>
      <c r="J156" s="36" t="s">
        <v>94</v>
      </c>
      <c r="K156" s="12" t="s">
        <v>94</v>
      </c>
      <c r="L156" s="12" t="s">
        <v>94</v>
      </c>
      <c r="M156" s="12" t="s">
        <v>94</v>
      </c>
      <c r="N156" s="12" t="s">
        <v>94</v>
      </c>
      <c r="O156" s="12" t="s">
        <v>94</v>
      </c>
      <c r="P156" s="12" t="s">
        <v>94</v>
      </c>
      <c r="Q156" s="12" t="s">
        <v>94</v>
      </c>
      <c r="R156" s="9" t="s">
        <v>1433</v>
      </c>
      <c r="S156" s="9" t="s">
        <v>1434</v>
      </c>
      <c r="T156" s="9" t="s">
        <v>1428</v>
      </c>
      <c r="U156" s="9">
        <v>80126</v>
      </c>
      <c r="V156" s="9" t="s">
        <v>1435</v>
      </c>
      <c r="W156" s="9" t="s">
        <v>33</v>
      </c>
      <c r="X156" s="9" t="s">
        <v>1436</v>
      </c>
      <c r="Y156" s="9" t="s">
        <v>1437</v>
      </c>
      <c r="Z156" s="12" t="s">
        <v>94</v>
      </c>
      <c r="AA156" s="12" t="s">
        <v>18</v>
      </c>
      <c r="AB156" s="12" t="s">
        <v>18</v>
      </c>
      <c r="AC156" s="12" t="s">
        <v>94</v>
      </c>
      <c r="AD156" s="157">
        <v>42370</v>
      </c>
    </row>
    <row r="157" spans="1:30" ht="15" customHeight="1" x14ac:dyDescent="0.2">
      <c r="A157" s="17" t="s">
        <v>1599</v>
      </c>
      <c r="B157" s="19" t="s">
        <v>1529</v>
      </c>
      <c r="C157" s="9" t="s">
        <v>1529</v>
      </c>
      <c r="D157" s="18" t="s">
        <v>15</v>
      </c>
      <c r="E157" s="11">
        <v>225</v>
      </c>
      <c r="F157" s="12" t="s">
        <v>18</v>
      </c>
      <c r="G157" s="12" t="s">
        <v>17</v>
      </c>
      <c r="H157" s="12" t="s">
        <v>17</v>
      </c>
      <c r="I157" s="12" t="s">
        <v>17</v>
      </c>
      <c r="J157" s="36" t="s">
        <v>18</v>
      </c>
      <c r="K157" s="12" t="s">
        <v>17</v>
      </c>
      <c r="L157" s="12" t="s">
        <v>17</v>
      </c>
      <c r="M157" s="12" t="s">
        <v>17</v>
      </c>
      <c r="N157" s="12" t="s">
        <v>18</v>
      </c>
      <c r="O157" s="12" t="s">
        <v>17</v>
      </c>
      <c r="P157" s="12" t="s">
        <v>17</v>
      </c>
      <c r="Q157" s="12" t="s">
        <v>17</v>
      </c>
      <c r="R157" s="9" t="s">
        <v>1530</v>
      </c>
      <c r="S157" s="9" t="s">
        <v>1531</v>
      </c>
      <c r="T157" s="9" t="s">
        <v>864</v>
      </c>
      <c r="U157" s="9">
        <v>77845</v>
      </c>
      <c r="V157" s="9" t="s">
        <v>1532</v>
      </c>
      <c r="W157" s="9" t="s">
        <v>1242</v>
      </c>
      <c r="X157" s="9" t="s">
        <v>1533</v>
      </c>
      <c r="Y157" s="9" t="s">
        <v>1534</v>
      </c>
      <c r="Z157" s="12" t="s">
        <v>18</v>
      </c>
      <c r="AA157" s="12" t="s">
        <v>18</v>
      </c>
      <c r="AB157" s="12" t="s">
        <v>18</v>
      </c>
      <c r="AC157" s="12" t="s">
        <v>18</v>
      </c>
      <c r="AD157" s="157">
        <v>42370</v>
      </c>
    </row>
    <row r="158" spans="1:30" ht="15" customHeight="1" x14ac:dyDescent="0.2">
      <c r="A158" s="17" t="s">
        <v>1565</v>
      </c>
      <c r="B158" s="19" t="s">
        <v>1308</v>
      </c>
      <c r="C158" s="9" t="s">
        <v>1309</v>
      </c>
      <c r="D158" s="18" t="s">
        <v>15</v>
      </c>
      <c r="E158" s="11">
        <v>125</v>
      </c>
      <c r="F158" s="12" t="s">
        <v>18</v>
      </c>
      <c r="G158" s="12" t="s">
        <v>94</v>
      </c>
      <c r="H158" s="12" t="s">
        <v>94</v>
      </c>
      <c r="I158" s="12" t="s">
        <v>94</v>
      </c>
      <c r="J158" s="36" t="s">
        <v>94</v>
      </c>
      <c r="K158" s="12" t="s">
        <v>94</v>
      </c>
      <c r="L158" s="12" t="s">
        <v>94</v>
      </c>
      <c r="M158" s="12" t="s">
        <v>94</v>
      </c>
      <c r="N158" s="12" t="s">
        <v>94</v>
      </c>
      <c r="O158" s="12" t="s">
        <v>94</v>
      </c>
      <c r="P158" s="12" t="s">
        <v>94</v>
      </c>
      <c r="Q158" s="12" t="s">
        <v>94</v>
      </c>
      <c r="R158" s="9" t="s">
        <v>1310</v>
      </c>
      <c r="S158" s="9" t="s">
        <v>1311</v>
      </c>
      <c r="T158" s="9" t="s">
        <v>1312</v>
      </c>
      <c r="U158" s="9">
        <v>70062</v>
      </c>
      <c r="V158" s="9" t="s">
        <v>1313</v>
      </c>
      <c r="W158" s="9" t="s">
        <v>1314</v>
      </c>
      <c r="X158" s="9" t="s">
        <v>1315</v>
      </c>
      <c r="Y158" s="9" t="s">
        <v>1316</v>
      </c>
      <c r="Z158" s="12" t="s">
        <v>94</v>
      </c>
      <c r="AA158" s="12" t="s">
        <v>94</v>
      </c>
      <c r="AB158" s="12" t="s">
        <v>18</v>
      </c>
      <c r="AC158" s="12" t="s">
        <v>18</v>
      </c>
      <c r="AD158" s="157">
        <v>42370</v>
      </c>
    </row>
    <row r="159" spans="1:30" ht="15" customHeight="1" x14ac:dyDescent="0.2">
      <c r="A159" s="17" t="s">
        <v>1594</v>
      </c>
      <c r="B159" s="19" t="s">
        <v>1494</v>
      </c>
      <c r="C159" s="9">
        <v>0</v>
      </c>
      <c r="D159" s="18" t="s">
        <v>15</v>
      </c>
      <c r="E159" s="11">
        <v>200</v>
      </c>
      <c r="F159" s="12" t="s">
        <v>18</v>
      </c>
      <c r="G159" s="12" t="s">
        <v>94</v>
      </c>
      <c r="H159" s="12" t="s">
        <v>18</v>
      </c>
      <c r="I159" s="12" t="s">
        <v>18</v>
      </c>
      <c r="J159" s="36" t="s">
        <v>18</v>
      </c>
      <c r="K159" s="12" t="s">
        <v>18</v>
      </c>
      <c r="L159" s="12" t="s">
        <v>94</v>
      </c>
      <c r="M159" s="12" t="s">
        <v>94</v>
      </c>
      <c r="N159" s="12" t="s">
        <v>94</v>
      </c>
      <c r="O159" s="12" t="s">
        <v>94</v>
      </c>
      <c r="P159" s="12" t="s">
        <v>18</v>
      </c>
      <c r="Q159" s="12" t="s">
        <v>94</v>
      </c>
      <c r="R159" s="9" t="s">
        <v>1495</v>
      </c>
      <c r="S159" s="9" t="s">
        <v>1496</v>
      </c>
      <c r="T159" s="9" t="s">
        <v>31</v>
      </c>
      <c r="U159" s="9">
        <v>98502</v>
      </c>
      <c r="V159" s="9" t="s">
        <v>1497</v>
      </c>
      <c r="W159" s="9" t="s">
        <v>1498</v>
      </c>
      <c r="X159" s="9">
        <v>3609186978</v>
      </c>
      <c r="Y159" s="9" t="s">
        <v>1499</v>
      </c>
      <c r="Z159" s="12" t="s">
        <v>18</v>
      </c>
      <c r="AA159" s="12" t="s">
        <v>18</v>
      </c>
      <c r="AB159" s="12" t="s">
        <v>18</v>
      </c>
      <c r="AC159" s="12" t="s">
        <v>17</v>
      </c>
      <c r="AD159" s="157">
        <v>42370</v>
      </c>
    </row>
    <row r="160" spans="1:30" ht="15" customHeight="1" x14ac:dyDescent="0.2">
      <c r="A160" s="17" t="s">
        <v>1290</v>
      </c>
      <c r="B160" s="19" t="s">
        <v>1203</v>
      </c>
      <c r="C160" s="9">
        <v>0</v>
      </c>
      <c r="D160" s="18" t="s">
        <v>15</v>
      </c>
      <c r="E160" s="11">
        <v>225</v>
      </c>
      <c r="F160" s="12" t="s">
        <v>18</v>
      </c>
      <c r="G160" s="12" t="s">
        <v>18</v>
      </c>
      <c r="H160" s="12" t="s">
        <v>18</v>
      </c>
      <c r="I160" s="12" t="s">
        <v>18</v>
      </c>
      <c r="J160" s="36" t="s">
        <v>18</v>
      </c>
      <c r="K160" s="12" t="s">
        <v>18</v>
      </c>
      <c r="L160" s="12" t="s">
        <v>17</v>
      </c>
      <c r="M160" s="12" t="s">
        <v>17</v>
      </c>
      <c r="N160" s="12" t="s">
        <v>18</v>
      </c>
      <c r="O160" s="12" t="s">
        <v>17</v>
      </c>
      <c r="P160" s="12" t="s">
        <v>18</v>
      </c>
      <c r="Q160" s="12" t="s">
        <v>18</v>
      </c>
      <c r="R160" s="9" t="s">
        <v>1204</v>
      </c>
      <c r="S160" s="9" t="s">
        <v>1205</v>
      </c>
      <c r="T160" s="9" t="s">
        <v>31</v>
      </c>
      <c r="U160" s="9">
        <v>98337</v>
      </c>
      <c r="V160" s="9" t="s">
        <v>1206</v>
      </c>
      <c r="W160" s="9" t="s">
        <v>1207</v>
      </c>
      <c r="X160" s="9" t="s">
        <v>1208</v>
      </c>
      <c r="Y160" s="9" t="s">
        <v>1209</v>
      </c>
      <c r="Z160" s="12" t="s">
        <v>18</v>
      </c>
      <c r="AA160" s="12" t="s">
        <v>18</v>
      </c>
      <c r="AB160" s="12" t="s">
        <v>18</v>
      </c>
      <c r="AC160" s="12" t="s">
        <v>17</v>
      </c>
      <c r="AD160" s="157">
        <v>42370</v>
      </c>
    </row>
    <row r="161" spans="1:30" ht="15" customHeight="1" x14ac:dyDescent="0.2">
      <c r="A161" s="17" t="s">
        <v>1578</v>
      </c>
      <c r="B161" s="19" t="s">
        <v>1386</v>
      </c>
      <c r="C161" s="9" t="s">
        <v>424</v>
      </c>
      <c r="D161" s="18" t="s">
        <v>15</v>
      </c>
      <c r="E161" s="11">
        <v>165</v>
      </c>
      <c r="F161" s="12" t="s">
        <v>18</v>
      </c>
      <c r="G161" s="12" t="s">
        <v>17</v>
      </c>
      <c r="H161" s="12" t="s">
        <v>18</v>
      </c>
      <c r="I161" s="12" t="s">
        <v>17</v>
      </c>
      <c r="J161" s="36" t="s">
        <v>18</v>
      </c>
      <c r="K161" s="12" t="s">
        <v>17</v>
      </c>
      <c r="L161" s="12" t="s">
        <v>18</v>
      </c>
      <c r="M161" s="12" t="s">
        <v>18</v>
      </c>
      <c r="N161" s="12" t="s">
        <v>18</v>
      </c>
      <c r="O161" s="12" t="s">
        <v>18</v>
      </c>
      <c r="P161" s="12" t="s">
        <v>18</v>
      </c>
      <c r="Q161" s="12" t="s">
        <v>18</v>
      </c>
      <c r="R161" s="9" t="s">
        <v>1387</v>
      </c>
      <c r="S161" s="9" t="s">
        <v>1388</v>
      </c>
      <c r="T161" s="9" t="s">
        <v>21</v>
      </c>
      <c r="U161" s="9">
        <v>94925</v>
      </c>
      <c r="V161" s="9" t="s">
        <v>1389</v>
      </c>
      <c r="W161" s="9" t="s">
        <v>1390</v>
      </c>
      <c r="X161" s="9" t="s">
        <v>1391</v>
      </c>
      <c r="Y161" s="9" t="s">
        <v>1392</v>
      </c>
      <c r="Z161" s="12" t="s">
        <v>18</v>
      </c>
      <c r="AA161" s="12" t="s">
        <v>18</v>
      </c>
      <c r="AB161" s="12" t="s">
        <v>18</v>
      </c>
      <c r="AC161" s="12" t="s">
        <v>17</v>
      </c>
      <c r="AD161" s="157">
        <v>42370</v>
      </c>
    </row>
    <row r="162" spans="1:30" ht="15" customHeight="1" x14ac:dyDescent="0.2">
      <c r="A162" s="17" t="s">
        <v>1580</v>
      </c>
      <c r="B162" s="19" t="s">
        <v>1400</v>
      </c>
      <c r="C162" s="9">
        <v>0</v>
      </c>
      <c r="D162" s="18" t="s">
        <v>15</v>
      </c>
      <c r="E162" s="11">
        <v>255</v>
      </c>
      <c r="F162" s="12" t="s">
        <v>94</v>
      </c>
      <c r="G162" s="12" t="s">
        <v>94</v>
      </c>
      <c r="H162" s="12" t="s">
        <v>18</v>
      </c>
      <c r="I162" s="12" t="s">
        <v>94</v>
      </c>
      <c r="J162" s="36" t="s">
        <v>94</v>
      </c>
      <c r="K162" s="12" t="s">
        <v>94</v>
      </c>
      <c r="L162" s="12" t="s">
        <v>94</v>
      </c>
      <c r="M162" s="12" t="s">
        <v>18</v>
      </c>
      <c r="N162" s="12" t="s">
        <v>18</v>
      </c>
      <c r="O162" s="12" t="s">
        <v>94</v>
      </c>
      <c r="P162" s="12" t="s">
        <v>18</v>
      </c>
      <c r="Q162" s="12" t="s">
        <v>94</v>
      </c>
      <c r="R162" s="9" t="s">
        <v>1401</v>
      </c>
      <c r="S162" s="9" t="s">
        <v>1402</v>
      </c>
      <c r="T162" s="9" t="s">
        <v>1403</v>
      </c>
      <c r="U162" s="9">
        <v>60601</v>
      </c>
      <c r="V162" s="9" t="s">
        <v>1404</v>
      </c>
      <c r="W162" s="9" t="s">
        <v>599</v>
      </c>
      <c r="X162" s="9" t="s">
        <v>1405</v>
      </c>
      <c r="Y162" s="9" t="s">
        <v>1406</v>
      </c>
      <c r="Z162" s="12" t="s">
        <v>18</v>
      </c>
      <c r="AA162" s="12" t="s">
        <v>18</v>
      </c>
      <c r="AB162" s="12" t="s">
        <v>18</v>
      </c>
      <c r="AC162" s="12" t="s">
        <v>18</v>
      </c>
      <c r="AD162" s="157">
        <v>42370</v>
      </c>
    </row>
    <row r="163" spans="1:30" ht="15" customHeight="1" x14ac:dyDescent="0.2">
      <c r="A163" s="17" t="s">
        <v>1629</v>
      </c>
      <c r="B163" s="9" t="s">
        <v>1621</v>
      </c>
      <c r="C163" s="9" t="s">
        <v>1622</v>
      </c>
      <c r="D163" s="18" t="s">
        <v>15</v>
      </c>
      <c r="E163" s="11">
        <v>225</v>
      </c>
      <c r="F163" s="12" t="s">
        <v>18</v>
      </c>
      <c r="G163" s="12" t="s">
        <v>18</v>
      </c>
      <c r="H163" s="12" t="s">
        <v>94</v>
      </c>
      <c r="I163" s="12" t="s">
        <v>94</v>
      </c>
      <c r="J163" s="36" t="s">
        <v>94</v>
      </c>
      <c r="K163" s="12" t="s">
        <v>94</v>
      </c>
      <c r="L163" s="12" t="s">
        <v>94</v>
      </c>
      <c r="M163" s="12" t="s">
        <v>94</v>
      </c>
      <c r="N163" s="12" t="s">
        <v>18</v>
      </c>
      <c r="O163" s="12" t="s">
        <v>94</v>
      </c>
      <c r="P163" s="12" t="s">
        <v>94</v>
      </c>
      <c r="Q163" s="12" t="s">
        <v>18</v>
      </c>
      <c r="R163" s="9" t="s">
        <v>1623</v>
      </c>
      <c r="S163" s="9" t="s">
        <v>1624</v>
      </c>
      <c r="T163" s="9" t="s">
        <v>144</v>
      </c>
      <c r="U163" s="9">
        <v>32950</v>
      </c>
      <c r="V163" s="9" t="s">
        <v>1625</v>
      </c>
      <c r="W163" s="9" t="s">
        <v>1626</v>
      </c>
      <c r="X163" s="9" t="s">
        <v>1627</v>
      </c>
      <c r="Y163" s="9" t="s">
        <v>1628</v>
      </c>
      <c r="Z163" s="12" t="s">
        <v>18</v>
      </c>
      <c r="AA163" s="12" t="s">
        <v>18</v>
      </c>
      <c r="AB163" s="12" t="s">
        <v>18</v>
      </c>
      <c r="AC163" s="12" t="s">
        <v>94</v>
      </c>
      <c r="AD163" s="157">
        <v>42370</v>
      </c>
    </row>
    <row r="164" spans="1:30" ht="15" customHeight="1" x14ac:dyDescent="0.2">
      <c r="A164" s="17" t="s">
        <v>1584</v>
      </c>
      <c r="B164" s="19" t="s">
        <v>1425</v>
      </c>
      <c r="C164" s="9">
        <v>0</v>
      </c>
      <c r="D164" s="18" t="s">
        <v>15</v>
      </c>
      <c r="E164" s="11">
        <v>325</v>
      </c>
      <c r="F164" s="12" t="s">
        <v>94</v>
      </c>
      <c r="G164" s="12" t="s">
        <v>94</v>
      </c>
      <c r="H164" s="12" t="s">
        <v>94</v>
      </c>
      <c r="I164" s="12" t="s">
        <v>94</v>
      </c>
      <c r="J164" s="36" t="s">
        <v>94</v>
      </c>
      <c r="K164" s="12" t="s">
        <v>94</v>
      </c>
      <c r="L164" s="12" t="s">
        <v>94</v>
      </c>
      <c r="M164" s="12" t="s">
        <v>94</v>
      </c>
      <c r="N164" s="12" t="s">
        <v>94</v>
      </c>
      <c r="O164" s="12" t="s">
        <v>94</v>
      </c>
      <c r="P164" s="12" t="s">
        <v>94</v>
      </c>
      <c r="Q164" s="12" t="s">
        <v>94</v>
      </c>
      <c r="R164" s="9" t="s">
        <v>1426</v>
      </c>
      <c r="S164" s="9" t="s">
        <v>1427</v>
      </c>
      <c r="T164" s="9" t="s">
        <v>1428</v>
      </c>
      <c r="U164" s="9">
        <v>80112</v>
      </c>
      <c r="V164" s="9" t="s">
        <v>1429</v>
      </c>
      <c r="W164" s="9" t="s">
        <v>33</v>
      </c>
      <c r="X164" s="9" t="s">
        <v>1430</v>
      </c>
      <c r="Y164" s="9" t="s">
        <v>1431</v>
      </c>
      <c r="Z164" s="12" t="s">
        <v>94</v>
      </c>
      <c r="AA164" s="12" t="s">
        <v>94</v>
      </c>
      <c r="AB164" s="12" t="s">
        <v>18</v>
      </c>
      <c r="AC164" s="12" t="s">
        <v>94</v>
      </c>
      <c r="AD164" s="157">
        <v>42370</v>
      </c>
    </row>
    <row r="165" spans="1:30" ht="15" customHeight="1" x14ac:dyDescent="0.2">
      <c r="A165" s="17" t="s">
        <v>1592</v>
      </c>
      <c r="B165" s="19" t="s">
        <v>1482</v>
      </c>
      <c r="C165" s="9">
        <v>0</v>
      </c>
      <c r="D165" s="18" t="s">
        <v>15</v>
      </c>
      <c r="E165" s="11">
        <v>249</v>
      </c>
      <c r="F165" s="12" t="s">
        <v>17</v>
      </c>
      <c r="G165" s="12" t="s">
        <v>17</v>
      </c>
      <c r="H165" s="12" t="s">
        <v>17</v>
      </c>
      <c r="I165" s="12" t="s">
        <v>17</v>
      </c>
      <c r="J165" s="36" t="s">
        <v>94</v>
      </c>
      <c r="K165" s="12" t="s">
        <v>17</v>
      </c>
      <c r="L165" s="12" t="s">
        <v>17</v>
      </c>
      <c r="M165" s="12" t="s">
        <v>17</v>
      </c>
      <c r="N165" s="12" t="s">
        <v>17</v>
      </c>
      <c r="O165" s="12" t="s">
        <v>17</v>
      </c>
      <c r="P165" s="12" t="s">
        <v>17</v>
      </c>
      <c r="Q165" s="12" t="s">
        <v>17</v>
      </c>
      <c r="R165" s="9" t="s">
        <v>1483</v>
      </c>
      <c r="S165" s="9" t="s">
        <v>88</v>
      </c>
      <c r="T165" s="9" t="s">
        <v>321</v>
      </c>
      <c r="U165" s="9">
        <v>98104</v>
      </c>
      <c r="V165" s="9" t="s">
        <v>1484</v>
      </c>
      <c r="W165" s="9" t="s">
        <v>215</v>
      </c>
      <c r="X165" s="9">
        <v>5033082490</v>
      </c>
      <c r="Y165" s="9" t="s">
        <v>1485</v>
      </c>
      <c r="Z165" s="12" t="s">
        <v>18</v>
      </c>
      <c r="AA165" s="12" t="s">
        <v>18</v>
      </c>
      <c r="AB165" s="12" t="s">
        <v>18</v>
      </c>
      <c r="AC165" s="12" t="s">
        <v>18</v>
      </c>
      <c r="AD165" s="157">
        <v>42370</v>
      </c>
    </row>
    <row r="166" spans="1:30" ht="15" customHeight="1" x14ac:dyDescent="0.2">
      <c r="A166" s="17" t="s">
        <v>1610</v>
      </c>
      <c r="B166" s="19" t="s">
        <v>1518</v>
      </c>
      <c r="C166" s="9" t="s">
        <v>1519</v>
      </c>
      <c r="D166" s="18" t="s">
        <v>15</v>
      </c>
      <c r="E166" s="11">
        <v>120</v>
      </c>
      <c r="F166" s="12" t="s">
        <v>18</v>
      </c>
      <c r="G166" s="12" t="s">
        <v>18</v>
      </c>
      <c r="H166" s="12" t="s">
        <v>18</v>
      </c>
      <c r="I166" s="12" t="s">
        <v>18</v>
      </c>
      <c r="J166" s="36" t="s">
        <v>18</v>
      </c>
      <c r="K166" s="12" t="s">
        <v>18</v>
      </c>
      <c r="L166" s="12" t="s">
        <v>18</v>
      </c>
      <c r="M166" s="12" t="s">
        <v>18</v>
      </c>
      <c r="N166" s="12" t="s">
        <v>18</v>
      </c>
      <c r="O166" s="12" t="s">
        <v>18</v>
      </c>
      <c r="P166" s="12" t="s">
        <v>94</v>
      </c>
      <c r="Q166" s="12" t="s">
        <v>18</v>
      </c>
      <c r="R166" s="9" t="s">
        <v>1520</v>
      </c>
      <c r="S166" s="9" t="s">
        <v>238</v>
      </c>
      <c r="T166" s="9" t="s">
        <v>31</v>
      </c>
      <c r="U166" s="9">
        <v>98501</v>
      </c>
      <c r="V166" s="9" t="s">
        <v>1518</v>
      </c>
      <c r="W166" s="9" t="s">
        <v>451</v>
      </c>
      <c r="X166" s="9" t="s">
        <v>1521</v>
      </c>
      <c r="Y166" s="9" t="s">
        <v>1522</v>
      </c>
      <c r="Z166" s="12" t="s">
        <v>18</v>
      </c>
      <c r="AA166" s="12" t="s">
        <v>18</v>
      </c>
      <c r="AB166" s="12" t="s">
        <v>18</v>
      </c>
      <c r="AC166" s="12" t="s">
        <v>94</v>
      </c>
      <c r="AD166" s="157">
        <v>42370</v>
      </c>
    </row>
    <row r="167" spans="1:30" ht="15" customHeight="1" x14ac:dyDescent="0.2">
      <c r="A167" s="17" t="s">
        <v>1283</v>
      </c>
      <c r="B167" s="19" t="s">
        <v>1130</v>
      </c>
      <c r="C167" s="9">
        <v>0</v>
      </c>
      <c r="D167" s="18" t="s">
        <v>15</v>
      </c>
      <c r="E167" s="11">
        <v>175</v>
      </c>
      <c r="F167" s="12" t="s">
        <v>18</v>
      </c>
      <c r="G167" s="12" t="s">
        <v>94</v>
      </c>
      <c r="H167" s="12" t="s">
        <v>18</v>
      </c>
      <c r="I167" s="12" t="s">
        <v>18</v>
      </c>
      <c r="J167" s="36" t="s">
        <v>18</v>
      </c>
      <c r="K167" s="12" t="s">
        <v>18</v>
      </c>
      <c r="L167" s="12" t="s">
        <v>94</v>
      </c>
      <c r="M167" s="12" t="s">
        <v>18</v>
      </c>
      <c r="N167" s="12" t="s">
        <v>18</v>
      </c>
      <c r="O167" s="12" t="s">
        <v>18</v>
      </c>
      <c r="P167" s="12" t="s">
        <v>18</v>
      </c>
      <c r="Q167" s="12" t="s">
        <v>18</v>
      </c>
      <c r="R167" s="9" t="s">
        <v>1131</v>
      </c>
      <c r="S167" s="9" t="s">
        <v>1132</v>
      </c>
      <c r="T167" s="9" t="s">
        <v>31</v>
      </c>
      <c r="U167" s="9">
        <v>98034</v>
      </c>
      <c r="V167" s="9" t="s">
        <v>1133</v>
      </c>
      <c r="W167" s="9" t="s">
        <v>1134</v>
      </c>
      <c r="X167" s="9" t="s">
        <v>1135</v>
      </c>
      <c r="Y167" s="9" t="s">
        <v>1136</v>
      </c>
      <c r="Z167" s="12" t="s">
        <v>18</v>
      </c>
      <c r="AA167" s="12" t="s">
        <v>18</v>
      </c>
      <c r="AB167" s="12" t="s">
        <v>18</v>
      </c>
      <c r="AC167" s="12" t="s">
        <v>18</v>
      </c>
      <c r="AD167" s="157">
        <v>42370</v>
      </c>
    </row>
    <row r="168" spans="1:30" ht="15" customHeight="1" x14ac:dyDescent="0.2">
      <c r="A168" s="17" t="s">
        <v>1566</v>
      </c>
      <c r="B168" s="19" t="s">
        <v>1317</v>
      </c>
      <c r="C168" s="9" t="s">
        <v>1318</v>
      </c>
      <c r="D168" s="18" t="s">
        <v>15</v>
      </c>
      <c r="E168" s="11">
        <v>180</v>
      </c>
      <c r="F168" s="12" t="s">
        <v>17</v>
      </c>
      <c r="G168" s="12" t="s">
        <v>17</v>
      </c>
      <c r="H168" s="12" t="s">
        <v>18</v>
      </c>
      <c r="I168" s="12" t="s">
        <v>17</v>
      </c>
      <c r="J168" s="36" t="s">
        <v>94</v>
      </c>
      <c r="K168" s="12" t="s">
        <v>17</v>
      </c>
      <c r="L168" s="12" t="s">
        <v>18</v>
      </c>
      <c r="M168" s="12" t="s">
        <v>18</v>
      </c>
      <c r="N168" s="12" t="s">
        <v>18</v>
      </c>
      <c r="O168" s="12" t="s">
        <v>18</v>
      </c>
      <c r="P168" s="12" t="s">
        <v>18</v>
      </c>
      <c r="Q168" s="12" t="s">
        <v>18</v>
      </c>
      <c r="R168" s="9" t="s">
        <v>1319</v>
      </c>
      <c r="S168" s="9" t="s">
        <v>279</v>
      </c>
      <c r="T168" s="9" t="s">
        <v>31</v>
      </c>
      <c r="U168" s="9">
        <v>98502</v>
      </c>
      <c r="V168" s="9" t="s">
        <v>1320</v>
      </c>
      <c r="W168" s="9" t="s">
        <v>451</v>
      </c>
      <c r="X168" s="9" t="s">
        <v>1321</v>
      </c>
      <c r="Y168" s="9" t="s">
        <v>1322</v>
      </c>
      <c r="Z168" s="12" t="s">
        <v>18</v>
      </c>
      <c r="AA168" s="12" t="s">
        <v>18</v>
      </c>
      <c r="AB168" s="12" t="s">
        <v>18</v>
      </c>
      <c r="AC168" s="12" t="s">
        <v>17</v>
      </c>
      <c r="AD168" s="157">
        <v>42370</v>
      </c>
    </row>
    <row r="169" spans="1:30" ht="15" customHeight="1" x14ac:dyDescent="0.2">
      <c r="A169" s="17" t="s">
        <v>1573</v>
      </c>
      <c r="B169" s="19" t="s">
        <v>1358</v>
      </c>
      <c r="C169" s="9">
        <v>0</v>
      </c>
      <c r="D169" s="18" t="s">
        <v>15</v>
      </c>
      <c r="E169" s="11">
        <v>95</v>
      </c>
      <c r="F169" s="12" t="s">
        <v>18</v>
      </c>
      <c r="G169" s="12" t="s">
        <v>17</v>
      </c>
      <c r="H169" s="12" t="s">
        <v>18</v>
      </c>
      <c r="I169" s="12" t="s">
        <v>18</v>
      </c>
      <c r="J169" s="36" t="s">
        <v>18</v>
      </c>
      <c r="K169" s="12" t="s">
        <v>18</v>
      </c>
      <c r="L169" s="12" t="s">
        <v>18</v>
      </c>
      <c r="M169" s="12" t="s">
        <v>18</v>
      </c>
      <c r="N169" s="12" t="s">
        <v>18</v>
      </c>
      <c r="O169" s="12" t="s">
        <v>18</v>
      </c>
      <c r="P169" s="12" t="s">
        <v>18</v>
      </c>
      <c r="Q169" s="12" t="s">
        <v>18</v>
      </c>
      <c r="R169" s="9" t="s">
        <v>1359</v>
      </c>
      <c r="S169" s="9" t="s">
        <v>279</v>
      </c>
      <c r="T169" s="9" t="s">
        <v>31</v>
      </c>
      <c r="U169" s="9" t="s">
        <v>1360</v>
      </c>
      <c r="V169" s="9" t="s">
        <v>1361</v>
      </c>
      <c r="W169" s="9" t="s">
        <v>560</v>
      </c>
      <c r="X169" s="9" t="s">
        <v>1362</v>
      </c>
      <c r="Y169" s="9" t="s">
        <v>1363</v>
      </c>
      <c r="Z169" s="12" t="s">
        <v>18</v>
      </c>
      <c r="AA169" s="12" t="s">
        <v>18</v>
      </c>
      <c r="AB169" s="12" t="s">
        <v>18</v>
      </c>
      <c r="AC169" s="12" t="s">
        <v>18</v>
      </c>
      <c r="AD169" s="157">
        <v>42370</v>
      </c>
    </row>
    <row r="170" spans="1:30" ht="15" customHeight="1" x14ac:dyDescent="0.2">
      <c r="A170" s="17" t="s">
        <v>1278</v>
      </c>
      <c r="B170" s="19" t="s">
        <v>985</v>
      </c>
      <c r="C170" s="9">
        <v>0</v>
      </c>
      <c r="D170" s="18" t="s">
        <v>15</v>
      </c>
      <c r="E170" s="11">
        <v>125</v>
      </c>
      <c r="F170" s="12" t="s">
        <v>18</v>
      </c>
      <c r="G170" s="12" t="s">
        <v>94</v>
      </c>
      <c r="H170" s="12" t="s">
        <v>18</v>
      </c>
      <c r="I170" s="12" t="s">
        <v>94</v>
      </c>
      <c r="J170" s="36" t="s">
        <v>18</v>
      </c>
      <c r="K170" s="12" t="s">
        <v>94</v>
      </c>
      <c r="L170" s="12" t="s">
        <v>94</v>
      </c>
      <c r="M170" s="12" t="s">
        <v>94</v>
      </c>
      <c r="N170" s="12" t="s">
        <v>94</v>
      </c>
      <c r="O170" s="12" t="s">
        <v>18</v>
      </c>
      <c r="P170" s="12" t="s">
        <v>94</v>
      </c>
      <c r="Q170" s="12" t="s">
        <v>94</v>
      </c>
      <c r="R170" s="9" t="s">
        <v>986</v>
      </c>
      <c r="S170" s="9" t="s">
        <v>987</v>
      </c>
      <c r="T170" s="9" t="s">
        <v>988</v>
      </c>
      <c r="U170" s="9">
        <v>66062</v>
      </c>
      <c r="V170" s="9" t="s">
        <v>989</v>
      </c>
      <c r="W170" s="9" t="s">
        <v>990</v>
      </c>
      <c r="X170" s="9" t="s">
        <v>991</v>
      </c>
      <c r="Y170" s="9" t="s">
        <v>992</v>
      </c>
      <c r="Z170" s="12" t="s">
        <v>94</v>
      </c>
      <c r="AA170" s="12" t="s">
        <v>94</v>
      </c>
      <c r="AB170" s="12" t="s">
        <v>18</v>
      </c>
      <c r="AC170" s="12" t="s">
        <v>18</v>
      </c>
      <c r="AD170" s="157">
        <v>42370</v>
      </c>
    </row>
    <row r="171" spans="1:30" ht="15" customHeight="1" x14ac:dyDescent="0.2">
      <c r="A171" s="17" t="s">
        <v>1281</v>
      </c>
      <c r="B171" s="19" t="s">
        <v>1006</v>
      </c>
      <c r="C171" s="9">
        <v>0</v>
      </c>
      <c r="D171" s="18" t="s">
        <v>15</v>
      </c>
      <c r="E171" s="11">
        <v>125</v>
      </c>
      <c r="F171" s="12" t="s">
        <v>18</v>
      </c>
      <c r="G171" s="12" t="s">
        <v>18</v>
      </c>
      <c r="H171" s="12" t="s">
        <v>18</v>
      </c>
      <c r="I171" s="12" t="s">
        <v>18</v>
      </c>
      <c r="J171" s="36" t="s">
        <v>18</v>
      </c>
      <c r="K171" s="12" t="s">
        <v>18</v>
      </c>
      <c r="L171" s="12" t="s">
        <v>94</v>
      </c>
      <c r="M171" s="12" t="s">
        <v>94</v>
      </c>
      <c r="N171" s="12" t="s">
        <v>18</v>
      </c>
      <c r="O171" s="12" t="s">
        <v>18</v>
      </c>
      <c r="P171" s="12" t="s">
        <v>18</v>
      </c>
      <c r="Q171" s="12" t="s">
        <v>18</v>
      </c>
      <c r="R171" s="9" t="s">
        <v>1007</v>
      </c>
      <c r="S171" s="9" t="s">
        <v>279</v>
      </c>
      <c r="T171" s="9" t="s">
        <v>31</v>
      </c>
      <c r="U171" s="9">
        <v>98512</v>
      </c>
      <c r="V171" s="9" t="s">
        <v>1008</v>
      </c>
      <c r="W171" s="9" t="s">
        <v>451</v>
      </c>
      <c r="X171" s="9" t="s">
        <v>1009</v>
      </c>
      <c r="Y171" s="9" t="s">
        <v>1010</v>
      </c>
      <c r="Z171" s="12" t="s">
        <v>18</v>
      </c>
      <c r="AA171" s="12" t="s">
        <v>94</v>
      </c>
      <c r="AB171" s="12" t="s">
        <v>18</v>
      </c>
      <c r="AC171" s="12" t="s">
        <v>94</v>
      </c>
      <c r="AD171" s="157">
        <v>42370</v>
      </c>
    </row>
    <row r="172" spans="1:30" ht="15" customHeight="1" x14ac:dyDescent="0.2">
      <c r="A172" s="17" t="s">
        <v>1567</v>
      </c>
      <c r="B172" s="19" t="s">
        <v>1323</v>
      </c>
      <c r="C172" s="9">
        <v>0</v>
      </c>
      <c r="D172" s="18" t="s">
        <v>15</v>
      </c>
      <c r="E172" s="11">
        <v>200</v>
      </c>
      <c r="F172" s="12" t="s">
        <v>17</v>
      </c>
      <c r="G172" s="12" t="s">
        <v>17</v>
      </c>
      <c r="H172" s="12" t="s">
        <v>18</v>
      </c>
      <c r="I172" s="12" t="s">
        <v>18</v>
      </c>
      <c r="J172" s="36" t="s">
        <v>18</v>
      </c>
      <c r="K172" s="12" t="s">
        <v>17</v>
      </c>
      <c r="L172" s="12" t="s">
        <v>17</v>
      </c>
      <c r="M172" s="12" t="s">
        <v>17</v>
      </c>
      <c r="N172" s="12" t="s">
        <v>18</v>
      </c>
      <c r="O172" s="12" t="s">
        <v>18</v>
      </c>
      <c r="P172" s="12" t="s">
        <v>18</v>
      </c>
      <c r="Q172" s="12" t="s">
        <v>17</v>
      </c>
      <c r="R172" s="9" t="s">
        <v>1324</v>
      </c>
      <c r="S172" s="9" t="s">
        <v>279</v>
      </c>
      <c r="T172" s="9" t="s">
        <v>31</v>
      </c>
      <c r="U172" s="9">
        <v>98501</v>
      </c>
      <c r="V172" s="9" t="s">
        <v>1323</v>
      </c>
      <c r="W172" s="9" t="s">
        <v>215</v>
      </c>
      <c r="X172" s="9" t="s">
        <v>1325</v>
      </c>
      <c r="Y172" s="9" t="s">
        <v>1326</v>
      </c>
      <c r="Z172" s="12" t="s">
        <v>18</v>
      </c>
      <c r="AA172" s="12" t="s">
        <v>18</v>
      </c>
      <c r="AB172" s="12" t="s">
        <v>18</v>
      </c>
      <c r="AC172" s="12" t="s">
        <v>17</v>
      </c>
      <c r="AD172" s="157">
        <v>42370</v>
      </c>
    </row>
    <row r="173" spans="1:30" ht="15" customHeight="1" x14ac:dyDescent="0.2">
      <c r="A173" s="17" t="s">
        <v>1569</v>
      </c>
      <c r="B173" s="19" t="s">
        <v>1334</v>
      </c>
      <c r="C173" s="9">
        <v>0</v>
      </c>
      <c r="D173" s="18" t="s">
        <v>15</v>
      </c>
      <c r="E173" s="11">
        <v>330</v>
      </c>
      <c r="F173" s="12" t="s">
        <v>18</v>
      </c>
      <c r="G173" s="12" t="s">
        <v>18</v>
      </c>
      <c r="H173" s="12" t="s">
        <v>18</v>
      </c>
      <c r="I173" s="12" t="s">
        <v>18</v>
      </c>
      <c r="J173" s="36" t="s">
        <v>18</v>
      </c>
      <c r="K173" s="12" t="s">
        <v>18</v>
      </c>
      <c r="L173" s="12" t="s">
        <v>94</v>
      </c>
      <c r="M173" s="12" t="s">
        <v>94</v>
      </c>
      <c r="N173" s="12" t="s">
        <v>94</v>
      </c>
      <c r="O173" s="12" t="s">
        <v>94</v>
      </c>
      <c r="P173" s="12" t="s">
        <v>94</v>
      </c>
      <c r="Q173" s="12" t="s">
        <v>94</v>
      </c>
      <c r="R173" s="9" t="s">
        <v>1335</v>
      </c>
      <c r="S173" s="9" t="s">
        <v>1336</v>
      </c>
      <c r="T173" s="9" t="s">
        <v>488</v>
      </c>
      <c r="U173" s="9">
        <v>17110</v>
      </c>
      <c r="V173" s="9" t="s">
        <v>1337</v>
      </c>
      <c r="W173" s="9" t="s">
        <v>1338</v>
      </c>
      <c r="X173" s="9" t="s">
        <v>1339</v>
      </c>
      <c r="Y173" s="9" t="s">
        <v>1340</v>
      </c>
      <c r="Z173" s="12" t="s">
        <v>18</v>
      </c>
      <c r="AA173" s="12" t="s">
        <v>18</v>
      </c>
      <c r="AB173" s="12" t="s">
        <v>18</v>
      </c>
      <c r="AC173" s="12" t="s">
        <v>94</v>
      </c>
      <c r="AD173" s="157">
        <v>42370</v>
      </c>
    </row>
    <row r="174" spans="1:30" ht="15" customHeight="1" x14ac:dyDescent="0.2">
      <c r="A174" s="17" t="s">
        <v>1604</v>
      </c>
      <c r="B174" s="46" t="s">
        <v>1558</v>
      </c>
      <c r="C174" s="9">
        <v>0</v>
      </c>
      <c r="D174" s="18" t="s">
        <v>15</v>
      </c>
      <c r="E174" s="11">
        <v>183</v>
      </c>
      <c r="F174" s="12" t="s">
        <v>18</v>
      </c>
      <c r="G174" s="12" t="s">
        <v>94</v>
      </c>
      <c r="H174" s="12" t="s">
        <v>94</v>
      </c>
      <c r="I174" s="12" t="s">
        <v>94</v>
      </c>
      <c r="J174" s="36" t="s">
        <v>94</v>
      </c>
      <c r="K174" s="12" t="s">
        <v>94</v>
      </c>
      <c r="L174" s="12" t="s">
        <v>94</v>
      </c>
      <c r="M174" s="12" t="s">
        <v>94</v>
      </c>
      <c r="N174" s="12" t="s">
        <v>94</v>
      </c>
      <c r="O174" s="12" t="s">
        <v>94</v>
      </c>
      <c r="P174" s="12" t="s">
        <v>94</v>
      </c>
      <c r="Q174" s="12" t="s">
        <v>94</v>
      </c>
      <c r="R174" s="9" t="s">
        <v>1559</v>
      </c>
      <c r="S174" s="9" t="s">
        <v>150</v>
      </c>
      <c r="T174" s="9" t="s">
        <v>21</v>
      </c>
      <c r="U174" s="9">
        <v>95661</v>
      </c>
      <c r="V174" s="9" t="s">
        <v>1560</v>
      </c>
      <c r="W174" s="9" t="s">
        <v>1561</v>
      </c>
      <c r="X174" s="9" t="s">
        <v>1562</v>
      </c>
      <c r="Y174" s="9" t="s">
        <v>1563</v>
      </c>
      <c r="Z174" s="12" t="s">
        <v>18</v>
      </c>
      <c r="AA174" s="12" t="s">
        <v>18</v>
      </c>
      <c r="AB174" s="12" t="s">
        <v>18</v>
      </c>
      <c r="AC174" s="12" t="s">
        <v>18</v>
      </c>
      <c r="AD174" s="157">
        <v>42370</v>
      </c>
    </row>
    <row r="175" spans="1:30" ht="15" customHeight="1" x14ac:dyDescent="0.2">
      <c r="A175" s="17" t="s">
        <v>1297</v>
      </c>
      <c r="B175" s="19" t="s">
        <v>1252</v>
      </c>
      <c r="C175" s="9">
        <v>0</v>
      </c>
      <c r="D175" s="18" t="s">
        <v>15</v>
      </c>
      <c r="E175" s="11">
        <v>160</v>
      </c>
      <c r="F175" s="12" t="s">
        <v>18</v>
      </c>
      <c r="G175" s="12" t="s">
        <v>17</v>
      </c>
      <c r="H175" s="12" t="s">
        <v>17</v>
      </c>
      <c r="I175" s="12" t="s">
        <v>17</v>
      </c>
      <c r="J175" s="36" t="s">
        <v>94</v>
      </c>
      <c r="K175" s="12" t="s">
        <v>18</v>
      </c>
      <c r="L175" s="12" t="s">
        <v>17</v>
      </c>
      <c r="M175" s="12" t="s">
        <v>17</v>
      </c>
      <c r="N175" s="12" t="s">
        <v>18</v>
      </c>
      <c r="O175" s="12" t="s">
        <v>18</v>
      </c>
      <c r="P175" s="12" t="s">
        <v>18</v>
      </c>
      <c r="Q175" s="12" t="s">
        <v>18</v>
      </c>
      <c r="R175" s="9" t="s">
        <v>1253</v>
      </c>
      <c r="S175" s="9" t="s">
        <v>38</v>
      </c>
      <c r="T175" s="9" t="s">
        <v>1254</v>
      </c>
      <c r="U175" s="9">
        <v>98005</v>
      </c>
      <c r="V175" s="9" t="s">
        <v>1255</v>
      </c>
      <c r="W175" s="9" t="s">
        <v>83</v>
      </c>
      <c r="X175" s="9" t="s">
        <v>1256</v>
      </c>
      <c r="Y175" s="9" t="s">
        <v>1257</v>
      </c>
      <c r="Z175" s="12" t="s">
        <v>18</v>
      </c>
      <c r="AA175" s="12" t="s">
        <v>18</v>
      </c>
      <c r="AB175" s="12" t="s">
        <v>18</v>
      </c>
      <c r="AC175" s="12" t="s">
        <v>18</v>
      </c>
      <c r="AD175" s="157">
        <v>42370</v>
      </c>
    </row>
    <row r="176" spans="1:30" ht="15" customHeight="1" x14ac:dyDescent="0.2">
      <c r="A176" s="17" t="s">
        <v>1288</v>
      </c>
      <c r="B176" s="19" t="s">
        <v>1161</v>
      </c>
      <c r="C176" s="9">
        <v>0</v>
      </c>
      <c r="D176" s="18" t="s">
        <v>15</v>
      </c>
      <c r="E176" s="11">
        <v>300</v>
      </c>
      <c r="F176" s="12" t="s">
        <v>18</v>
      </c>
      <c r="G176" s="12" t="s">
        <v>94</v>
      </c>
      <c r="H176" s="12" t="s">
        <v>18</v>
      </c>
      <c r="I176" s="12" t="s">
        <v>94</v>
      </c>
      <c r="J176" s="36" t="s">
        <v>18</v>
      </c>
      <c r="K176" s="12" t="s">
        <v>18</v>
      </c>
      <c r="L176" s="12" t="s">
        <v>94</v>
      </c>
      <c r="M176" s="12" t="s">
        <v>18</v>
      </c>
      <c r="N176" s="12" t="s">
        <v>18</v>
      </c>
      <c r="O176" s="12" t="s">
        <v>18</v>
      </c>
      <c r="P176" s="12" t="s">
        <v>18</v>
      </c>
      <c r="Q176" s="12" t="s">
        <v>94</v>
      </c>
      <c r="R176" s="9" t="s">
        <v>1162</v>
      </c>
      <c r="S176" s="9" t="s">
        <v>88</v>
      </c>
      <c r="T176" s="9" t="s">
        <v>31</v>
      </c>
      <c r="U176" s="9">
        <v>98104</v>
      </c>
      <c r="V176" s="9" t="s">
        <v>1163</v>
      </c>
      <c r="W176" s="9" t="s">
        <v>1164</v>
      </c>
      <c r="X176" s="9" t="s">
        <v>1165</v>
      </c>
      <c r="Y176" s="9" t="s">
        <v>1166</v>
      </c>
      <c r="Z176" s="12" t="s">
        <v>18</v>
      </c>
      <c r="AA176" s="12" t="s">
        <v>18</v>
      </c>
      <c r="AB176" s="12" t="s">
        <v>18</v>
      </c>
      <c r="AC176" s="12" t="s">
        <v>18</v>
      </c>
      <c r="AD176" s="157">
        <v>42370</v>
      </c>
    </row>
    <row r="177" spans="1:30" ht="15" customHeight="1" x14ac:dyDescent="0.2">
      <c r="A177" s="17" t="s">
        <v>1576</v>
      </c>
      <c r="B177" s="19" t="s">
        <v>1373</v>
      </c>
      <c r="C177" s="9">
        <v>0</v>
      </c>
      <c r="D177" s="18" t="s">
        <v>15</v>
      </c>
      <c r="E177" s="11">
        <v>175</v>
      </c>
      <c r="F177" s="12" t="s">
        <v>18</v>
      </c>
      <c r="G177" s="12" t="s">
        <v>17</v>
      </c>
      <c r="H177" s="12" t="s">
        <v>18</v>
      </c>
      <c r="I177" s="12" t="s">
        <v>17</v>
      </c>
      <c r="J177" s="36" t="s">
        <v>18</v>
      </c>
      <c r="K177" s="12" t="s">
        <v>17</v>
      </c>
      <c r="L177" s="12" t="s">
        <v>17</v>
      </c>
      <c r="M177" s="12" t="s">
        <v>17</v>
      </c>
      <c r="N177" s="12" t="s">
        <v>18</v>
      </c>
      <c r="O177" s="12" t="s">
        <v>18</v>
      </c>
      <c r="P177" s="12" t="s">
        <v>18</v>
      </c>
      <c r="Q177" s="12" t="s">
        <v>17</v>
      </c>
      <c r="R177" s="9" t="s">
        <v>1374</v>
      </c>
      <c r="S177" s="9" t="s">
        <v>456</v>
      </c>
      <c r="T177" s="9" t="s">
        <v>31</v>
      </c>
      <c r="U177" s="9">
        <v>98053</v>
      </c>
      <c r="V177" s="9" t="s">
        <v>1375</v>
      </c>
      <c r="W177" s="9" t="s">
        <v>909</v>
      </c>
      <c r="X177" s="9" t="s">
        <v>1376</v>
      </c>
      <c r="Y177" s="9" t="s">
        <v>1377</v>
      </c>
      <c r="Z177" s="12" t="s">
        <v>17</v>
      </c>
      <c r="AA177" s="12" t="s">
        <v>18</v>
      </c>
      <c r="AB177" s="12" t="s">
        <v>18</v>
      </c>
      <c r="AC177" s="12" t="s">
        <v>17</v>
      </c>
      <c r="AD177" s="157">
        <v>42370</v>
      </c>
    </row>
    <row r="178" spans="1:30" ht="15" customHeight="1" x14ac:dyDescent="0.2">
      <c r="A178" s="17" t="s">
        <v>1575</v>
      </c>
      <c r="B178" s="19" t="s">
        <v>1606</v>
      </c>
      <c r="C178" s="9">
        <v>0</v>
      </c>
      <c r="D178" s="18" t="s">
        <v>15</v>
      </c>
      <c r="E178" s="11">
        <v>330</v>
      </c>
      <c r="F178" s="12" t="s">
        <v>18</v>
      </c>
      <c r="G178" s="12" t="s">
        <v>17</v>
      </c>
      <c r="H178" s="12" t="s">
        <v>17</v>
      </c>
      <c r="I178" s="12" t="s">
        <v>17</v>
      </c>
      <c r="J178" s="36" t="s">
        <v>94</v>
      </c>
      <c r="K178" s="12" t="s">
        <v>17</v>
      </c>
      <c r="L178" s="12" t="s">
        <v>17</v>
      </c>
      <c r="M178" s="12" t="s">
        <v>17</v>
      </c>
      <c r="N178" s="12" t="s">
        <v>17</v>
      </c>
      <c r="O178" s="12" t="s">
        <v>17</v>
      </c>
      <c r="P178" s="12" t="s">
        <v>18</v>
      </c>
      <c r="Q178" s="12" t="s">
        <v>17</v>
      </c>
      <c r="R178" s="9" t="s">
        <v>1368</v>
      </c>
      <c r="S178" s="9" t="s">
        <v>1369</v>
      </c>
      <c r="T178" s="9" t="s">
        <v>21</v>
      </c>
      <c r="U178" s="9">
        <v>95814</v>
      </c>
      <c r="V178" s="9" t="s">
        <v>1370</v>
      </c>
      <c r="W178" s="9" t="s">
        <v>33</v>
      </c>
      <c r="X178" s="9" t="s">
        <v>1371</v>
      </c>
      <c r="Y178" s="9" t="s">
        <v>1372</v>
      </c>
      <c r="Z178" s="12" t="s">
        <v>17</v>
      </c>
      <c r="AA178" s="12" t="s">
        <v>18</v>
      </c>
      <c r="AB178" s="12" t="s">
        <v>18</v>
      </c>
      <c r="AC178" s="12" t="s">
        <v>17</v>
      </c>
      <c r="AD178" s="157">
        <v>42370</v>
      </c>
    </row>
    <row r="179" spans="1:30" ht="15" customHeight="1" x14ac:dyDescent="0.2">
      <c r="A179" s="17" t="s">
        <v>1294</v>
      </c>
      <c r="B179" s="19" t="s">
        <v>1230</v>
      </c>
      <c r="C179" s="9" t="s">
        <v>1231</v>
      </c>
      <c r="D179" s="18" t="s">
        <v>15</v>
      </c>
      <c r="E179" s="11" t="s">
        <v>1232</v>
      </c>
      <c r="F179" s="12" t="s">
        <v>94</v>
      </c>
      <c r="G179" s="12" t="s">
        <v>94</v>
      </c>
      <c r="H179" s="12" t="s">
        <v>18</v>
      </c>
      <c r="I179" s="12" t="s">
        <v>94</v>
      </c>
      <c r="J179" s="36" t="s">
        <v>94</v>
      </c>
      <c r="K179" s="12" t="s">
        <v>94</v>
      </c>
      <c r="L179" s="12" t="s">
        <v>94</v>
      </c>
      <c r="M179" s="12" t="s">
        <v>94</v>
      </c>
      <c r="N179" s="12" t="s">
        <v>94</v>
      </c>
      <c r="O179" s="12" t="s">
        <v>94</v>
      </c>
      <c r="P179" s="12" t="s">
        <v>94</v>
      </c>
      <c r="Q179" s="12" t="s">
        <v>94</v>
      </c>
      <c r="R179" s="9" t="s">
        <v>1233</v>
      </c>
      <c r="S179" s="9" t="s">
        <v>1234</v>
      </c>
      <c r="T179" s="9" t="s">
        <v>1235</v>
      </c>
      <c r="U179" s="9">
        <v>21090</v>
      </c>
      <c r="V179" s="9" t="s">
        <v>1236</v>
      </c>
      <c r="W179" s="9" t="s">
        <v>66</v>
      </c>
      <c r="X179" s="9" t="s">
        <v>1237</v>
      </c>
      <c r="Y179" s="9" t="s">
        <v>1238</v>
      </c>
      <c r="Z179" s="12" t="s">
        <v>94</v>
      </c>
      <c r="AA179" s="12" t="s">
        <v>18</v>
      </c>
      <c r="AB179" s="12" t="s">
        <v>18</v>
      </c>
      <c r="AC179" s="12" t="s">
        <v>94</v>
      </c>
      <c r="AD179" s="157">
        <v>42370</v>
      </c>
    </row>
    <row r="180" spans="1:30" ht="15" customHeight="1" x14ac:dyDescent="0.2">
      <c r="A180" s="17" t="s">
        <v>1280</v>
      </c>
      <c r="B180" s="19" t="s">
        <v>999</v>
      </c>
      <c r="C180" s="9">
        <v>0</v>
      </c>
      <c r="D180" s="18" t="s">
        <v>15</v>
      </c>
      <c r="E180" s="11" t="s">
        <v>1000</v>
      </c>
      <c r="F180" s="12" t="s">
        <v>17</v>
      </c>
      <c r="G180" s="12" t="s">
        <v>17</v>
      </c>
      <c r="H180" s="12" t="s">
        <v>18</v>
      </c>
      <c r="I180" s="12" t="s">
        <v>17</v>
      </c>
      <c r="J180" s="36" t="s">
        <v>94</v>
      </c>
      <c r="K180" s="12" t="s">
        <v>17</v>
      </c>
      <c r="L180" s="12" t="s">
        <v>17</v>
      </c>
      <c r="M180" s="12" t="s">
        <v>17</v>
      </c>
      <c r="N180" s="12" t="s">
        <v>18</v>
      </c>
      <c r="O180" s="12" t="s">
        <v>17</v>
      </c>
      <c r="P180" s="12" t="s">
        <v>17</v>
      </c>
      <c r="Q180" s="12" t="s">
        <v>17</v>
      </c>
      <c r="R180" s="9" t="s">
        <v>1001</v>
      </c>
      <c r="S180" s="9" t="s">
        <v>1002</v>
      </c>
      <c r="T180" s="9" t="s">
        <v>832</v>
      </c>
      <c r="U180" s="9">
        <v>48334</v>
      </c>
      <c r="V180" s="9" t="s">
        <v>1003</v>
      </c>
      <c r="W180" s="9" t="s">
        <v>228</v>
      </c>
      <c r="X180" s="9" t="s">
        <v>1004</v>
      </c>
      <c r="Y180" s="9" t="s">
        <v>1005</v>
      </c>
      <c r="Z180" s="12" t="s">
        <v>17</v>
      </c>
      <c r="AA180" s="12" t="s">
        <v>17</v>
      </c>
      <c r="AB180" s="12" t="s">
        <v>18</v>
      </c>
      <c r="AC180" s="12" t="s">
        <v>17</v>
      </c>
      <c r="AD180" s="157">
        <v>42370</v>
      </c>
    </row>
    <row r="181" spans="1:30" ht="15" customHeight="1" x14ac:dyDescent="0.2">
      <c r="A181" s="17" t="s">
        <v>1572</v>
      </c>
      <c r="B181" s="19" t="s">
        <v>1353</v>
      </c>
      <c r="C181" s="9">
        <v>0</v>
      </c>
      <c r="D181" s="18" t="s">
        <v>15</v>
      </c>
      <c r="E181" s="11">
        <v>140</v>
      </c>
      <c r="F181" s="12" t="s">
        <v>18</v>
      </c>
      <c r="G181" s="12" t="s">
        <v>17</v>
      </c>
      <c r="H181" s="12" t="s">
        <v>18</v>
      </c>
      <c r="I181" s="12" t="s">
        <v>17</v>
      </c>
      <c r="J181" s="36" t="s">
        <v>18</v>
      </c>
      <c r="K181" s="12" t="s">
        <v>18</v>
      </c>
      <c r="L181" s="12" t="s">
        <v>18</v>
      </c>
      <c r="M181" s="12" t="s">
        <v>17</v>
      </c>
      <c r="N181" s="12" t="s">
        <v>18</v>
      </c>
      <c r="O181" s="12" t="s">
        <v>18</v>
      </c>
      <c r="P181" s="12" t="s">
        <v>18</v>
      </c>
      <c r="Q181" s="12" t="s">
        <v>18</v>
      </c>
      <c r="R181" s="9" t="s">
        <v>1354</v>
      </c>
      <c r="S181" s="9" t="s">
        <v>566</v>
      </c>
      <c r="T181" s="9" t="s">
        <v>198</v>
      </c>
      <c r="U181" s="9">
        <v>97034</v>
      </c>
      <c r="V181" s="9" t="s">
        <v>1355</v>
      </c>
      <c r="W181" s="9" t="s">
        <v>50</v>
      </c>
      <c r="X181" s="9" t="s">
        <v>1356</v>
      </c>
      <c r="Y181" s="9" t="s">
        <v>1357</v>
      </c>
      <c r="Z181" s="12" t="s">
        <v>18</v>
      </c>
      <c r="AA181" s="12" t="s">
        <v>18</v>
      </c>
      <c r="AB181" s="12" t="s">
        <v>18</v>
      </c>
      <c r="AC181" s="12" t="s">
        <v>18</v>
      </c>
      <c r="AD181" s="157">
        <v>42370</v>
      </c>
    </row>
    <row r="182" spans="1:30" ht="15" customHeight="1" x14ac:dyDescent="0.2">
      <c r="A182" s="17" t="s">
        <v>1577</v>
      </c>
      <c r="B182" s="19" t="s">
        <v>1378</v>
      </c>
      <c r="C182" s="9">
        <v>0</v>
      </c>
      <c r="D182" s="18" t="s">
        <v>15</v>
      </c>
      <c r="E182" s="11">
        <v>215</v>
      </c>
      <c r="F182" s="12" t="s">
        <v>18</v>
      </c>
      <c r="G182" s="12" t="s">
        <v>94</v>
      </c>
      <c r="H182" s="12" t="s">
        <v>18</v>
      </c>
      <c r="I182" s="12" t="s">
        <v>94</v>
      </c>
      <c r="J182" s="36" t="s">
        <v>94</v>
      </c>
      <c r="K182" s="12" t="s">
        <v>94</v>
      </c>
      <c r="L182" s="12" t="s">
        <v>94</v>
      </c>
      <c r="M182" s="12" t="s">
        <v>94</v>
      </c>
      <c r="N182" s="12" t="s">
        <v>18</v>
      </c>
      <c r="O182" s="12" t="s">
        <v>18</v>
      </c>
      <c r="P182" s="12" t="s">
        <v>94</v>
      </c>
      <c r="Q182" s="12" t="s">
        <v>18</v>
      </c>
      <c r="R182" s="9" t="s">
        <v>1379</v>
      </c>
      <c r="S182" s="9" t="s">
        <v>1380</v>
      </c>
      <c r="T182" s="9" t="s">
        <v>1381</v>
      </c>
      <c r="U182" s="9">
        <v>65109</v>
      </c>
      <c r="V182" s="9" t="s">
        <v>1382</v>
      </c>
      <c r="W182" s="9" t="s">
        <v>1383</v>
      </c>
      <c r="X182" s="9" t="s">
        <v>1384</v>
      </c>
      <c r="Y182" s="9" t="s">
        <v>1385</v>
      </c>
      <c r="Z182" s="12" t="s">
        <v>94</v>
      </c>
      <c r="AA182" s="12" t="s">
        <v>18</v>
      </c>
      <c r="AB182" s="12" t="s">
        <v>18</v>
      </c>
      <c r="AC182" s="12" t="s">
        <v>18</v>
      </c>
      <c r="AD182" s="157">
        <v>42370</v>
      </c>
    </row>
    <row r="183" spans="1:30" ht="15" customHeight="1" x14ac:dyDescent="0.2">
      <c r="A183" s="17" t="s">
        <v>1588</v>
      </c>
      <c r="B183" s="19" t="s">
        <v>1450</v>
      </c>
      <c r="C183" s="9">
        <v>0</v>
      </c>
      <c r="D183" s="18" t="s">
        <v>15</v>
      </c>
      <c r="E183" s="11" t="s">
        <v>1451</v>
      </c>
      <c r="F183" s="12" t="s">
        <v>18</v>
      </c>
      <c r="G183" s="12" t="s">
        <v>17</v>
      </c>
      <c r="H183" s="12" t="s">
        <v>17</v>
      </c>
      <c r="I183" s="12" t="s">
        <v>17</v>
      </c>
      <c r="J183" s="36" t="s">
        <v>18</v>
      </c>
      <c r="K183" s="12" t="s">
        <v>18</v>
      </c>
      <c r="L183" s="12" t="s">
        <v>17</v>
      </c>
      <c r="M183" s="12" t="s">
        <v>18</v>
      </c>
      <c r="N183" s="12" t="s">
        <v>18</v>
      </c>
      <c r="O183" s="12" t="s">
        <v>17</v>
      </c>
      <c r="P183" s="12" t="s">
        <v>18</v>
      </c>
      <c r="Q183" s="12" t="s">
        <v>18</v>
      </c>
      <c r="R183" s="9" t="s">
        <v>1452</v>
      </c>
      <c r="S183" s="9" t="s">
        <v>1453</v>
      </c>
      <c r="T183" s="9" t="s">
        <v>31</v>
      </c>
      <c r="U183" s="9">
        <v>99212</v>
      </c>
      <c r="V183" s="9" t="s">
        <v>1454</v>
      </c>
      <c r="W183" s="9" t="s">
        <v>1455</v>
      </c>
      <c r="X183" s="9" t="s">
        <v>1456</v>
      </c>
      <c r="Y183" s="9" t="s">
        <v>1457</v>
      </c>
      <c r="Z183" s="12" t="s">
        <v>18</v>
      </c>
      <c r="AA183" s="12" t="s">
        <v>18</v>
      </c>
      <c r="AB183" s="12" t="s">
        <v>18</v>
      </c>
      <c r="AC183" s="12" t="s">
        <v>18</v>
      </c>
      <c r="AD183" s="157">
        <v>42370</v>
      </c>
    </row>
    <row r="184" spans="1:30" ht="15" customHeight="1" x14ac:dyDescent="0.2">
      <c r="A184" s="17" t="s">
        <v>1284</v>
      </c>
      <c r="B184" s="19" t="s">
        <v>1137</v>
      </c>
      <c r="C184" s="9" t="s">
        <v>1138</v>
      </c>
      <c r="D184" s="18" t="s">
        <v>15</v>
      </c>
      <c r="E184" s="11">
        <v>250</v>
      </c>
      <c r="F184" s="12" t="s">
        <v>18</v>
      </c>
      <c r="G184" s="12" t="s">
        <v>18</v>
      </c>
      <c r="H184" s="12" t="s">
        <v>17</v>
      </c>
      <c r="I184" s="12" t="s">
        <v>18</v>
      </c>
      <c r="J184" s="36" t="s">
        <v>18</v>
      </c>
      <c r="K184" s="12" t="s">
        <v>18</v>
      </c>
      <c r="L184" s="12" t="s">
        <v>17</v>
      </c>
      <c r="M184" s="12" t="s">
        <v>18</v>
      </c>
      <c r="N184" s="12" t="s">
        <v>18</v>
      </c>
      <c r="O184" s="12" t="s">
        <v>17</v>
      </c>
      <c r="P184" s="12" t="s">
        <v>18</v>
      </c>
      <c r="Q184" s="12" t="s">
        <v>18</v>
      </c>
      <c r="R184" s="9" t="s">
        <v>1139</v>
      </c>
      <c r="S184" s="9" t="s">
        <v>103</v>
      </c>
      <c r="T184" s="9" t="s">
        <v>31</v>
      </c>
      <c r="U184" s="9">
        <v>98168</v>
      </c>
      <c r="V184" s="9" t="s">
        <v>1140</v>
      </c>
      <c r="W184" s="9" t="s">
        <v>1141</v>
      </c>
      <c r="X184" s="9" t="s">
        <v>1142</v>
      </c>
      <c r="Y184" s="9" t="s">
        <v>1143</v>
      </c>
      <c r="Z184" s="12" t="s">
        <v>18</v>
      </c>
      <c r="AA184" s="12" t="s">
        <v>18</v>
      </c>
      <c r="AB184" s="12" t="s">
        <v>18</v>
      </c>
      <c r="AC184" s="12" t="s">
        <v>17</v>
      </c>
      <c r="AD184" s="157">
        <v>42370</v>
      </c>
    </row>
    <row r="185" spans="1:30" ht="15" customHeight="1" x14ac:dyDescent="0.2">
      <c r="A185" s="17" t="s">
        <v>1284</v>
      </c>
      <c r="B185" s="19" t="s">
        <v>1137</v>
      </c>
      <c r="C185" s="9" t="s">
        <v>1258</v>
      </c>
      <c r="D185" s="18" t="s">
        <v>15</v>
      </c>
      <c r="E185" s="11">
        <v>150</v>
      </c>
      <c r="F185" s="12" t="s">
        <v>94</v>
      </c>
      <c r="G185" s="12" t="s">
        <v>94</v>
      </c>
      <c r="H185" s="12" t="s">
        <v>94</v>
      </c>
      <c r="I185" s="12" t="s">
        <v>94</v>
      </c>
      <c r="J185" s="36" t="s">
        <v>18</v>
      </c>
      <c r="K185" s="12" t="s">
        <v>18</v>
      </c>
      <c r="L185" s="12" t="s">
        <v>94</v>
      </c>
      <c r="M185" s="12" t="s">
        <v>18</v>
      </c>
      <c r="N185" s="12" t="s">
        <v>18</v>
      </c>
      <c r="O185" s="12" t="s">
        <v>94</v>
      </c>
      <c r="P185" s="12" t="s">
        <v>18</v>
      </c>
      <c r="Q185" s="12" t="s">
        <v>18</v>
      </c>
      <c r="R185" s="9" t="s">
        <v>1259</v>
      </c>
      <c r="S185" s="9" t="s">
        <v>88</v>
      </c>
      <c r="T185" s="9" t="s">
        <v>31</v>
      </c>
      <c r="U185" s="9">
        <v>98168</v>
      </c>
      <c r="V185" s="9" t="s">
        <v>1260</v>
      </c>
      <c r="W185" s="9" t="s">
        <v>90</v>
      </c>
      <c r="X185" s="9" t="s">
        <v>1261</v>
      </c>
      <c r="Y185" s="9" t="s">
        <v>1262</v>
      </c>
      <c r="Z185" s="12" t="s">
        <v>18</v>
      </c>
      <c r="AA185" s="12" t="s">
        <v>18</v>
      </c>
      <c r="AB185" s="12" t="s">
        <v>18</v>
      </c>
      <c r="AC185" s="12" t="s">
        <v>94</v>
      </c>
      <c r="AD185" s="157">
        <v>42370</v>
      </c>
    </row>
    <row r="186" spans="1:30" ht="15" customHeight="1" x14ac:dyDescent="0.2">
      <c r="A186" s="17" t="s">
        <v>1570</v>
      </c>
      <c r="B186" s="19" t="s">
        <v>1341</v>
      </c>
      <c r="C186" s="9">
        <v>0</v>
      </c>
      <c r="D186" s="18" t="s">
        <v>15</v>
      </c>
      <c r="E186" s="11">
        <v>150</v>
      </c>
      <c r="F186" s="12" t="s">
        <v>17</v>
      </c>
      <c r="G186" s="12" t="s">
        <v>17</v>
      </c>
      <c r="H186" s="12" t="s">
        <v>17</v>
      </c>
      <c r="I186" s="12" t="s">
        <v>17</v>
      </c>
      <c r="J186" s="36" t="s">
        <v>18</v>
      </c>
      <c r="K186" s="12" t="s">
        <v>17</v>
      </c>
      <c r="L186" s="12" t="s">
        <v>17</v>
      </c>
      <c r="M186" s="12" t="s">
        <v>17</v>
      </c>
      <c r="N186" s="12" t="s">
        <v>17</v>
      </c>
      <c r="O186" s="12" t="s">
        <v>17</v>
      </c>
      <c r="P186" s="12" t="s">
        <v>17</v>
      </c>
      <c r="Q186" s="12" t="s">
        <v>17</v>
      </c>
      <c r="R186" s="9" t="s">
        <v>1342</v>
      </c>
      <c r="S186" s="9" t="s">
        <v>1343</v>
      </c>
      <c r="T186" s="9" t="s">
        <v>56</v>
      </c>
      <c r="U186" s="9">
        <v>20171</v>
      </c>
      <c r="V186" s="9" t="s">
        <v>1344</v>
      </c>
      <c r="W186" s="9" t="s">
        <v>801</v>
      </c>
      <c r="X186" s="9" t="s">
        <v>1345</v>
      </c>
      <c r="Y186" s="9" t="s">
        <v>1346</v>
      </c>
      <c r="Z186" s="12" t="s">
        <v>17</v>
      </c>
      <c r="AA186" s="12" t="s">
        <v>17</v>
      </c>
      <c r="AB186" s="12" t="s">
        <v>18</v>
      </c>
      <c r="AC186" s="12" t="s">
        <v>18</v>
      </c>
      <c r="AD186" s="157">
        <v>42370</v>
      </c>
    </row>
    <row r="187" spans="1:30" ht="15" customHeight="1" x14ac:dyDescent="0.2">
      <c r="A187" s="17" t="s">
        <v>1603</v>
      </c>
      <c r="B187" s="45" t="s">
        <v>1553</v>
      </c>
      <c r="C187" s="9">
        <v>0</v>
      </c>
      <c r="D187" s="18" t="s">
        <v>15</v>
      </c>
      <c r="E187" s="11">
        <v>150</v>
      </c>
      <c r="F187" s="12" t="s">
        <v>18</v>
      </c>
      <c r="G187" s="12" t="s">
        <v>18</v>
      </c>
      <c r="H187" s="12" t="s">
        <v>18</v>
      </c>
      <c r="I187" s="12" t="s">
        <v>18</v>
      </c>
      <c r="J187" s="36" t="s">
        <v>18</v>
      </c>
      <c r="K187" s="12" t="s">
        <v>17</v>
      </c>
      <c r="L187" s="12" t="s">
        <v>18</v>
      </c>
      <c r="M187" s="12" t="s">
        <v>18</v>
      </c>
      <c r="N187" s="12" t="s">
        <v>18</v>
      </c>
      <c r="O187" s="12" t="s">
        <v>18</v>
      </c>
      <c r="P187" s="12" t="s">
        <v>17</v>
      </c>
      <c r="Q187" s="12" t="s">
        <v>18</v>
      </c>
      <c r="R187" s="9" t="s">
        <v>1554</v>
      </c>
      <c r="S187" s="9" t="s">
        <v>970</v>
      </c>
      <c r="T187" s="9" t="s">
        <v>31</v>
      </c>
      <c r="U187" s="9">
        <v>98589</v>
      </c>
      <c r="V187" s="9" t="s">
        <v>1555</v>
      </c>
      <c r="W187" s="9" t="s">
        <v>33</v>
      </c>
      <c r="X187" s="9" t="s">
        <v>1556</v>
      </c>
      <c r="Y187" s="9" t="s">
        <v>1557</v>
      </c>
      <c r="Z187" s="12" t="s">
        <v>18</v>
      </c>
      <c r="AA187" s="12" t="s">
        <v>18</v>
      </c>
      <c r="AB187" s="12" t="s">
        <v>18</v>
      </c>
      <c r="AC187" s="12" t="s">
        <v>17</v>
      </c>
      <c r="AD187" s="157">
        <v>42370</v>
      </c>
    </row>
    <row r="188" spans="1:30" ht="15" customHeight="1" x14ac:dyDescent="0.2">
      <c r="A188" s="17" t="s">
        <v>1571</v>
      </c>
      <c r="B188" s="21" t="s">
        <v>1347</v>
      </c>
      <c r="C188" s="7">
        <v>0</v>
      </c>
      <c r="D188" s="4" t="s">
        <v>15</v>
      </c>
      <c r="E188" s="5">
        <v>170</v>
      </c>
      <c r="F188" s="1" t="s">
        <v>18</v>
      </c>
      <c r="G188" s="1" t="s">
        <v>17</v>
      </c>
      <c r="H188" s="1" t="s">
        <v>18</v>
      </c>
      <c r="I188" s="1" t="s">
        <v>17</v>
      </c>
      <c r="J188" s="37" t="s">
        <v>18</v>
      </c>
      <c r="K188" s="1" t="s">
        <v>18</v>
      </c>
      <c r="L188" s="1" t="s">
        <v>18</v>
      </c>
      <c r="M188" s="1" t="s">
        <v>18</v>
      </c>
      <c r="N188" s="1" t="s">
        <v>94</v>
      </c>
      <c r="O188" s="1" t="s">
        <v>18</v>
      </c>
      <c r="P188" s="1" t="s">
        <v>18</v>
      </c>
      <c r="Q188" s="1" t="s">
        <v>18</v>
      </c>
      <c r="R188" s="7" t="s">
        <v>1348</v>
      </c>
      <c r="S188" s="7" t="s">
        <v>88</v>
      </c>
      <c r="T188" s="7" t="s">
        <v>31</v>
      </c>
      <c r="U188" s="7">
        <v>98103</v>
      </c>
      <c r="V188" s="7" t="s">
        <v>1349</v>
      </c>
      <c r="W188" s="7" t="s">
        <v>1350</v>
      </c>
      <c r="X188" s="7" t="s">
        <v>1351</v>
      </c>
      <c r="Y188" s="7" t="s">
        <v>1352</v>
      </c>
      <c r="Z188" s="1" t="s">
        <v>18</v>
      </c>
      <c r="AA188" s="1" t="s">
        <v>94</v>
      </c>
      <c r="AB188" s="1" t="s">
        <v>18</v>
      </c>
      <c r="AC188" s="1" t="s">
        <v>94</v>
      </c>
      <c r="AD188" s="157">
        <v>42370</v>
      </c>
    </row>
    <row r="189" spans="1:30" ht="15" customHeight="1" x14ac:dyDescent="0.2">
      <c r="A189" s="17" t="s">
        <v>1564</v>
      </c>
      <c r="B189" s="19" t="s">
        <v>1303</v>
      </c>
      <c r="C189" s="9">
        <v>0</v>
      </c>
      <c r="D189" s="18" t="s">
        <v>15</v>
      </c>
      <c r="E189" s="11">
        <v>175</v>
      </c>
      <c r="F189" s="12" t="s">
        <v>17</v>
      </c>
      <c r="G189" s="12" t="s">
        <v>17</v>
      </c>
      <c r="H189" s="12" t="s">
        <v>17</v>
      </c>
      <c r="I189" s="12" t="s">
        <v>17</v>
      </c>
      <c r="J189" s="36" t="s">
        <v>94</v>
      </c>
      <c r="K189" s="12" t="s">
        <v>17</v>
      </c>
      <c r="L189" s="12" t="s">
        <v>17</v>
      </c>
      <c r="M189" s="12" t="s">
        <v>17</v>
      </c>
      <c r="N189" s="12" t="s">
        <v>18</v>
      </c>
      <c r="O189" s="12" t="s">
        <v>17</v>
      </c>
      <c r="P189" s="12" t="s">
        <v>17</v>
      </c>
      <c r="Q189" s="12" t="s">
        <v>17</v>
      </c>
      <c r="R189" s="9" t="s">
        <v>1304</v>
      </c>
      <c r="S189" s="9" t="s">
        <v>38</v>
      </c>
      <c r="T189" s="9" t="s">
        <v>31</v>
      </c>
      <c r="U189" s="9">
        <v>98007</v>
      </c>
      <c r="V189" s="9" t="s">
        <v>1305</v>
      </c>
      <c r="W189" s="9" t="s">
        <v>33</v>
      </c>
      <c r="X189" s="9" t="s">
        <v>1306</v>
      </c>
      <c r="Y189" s="9" t="s">
        <v>1307</v>
      </c>
      <c r="Z189" s="12" t="s">
        <v>18</v>
      </c>
      <c r="AA189" s="12" t="s">
        <v>17</v>
      </c>
      <c r="AB189" s="12" t="s">
        <v>18</v>
      </c>
      <c r="AC189" s="12" t="s">
        <v>17</v>
      </c>
      <c r="AD189" s="157">
        <v>42370</v>
      </c>
    </row>
    <row r="190" spans="1:30" ht="15" customHeight="1" x14ac:dyDescent="0.2">
      <c r="A190" s="17" t="s">
        <v>1590</v>
      </c>
      <c r="B190" s="19" t="s">
        <v>1468</v>
      </c>
      <c r="C190" s="9" t="s">
        <v>1469</v>
      </c>
      <c r="D190" s="18" t="s">
        <v>15</v>
      </c>
      <c r="E190" s="11">
        <v>187.5</v>
      </c>
      <c r="F190" s="12" t="s">
        <v>18</v>
      </c>
      <c r="G190" s="12" t="s">
        <v>18</v>
      </c>
      <c r="H190" s="12" t="s">
        <v>18</v>
      </c>
      <c r="I190" s="12" t="s">
        <v>17</v>
      </c>
      <c r="J190" s="36" t="s">
        <v>18</v>
      </c>
      <c r="K190" s="12" t="s">
        <v>18</v>
      </c>
      <c r="L190" s="12" t="s">
        <v>17</v>
      </c>
      <c r="M190" s="12" t="s">
        <v>18</v>
      </c>
      <c r="N190" s="12" t="s">
        <v>17</v>
      </c>
      <c r="O190" s="12" t="s">
        <v>18</v>
      </c>
      <c r="P190" s="12" t="s">
        <v>18</v>
      </c>
      <c r="Q190" s="12" t="s">
        <v>17</v>
      </c>
      <c r="R190" s="9" t="s">
        <v>1470</v>
      </c>
      <c r="S190" s="9" t="s">
        <v>1471</v>
      </c>
      <c r="T190" s="9" t="s">
        <v>1472</v>
      </c>
      <c r="U190" s="9">
        <v>83704</v>
      </c>
      <c r="V190" s="9" t="s">
        <v>1473</v>
      </c>
      <c r="W190" s="9" t="s">
        <v>1474</v>
      </c>
      <c r="X190" s="9">
        <v>2085140411</v>
      </c>
      <c r="Y190" s="9" t="s">
        <v>1475</v>
      </c>
      <c r="Z190" s="12" t="s">
        <v>18</v>
      </c>
      <c r="AA190" s="12" t="s">
        <v>17</v>
      </c>
      <c r="AB190" s="12" t="s">
        <v>18</v>
      </c>
      <c r="AC190" s="12" t="s">
        <v>17</v>
      </c>
      <c r="AD190" s="157">
        <v>42370</v>
      </c>
    </row>
    <row r="191" spans="1:30" ht="15" customHeight="1" x14ac:dyDescent="0.2">
      <c r="A191" s="17" t="s">
        <v>1595</v>
      </c>
      <c r="B191" s="19" t="s">
        <v>1500</v>
      </c>
      <c r="C191" s="9">
        <v>0</v>
      </c>
      <c r="D191" s="18" t="s">
        <v>15</v>
      </c>
      <c r="E191" s="11">
        <v>105</v>
      </c>
      <c r="F191" s="12" t="s">
        <v>18</v>
      </c>
      <c r="G191" s="12" t="s">
        <v>18</v>
      </c>
      <c r="H191" s="12" t="s">
        <v>18</v>
      </c>
      <c r="I191" s="12" t="s">
        <v>18</v>
      </c>
      <c r="J191" s="36" t="s">
        <v>18</v>
      </c>
      <c r="K191" s="12" t="s">
        <v>18</v>
      </c>
      <c r="L191" s="12" t="s">
        <v>18</v>
      </c>
      <c r="M191" s="12" t="s">
        <v>18</v>
      </c>
      <c r="N191" s="12" t="s">
        <v>18</v>
      </c>
      <c r="O191" s="12" t="s">
        <v>18</v>
      </c>
      <c r="P191" s="12" t="s">
        <v>17</v>
      </c>
      <c r="Q191" s="12" t="s">
        <v>18</v>
      </c>
      <c r="R191" s="9" t="s">
        <v>1501</v>
      </c>
      <c r="S191" s="9" t="s">
        <v>279</v>
      </c>
      <c r="T191" s="9" t="s">
        <v>31</v>
      </c>
      <c r="U191" s="9">
        <v>98501</v>
      </c>
      <c r="V191" s="9" t="s">
        <v>1502</v>
      </c>
      <c r="W191" s="9" t="s">
        <v>33</v>
      </c>
      <c r="X191" s="9" t="s">
        <v>1503</v>
      </c>
      <c r="Y191" s="9" t="s">
        <v>1504</v>
      </c>
      <c r="Z191" s="12" t="s">
        <v>18</v>
      </c>
      <c r="AA191" s="12" t="s">
        <v>18</v>
      </c>
      <c r="AB191" s="12" t="s">
        <v>18</v>
      </c>
      <c r="AC191" s="12" t="s">
        <v>18</v>
      </c>
      <c r="AD191" s="157">
        <v>42370</v>
      </c>
    </row>
    <row r="192" spans="1:30" ht="15" customHeight="1" x14ac:dyDescent="0.2">
      <c r="A192" s="17" t="s">
        <v>1568</v>
      </c>
      <c r="B192" s="19" t="s">
        <v>1327</v>
      </c>
      <c r="C192" s="9">
        <v>0</v>
      </c>
      <c r="D192" s="18" t="s">
        <v>15</v>
      </c>
      <c r="E192" s="11">
        <v>195</v>
      </c>
      <c r="F192" s="12" t="s">
        <v>17</v>
      </c>
      <c r="G192" s="12" t="s">
        <v>94</v>
      </c>
      <c r="H192" s="12" t="s">
        <v>18</v>
      </c>
      <c r="I192" s="12" t="s">
        <v>94</v>
      </c>
      <c r="J192" s="36" t="s">
        <v>18</v>
      </c>
      <c r="K192" s="12" t="s">
        <v>94</v>
      </c>
      <c r="L192" s="12" t="s">
        <v>18</v>
      </c>
      <c r="M192" s="12" t="s">
        <v>17</v>
      </c>
      <c r="N192" s="12" t="s">
        <v>18</v>
      </c>
      <c r="O192" s="12" t="s">
        <v>18</v>
      </c>
      <c r="P192" s="12" t="s">
        <v>94</v>
      </c>
      <c r="Q192" s="12" t="s">
        <v>18</v>
      </c>
      <c r="R192" s="9" t="s">
        <v>1328</v>
      </c>
      <c r="S192" s="9" t="s">
        <v>1329</v>
      </c>
      <c r="T192" s="9" t="s">
        <v>164</v>
      </c>
      <c r="U192" s="9">
        <v>8690</v>
      </c>
      <c r="V192" s="9" t="s">
        <v>1330</v>
      </c>
      <c r="W192" s="9" t="s">
        <v>1331</v>
      </c>
      <c r="X192" s="9" t="s">
        <v>1332</v>
      </c>
      <c r="Y192" s="9" t="s">
        <v>1333</v>
      </c>
      <c r="Z192" s="12" t="s">
        <v>18</v>
      </c>
      <c r="AA192" s="12" t="s">
        <v>18</v>
      </c>
      <c r="AB192" s="12" t="s">
        <v>18</v>
      </c>
      <c r="AC192" s="12" t="s">
        <v>18</v>
      </c>
      <c r="AD192" s="157">
        <v>42370</v>
      </c>
    </row>
    <row r="193" spans="1:30" ht="15" customHeight="1" x14ac:dyDescent="0.2">
      <c r="A193" s="17" t="s">
        <v>1296</v>
      </c>
      <c r="B193" s="19" t="s">
        <v>1246</v>
      </c>
      <c r="C193" s="9">
        <v>0</v>
      </c>
      <c r="D193" s="18" t="s">
        <v>15</v>
      </c>
      <c r="E193" s="11">
        <v>240</v>
      </c>
      <c r="F193" s="12" t="s">
        <v>94</v>
      </c>
      <c r="G193" s="12" t="s">
        <v>94</v>
      </c>
      <c r="H193" s="12" t="s">
        <v>94</v>
      </c>
      <c r="I193" s="12" t="s">
        <v>94</v>
      </c>
      <c r="J193" s="36" t="s">
        <v>18</v>
      </c>
      <c r="K193" s="12" t="s">
        <v>94</v>
      </c>
      <c r="L193" s="12" t="s">
        <v>18</v>
      </c>
      <c r="M193" s="12" t="s">
        <v>94</v>
      </c>
      <c r="N193" s="12" t="s">
        <v>18</v>
      </c>
      <c r="O193" s="12" t="s">
        <v>94</v>
      </c>
      <c r="P193" s="12" t="s">
        <v>18</v>
      </c>
      <c r="Q193" s="12" t="s">
        <v>18</v>
      </c>
      <c r="R193" s="9" t="s">
        <v>1247</v>
      </c>
      <c r="S193" s="9" t="s">
        <v>88</v>
      </c>
      <c r="T193" s="9" t="s">
        <v>31</v>
      </c>
      <c r="U193" s="9">
        <v>98104</v>
      </c>
      <c r="V193" s="9" t="s">
        <v>1248</v>
      </c>
      <c r="W193" s="9" t="s">
        <v>1249</v>
      </c>
      <c r="X193" s="9" t="s">
        <v>1250</v>
      </c>
      <c r="Y193" s="9" t="s">
        <v>1251</v>
      </c>
      <c r="Z193" s="12" t="s">
        <v>18</v>
      </c>
      <c r="AA193" s="12" t="s">
        <v>18</v>
      </c>
      <c r="AB193" s="12" t="s">
        <v>18</v>
      </c>
      <c r="AC193" s="12" t="s">
        <v>18</v>
      </c>
      <c r="AD193" s="157">
        <v>42370</v>
      </c>
    </row>
    <row r="194" spans="1:30" ht="15" customHeight="1" x14ac:dyDescent="0.2">
      <c r="A194" s="17" t="s">
        <v>1587</v>
      </c>
      <c r="B194" s="19" t="s">
        <v>1607</v>
      </c>
      <c r="C194" s="9" t="s">
        <v>45</v>
      </c>
      <c r="D194" s="18" t="s">
        <v>15</v>
      </c>
      <c r="E194" s="11">
        <v>289</v>
      </c>
      <c r="F194" s="12" t="s">
        <v>17</v>
      </c>
      <c r="G194" s="12" t="s">
        <v>17</v>
      </c>
      <c r="H194" s="12" t="s">
        <v>17</v>
      </c>
      <c r="I194" s="12" t="s">
        <v>17</v>
      </c>
      <c r="J194" s="36" t="s">
        <v>94</v>
      </c>
      <c r="K194" s="12" t="s">
        <v>17</v>
      </c>
      <c r="L194" s="12" t="s">
        <v>18</v>
      </c>
      <c r="M194" s="12" t="s">
        <v>18</v>
      </c>
      <c r="N194" s="12" t="s">
        <v>17</v>
      </c>
      <c r="O194" s="12" t="s">
        <v>17</v>
      </c>
      <c r="P194" s="12" t="s">
        <v>18</v>
      </c>
      <c r="Q194" s="12" t="s">
        <v>18</v>
      </c>
      <c r="R194" s="9" t="s">
        <v>1445</v>
      </c>
      <c r="S194" s="9" t="s">
        <v>1446</v>
      </c>
      <c r="T194" s="9" t="s">
        <v>172</v>
      </c>
      <c r="U194" s="9">
        <v>30305</v>
      </c>
      <c r="V194" s="9" t="s">
        <v>1447</v>
      </c>
      <c r="W194" s="9" t="s">
        <v>215</v>
      </c>
      <c r="X194" s="9" t="s">
        <v>1448</v>
      </c>
      <c r="Y194" s="9" t="s">
        <v>1449</v>
      </c>
      <c r="Z194" s="12" t="s">
        <v>18</v>
      </c>
      <c r="AA194" s="12" t="s">
        <v>18</v>
      </c>
      <c r="AB194" s="12" t="s">
        <v>18</v>
      </c>
      <c r="AC194" s="12" t="s">
        <v>18</v>
      </c>
      <c r="AD194" s="157">
        <v>42370</v>
      </c>
    </row>
    <row r="195" spans="1:30" ht="15" customHeight="1" x14ac:dyDescent="0.2">
      <c r="A195" s="17" t="s">
        <v>1279</v>
      </c>
      <c r="B195" s="19" t="s">
        <v>998</v>
      </c>
      <c r="C195" s="9">
        <v>0</v>
      </c>
      <c r="D195" s="18" t="s">
        <v>15</v>
      </c>
      <c r="E195" s="11">
        <v>295</v>
      </c>
      <c r="F195" s="12" t="s">
        <v>94</v>
      </c>
      <c r="G195" s="12" t="s">
        <v>94</v>
      </c>
      <c r="H195" s="12" t="s">
        <v>94</v>
      </c>
      <c r="I195" s="12" t="s">
        <v>94</v>
      </c>
      <c r="J195" s="36" t="s">
        <v>18</v>
      </c>
      <c r="K195" s="12" t="s">
        <v>94</v>
      </c>
      <c r="L195" s="12" t="s">
        <v>94</v>
      </c>
      <c r="M195" s="12" t="s">
        <v>94</v>
      </c>
      <c r="N195" s="12" t="s">
        <v>94</v>
      </c>
      <c r="O195" s="12" t="s">
        <v>94</v>
      </c>
      <c r="P195" s="12" t="s">
        <v>94</v>
      </c>
      <c r="Q195" s="12" t="s">
        <v>94</v>
      </c>
      <c r="R195" s="9" t="s">
        <v>993</v>
      </c>
      <c r="S195" s="9" t="s">
        <v>994</v>
      </c>
      <c r="T195" s="9" t="s">
        <v>56</v>
      </c>
      <c r="U195" s="9">
        <v>22102</v>
      </c>
      <c r="V195" s="9" t="s">
        <v>995</v>
      </c>
      <c r="W195" s="9" t="s">
        <v>690</v>
      </c>
      <c r="X195" s="9" t="s">
        <v>996</v>
      </c>
      <c r="Y195" s="9" t="s">
        <v>997</v>
      </c>
      <c r="Z195" s="12" t="s">
        <v>18</v>
      </c>
      <c r="AA195" s="12" t="s">
        <v>18</v>
      </c>
      <c r="AB195" s="12" t="s">
        <v>18</v>
      </c>
      <c r="AC195" s="12" t="s">
        <v>18</v>
      </c>
      <c r="AD195" s="157">
        <v>42370</v>
      </c>
    </row>
    <row r="196" spans="1:30" ht="15" customHeight="1" x14ac:dyDescent="0.2">
      <c r="A196" s="17" t="s">
        <v>1301</v>
      </c>
      <c r="B196" s="19" t="s">
        <v>1215</v>
      </c>
      <c r="C196" s="9">
        <v>0</v>
      </c>
      <c r="D196" s="18" t="s">
        <v>15</v>
      </c>
      <c r="E196" s="11">
        <v>195</v>
      </c>
      <c r="F196" s="12" t="s">
        <v>18</v>
      </c>
      <c r="G196" s="12" t="s">
        <v>17</v>
      </c>
      <c r="H196" s="12" t="s">
        <v>17</v>
      </c>
      <c r="I196" s="12" t="s">
        <v>17</v>
      </c>
      <c r="J196" s="36" t="s">
        <v>18</v>
      </c>
      <c r="K196" s="12" t="s">
        <v>17</v>
      </c>
      <c r="L196" s="12" t="s">
        <v>17</v>
      </c>
      <c r="M196" s="12" t="s">
        <v>17</v>
      </c>
      <c r="N196" s="12" t="s">
        <v>17</v>
      </c>
      <c r="O196" s="12" t="s">
        <v>17</v>
      </c>
      <c r="P196" s="12" t="s">
        <v>17</v>
      </c>
      <c r="Q196" s="12" t="s">
        <v>17</v>
      </c>
      <c r="R196" s="9" t="s">
        <v>1211</v>
      </c>
      <c r="S196" s="9" t="s">
        <v>456</v>
      </c>
      <c r="T196" s="9" t="s">
        <v>321</v>
      </c>
      <c r="U196" s="9">
        <v>98052</v>
      </c>
      <c r="V196" s="9" t="s">
        <v>1216</v>
      </c>
      <c r="W196" s="9" t="s">
        <v>90</v>
      </c>
      <c r="X196" s="9" t="s">
        <v>1217</v>
      </c>
      <c r="Y196" s="9" t="s">
        <v>1218</v>
      </c>
      <c r="Z196" s="12" t="s">
        <v>17</v>
      </c>
      <c r="AA196" s="12" t="s">
        <v>17</v>
      </c>
      <c r="AB196" s="12" t="s">
        <v>18</v>
      </c>
      <c r="AC196" s="12" t="s">
        <v>17</v>
      </c>
      <c r="AD196" s="157">
        <v>42370</v>
      </c>
    </row>
    <row r="197" spans="1:30" ht="15" customHeight="1" x14ac:dyDescent="0.2">
      <c r="A197" s="17" t="s">
        <v>1579</v>
      </c>
      <c r="B197" s="19" t="s">
        <v>1393</v>
      </c>
      <c r="C197" s="9" t="s">
        <v>1394</v>
      </c>
      <c r="D197" s="18" t="s">
        <v>15</v>
      </c>
      <c r="E197" s="11">
        <v>125</v>
      </c>
      <c r="F197" s="12" t="s">
        <v>18</v>
      </c>
      <c r="G197" s="12" t="s">
        <v>17</v>
      </c>
      <c r="H197" s="12" t="s">
        <v>18</v>
      </c>
      <c r="I197" s="12" t="s">
        <v>17</v>
      </c>
      <c r="J197" s="36" t="s">
        <v>94</v>
      </c>
      <c r="K197" s="12" t="s">
        <v>17</v>
      </c>
      <c r="L197" s="12" t="s">
        <v>17</v>
      </c>
      <c r="M197" s="12" t="s">
        <v>17</v>
      </c>
      <c r="N197" s="12" t="s">
        <v>18</v>
      </c>
      <c r="O197" s="12" t="s">
        <v>18</v>
      </c>
      <c r="P197" s="12" t="s">
        <v>18</v>
      </c>
      <c r="Q197" s="12" t="s">
        <v>17</v>
      </c>
      <c r="R197" s="9" t="s">
        <v>1395</v>
      </c>
      <c r="S197" s="9" t="s">
        <v>197</v>
      </c>
      <c r="T197" s="9" t="s">
        <v>1396</v>
      </c>
      <c r="U197" s="9">
        <v>4101</v>
      </c>
      <c r="V197" s="9" t="s">
        <v>1397</v>
      </c>
      <c r="W197" s="9" t="s">
        <v>131</v>
      </c>
      <c r="X197" s="9" t="s">
        <v>1398</v>
      </c>
      <c r="Y197" s="9" t="s">
        <v>1399</v>
      </c>
      <c r="Z197" s="12" t="s">
        <v>18</v>
      </c>
      <c r="AA197" s="12" t="s">
        <v>18</v>
      </c>
      <c r="AB197" s="12" t="s">
        <v>18</v>
      </c>
      <c r="AC197" s="12" t="s">
        <v>17</v>
      </c>
      <c r="AD197" s="157">
        <v>42370</v>
      </c>
    </row>
    <row r="198" spans="1:30" ht="15" customHeight="1" x14ac:dyDescent="0.2">
      <c r="A198" s="17" t="s">
        <v>1286</v>
      </c>
      <c r="B198" s="19" t="s">
        <v>1150</v>
      </c>
      <c r="C198" s="9">
        <v>0</v>
      </c>
      <c r="D198" s="18" t="s">
        <v>15</v>
      </c>
      <c r="E198" s="11">
        <v>175</v>
      </c>
      <c r="F198" s="12" t="s">
        <v>94</v>
      </c>
      <c r="G198" s="12" t="s">
        <v>18</v>
      </c>
      <c r="H198" s="12" t="s">
        <v>18</v>
      </c>
      <c r="I198" s="12" t="s">
        <v>94</v>
      </c>
      <c r="J198" s="36" t="s">
        <v>18</v>
      </c>
      <c r="K198" s="12" t="s">
        <v>18</v>
      </c>
      <c r="L198" s="12" t="s">
        <v>18</v>
      </c>
      <c r="M198" s="12" t="s">
        <v>18</v>
      </c>
      <c r="N198" s="12" t="s">
        <v>18</v>
      </c>
      <c r="O198" s="12" t="s">
        <v>18</v>
      </c>
      <c r="P198" s="12" t="s">
        <v>18</v>
      </c>
      <c r="Q198" s="12" t="s">
        <v>18</v>
      </c>
      <c r="R198" s="9" t="s">
        <v>1151</v>
      </c>
      <c r="S198" s="9" t="s">
        <v>279</v>
      </c>
      <c r="T198" s="9" t="s">
        <v>31</v>
      </c>
      <c r="U198" s="9">
        <v>98501</v>
      </c>
      <c r="V198" s="9" t="s">
        <v>1152</v>
      </c>
      <c r="W198" s="9" t="s">
        <v>451</v>
      </c>
      <c r="X198" s="9" t="s">
        <v>1153</v>
      </c>
      <c r="Y198" s="9" t="s">
        <v>1154</v>
      </c>
      <c r="Z198" s="12" t="s">
        <v>18</v>
      </c>
      <c r="AA198" s="12" t="s">
        <v>18</v>
      </c>
      <c r="AB198" s="12" t="s">
        <v>94</v>
      </c>
      <c r="AC198" s="12" t="s">
        <v>94</v>
      </c>
      <c r="AD198" s="157">
        <v>42370</v>
      </c>
    </row>
    <row r="199" spans="1:30" ht="15" customHeight="1" x14ac:dyDescent="0.2">
      <c r="A199" s="17" t="s">
        <v>1285</v>
      </c>
      <c r="B199" s="19" t="s">
        <v>1144</v>
      </c>
      <c r="C199" s="9">
        <v>0</v>
      </c>
      <c r="D199" s="18" t="s">
        <v>15</v>
      </c>
      <c r="E199" s="11">
        <v>425</v>
      </c>
      <c r="F199" s="12" t="s">
        <v>18</v>
      </c>
      <c r="G199" s="12" t="s">
        <v>18</v>
      </c>
      <c r="H199" s="12" t="s">
        <v>18</v>
      </c>
      <c r="I199" s="12" t="s">
        <v>94</v>
      </c>
      <c r="J199" s="36" t="s">
        <v>18</v>
      </c>
      <c r="K199" s="12" t="s">
        <v>94</v>
      </c>
      <c r="L199" s="12" t="s">
        <v>18</v>
      </c>
      <c r="M199" s="12" t="s">
        <v>18</v>
      </c>
      <c r="N199" s="12" t="s">
        <v>18</v>
      </c>
      <c r="O199" s="12" t="s">
        <v>18</v>
      </c>
      <c r="P199" s="12" t="s">
        <v>18</v>
      </c>
      <c r="Q199" s="12" t="s">
        <v>18</v>
      </c>
      <c r="R199" s="9" t="s">
        <v>1145</v>
      </c>
      <c r="S199" s="9" t="s">
        <v>1146</v>
      </c>
      <c r="T199" s="9" t="s">
        <v>21</v>
      </c>
      <c r="U199" s="9">
        <v>90077</v>
      </c>
      <c r="V199" s="9" t="s">
        <v>1147</v>
      </c>
      <c r="W199" s="9" t="s">
        <v>33</v>
      </c>
      <c r="X199" s="9" t="s">
        <v>1148</v>
      </c>
      <c r="Y199" s="9" t="s">
        <v>1149</v>
      </c>
      <c r="Z199" s="12" t="s">
        <v>18</v>
      </c>
      <c r="AA199" s="12" t="s">
        <v>18</v>
      </c>
      <c r="AB199" s="12" t="s">
        <v>18</v>
      </c>
      <c r="AC199" s="12" t="s">
        <v>94</v>
      </c>
      <c r="AD199" s="157">
        <v>42370</v>
      </c>
    </row>
    <row r="200" spans="1:30" ht="15" customHeight="1" x14ac:dyDescent="0.2">
      <c r="A200" s="17" t="s">
        <v>1302</v>
      </c>
      <c r="B200" s="19" t="s">
        <v>1245</v>
      </c>
      <c r="C200" s="9">
        <v>0</v>
      </c>
      <c r="D200" s="18" t="s">
        <v>15</v>
      </c>
      <c r="E200" s="11">
        <v>118.5</v>
      </c>
      <c r="F200" s="12" t="s">
        <v>94</v>
      </c>
      <c r="G200" s="12" t="s">
        <v>94</v>
      </c>
      <c r="H200" s="12" t="s">
        <v>18</v>
      </c>
      <c r="I200" s="12" t="s">
        <v>94</v>
      </c>
      <c r="J200" s="36" t="s">
        <v>18</v>
      </c>
      <c r="K200" s="12" t="s">
        <v>18</v>
      </c>
      <c r="L200" s="12" t="s">
        <v>94</v>
      </c>
      <c r="M200" s="12" t="s">
        <v>94</v>
      </c>
      <c r="N200" s="12" t="s">
        <v>18</v>
      </c>
      <c r="O200" s="12" t="s">
        <v>94</v>
      </c>
      <c r="P200" s="12" t="s">
        <v>18</v>
      </c>
      <c r="Q200" s="12" t="s">
        <v>18</v>
      </c>
      <c r="R200" s="9" t="s">
        <v>813</v>
      </c>
      <c r="S200" s="9" t="s">
        <v>38</v>
      </c>
      <c r="T200" s="9" t="s">
        <v>31</v>
      </c>
      <c r="U200" s="9">
        <v>98008</v>
      </c>
      <c r="V200" s="9" t="s">
        <v>811</v>
      </c>
      <c r="W200" s="9" t="s">
        <v>814</v>
      </c>
      <c r="X200" s="9" t="s">
        <v>815</v>
      </c>
      <c r="Y200" s="9" t="s">
        <v>816</v>
      </c>
      <c r="Z200" s="12" t="s">
        <v>18</v>
      </c>
      <c r="AA200" s="12" t="s">
        <v>94</v>
      </c>
      <c r="AB200" s="12" t="s">
        <v>18</v>
      </c>
      <c r="AC200" s="12" t="s">
        <v>18</v>
      </c>
      <c r="AD200" s="157">
        <v>42370</v>
      </c>
    </row>
    <row r="201" spans="1:30" ht="15" customHeight="1" x14ac:dyDescent="0.2">
      <c r="A201" s="17" t="s">
        <v>1593</v>
      </c>
      <c r="B201" s="19" t="s">
        <v>1486</v>
      </c>
      <c r="C201" s="9" t="s">
        <v>1487</v>
      </c>
      <c r="D201" s="18" t="s">
        <v>15</v>
      </c>
      <c r="E201" s="11">
        <v>235</v>
      </c>
      <c r="F201" s="12" t="s">
        <v>18</v>
      </c>
      <c r="G201" s="12" t="s">
        <v>17</v>
      </c>
      <c r="H201" s="12" t="s">
        <v>18</v>
      </c>
      <c r="I201" s="12" t="s">
        <v>17</v>
      </c>
      <c r="J201" s="36" t="s">
        <v>18</v>
      </c>
      <c r="K201" s="12" t="s">
        <v>17</v>
      </c>
      <c r="L201" s="12" t="s">
        <v>17</v>
      </c>
      <c r="M201" s="12" t="s">
        <v>18</v>
      </c>
      <c r="N201" s="12" t="s">
        <v>18</v>
      </c>
      <c r="O201" s="12" t="s">
        <v>18</v>
      </c>
      <c r="P201" s="12" t="s">
        <v>18</v>
      </c>
      <c r="Q201" s="12" t="s">
        <v>17</v>
      </c>
      <c r="R201" s="9" t="s">
        <v>1488</v>
      </c>
      <c r="S201" s="9" t="s">
        <v>1402</v>
      </c>
      <c r="T201" s="9" t="s">
        <v>1489</v>
      </c>
      <c r="U201" s="9">
        <v>60605</v>
      </c>
      <c r="V201" s="9" t="s">
        <v>1490</v>
      </c>
      <c r="W201" s="9" t="s">
        <v>1491</v>
      </c>
      <c r="X201" s="9" t="s">
        <v>1492</v>
      </c>
      <c r="Y201" s="9" t="s">
        <v>1493</v>
      </c>
      <c r="Z201" s="12" t="s">
        <v>18</v>
      </c>
      <c r="AA201" s="12" t="s">
        <v>18</v>
      </c>
      <c r="AB201" s="12" t="s">
        <v>18</v>
      </c>
      <c r="AC201" s="12" t="s">
        <v>17</v>
      </c>
      <c r="AD201" s="157">
        <v>42370</v>
      </c>
    </row>
    <row r="202" spans="1:30" ht="15" customHeight="1" x14ac:dyDescent="0.2">
      <c r="A202" s="17" t="s">
        <v>1589</v>
      </c>
      <c r="B202" s="19" t="s">
        <v>1458</v>
      </c>
      <c r="C202" s="9">
        <v>0</v>
      </c>
      <c r="D202" s="18" t="s">
        <v>15</v>
      </c>
      <c r="E202" s="11">
        <v>300</v>
      </c>
      <c r="F202" s="12" t="s">
        <v>17</v>
      </c>
      <c r="G202" s="12" t="s">
        <v>17</v>
      </c>
      <c r="H202" s="12" t="s">
        <v>17</v>
      </c>
      <c r="I202" s="12" t="s">
        <v>17</v>
      </c>
      <c r="J202" s="36" t="s">
        <v>18</v>
      </c>
      <c r="K202" s="12" t="s">
        <v>17</v>
      </c>
      <c r="L202" s="12" t="s">
        <v>18</v>
      </c>
      <c r="M202" s="12" t="s">
        <v>18</v>
      </c>
      <c r="N202" s="12" t="s">
        <v>18</v>
      </c>
      <c r="O202" s="12" t="s">
        <v>18</v>
      </c>
      <c r="P202" s="12" t="s">
        <v>18</v>
      </c>
      <c r="Q202" s="12" t="s">
        <v>18</v>
      </c>
      <c r="R202" s="9" t="s">
        <v>1459</v>
      </c>
      <c r="S202" s="9" t="s">
        <v>806</v>
      </c>
      <c r="T202" s="9" t="s">
        <v>1460</v>
      </c>
      <c r="U202" s="9">
        <v>95833</v>
      </c>
      <c r="V202" s="9" t="s">
        <v>1461</v>
      </c>
      <c r="W202" s="9" t="s">
        <v>1462</v>
      </c>
      <c r="X202" s="9" t="s">
        <v>1463</v>
      </c>
      <c r="Y202" s="9" t="s">
        <v>1464</v>
      </c>
      <c r="Z202" s="12" t="s">
        <v>18</v>
      </c>
      <c r="AA202" s="12" t="s">
        <v>18</v>
      </c>
      <c r="AB202" s="12" t="s">
        <v>18</v>
      </c>
      <c r="AC202" s="12" t="s">
        <v>18</v>
      </c>
      <c r="AD202" s="157">
        <v>42370</v>
      </c>
    </row>
    <row r="203" spans="1:30" ht="15" customHeight="1" x14ac:dyDescent="0.2">
      <c r="A203" s="17" t="s">
        <v>1291</v>
      </c>
      <c r="B203" s="21" t="s">
        <v>1210</v>
      </c>
      <c r="C203" s="7">
        <v>0</v>
      </c>
      <c r="D203" s="4" t="s">
        <v>15</v>
      </c>
      <c r="E203" s="5">
        <v>195</v>
      </c>
      <c r="F203" s="1" t="s">
        <v>18</v>
      </c>
      <c r="G203" s="1" t="s">
        <v>17</v>
      </c>
      <c r="H203" s="1" t="s">
        <v>17</v>
      </c>
      <c r="I203" s="1" t="s">
        <v>17</v>
      </c>
      <c r="J203" s="37" t="s">
        <v>18</v>
      </c>
      <c r="K203" s="1" t="s">
        <v>17</v>
      </c>
      <c r="L203" s="1" t="s">
        <v>17</v>
      </c>
      <c r="M203" s="1" t="s">
        <v>17</v>
      </c>
      <c r="N203" s="1" t="s">
        <v>17</v>
      </c>
      <c r="O203" s="1" t="s">
        <v>17</v>
      </c>
      <c r="P203" s="1" t="s">
        <v>17</v>
      </c>
      <c r="Q203" s="1" t="s">
        <v>17</v>
      </c>
      <c r="R203" s="7" t="s">
        <v>1211</v>
      </c>
      <c r="S203" s="7" t="s">
        <v>456</v>
      </c>
      <c r="T203" s="7" t="s">
        <v>321</v>
      </c>
      <c r="U203" s="7">
        <v>98052</v>
      </c>
      <c r="V203" s="7" t="s">
        <v>1212</v>
      </c>
      <c r="W203" s="7" t="s">
        <v>33</v>
      </c>
      <c r="X203" s="7" t="s">
        <v>1213</v>
      </c>
      <c r="Y203" s="7" t="s">
        <v>1214</v>
      </c>
      <c r="Z203" s="1" t="s">
        <v>17</v>
      </c>
      <c r="AA203" s="1" t="s">
        <v>17</v>
      </c>
      <c r="AB203" s="1" t="s">
        <v>18</v>
      </c>
      <c r="AC203" s="1" t="s">
        <v>17</v>
      </c>
      <c r="AD203" s="157">
        <v>42370</v>
      </c>
    </row>
    <row r="204" spans="1:30" ht="15" customHeight="1" x14ac:dyDescent="0.2">
      <c r="A204" s="17" t="s">
        <v>1300</v>
      </c>
      <c r="B204" s="19" t="s">
        <v>1274</v>
      </c>
      <c r="C204" s="9">
        <v>0</v>
      </c>
      <c r="D204" s="18" t="s">
        <v>15</v>
      </c>
      <c r="E204" s="11">
        <v>110</v>
      </c>
      <c r="F204" s="12" t="s">
        <v>18</v>
      </c>
      <c r="G204" s="12" t="s">
        <v>18</v>
      </c>
      <c r="H204" s="12" t="s">
        <v>18</v>
      </c>
      <c r="I204" s="12" t="s">
        <v>18</v>
      </c>
      <c r="J204" s="36" t="s">
        <v>18</v>
      </c>
      <c r="K204" s="12" t="s">
        <v>18</v>
      </c>
      <c r="L204" s="12" t="s">
        <v>17</v>
      </c>
      <c r="M204" s="12" t="s">
        <v>17</v>
      </c>
      <c r="N204" s="12" t="s">
        <v>18</v>
      </c>
      <c r="O204" s="12" t="s">
        <v>18</v>
      </c>
      <c r="P204" s="12" t="s">
        <v>18</v>
      </c>
      <c r="Q204" s="12" t="s">
        <v>18</v>
      </c>
      <c r="R204" s="9" t="s">
        <v>1275</v>
      </c>
      <c r="S204" s="9" t="s">
        <v>307</v>
      </c>
      <c r="T204" s="9" t="s">
        <v>31</v>
      </c>
      <c r="U204" s="9">
        <v>98576</v>
      </c>
      <c r="V204" s="9" t="s">
        <v>1274</v>
      </c>
      <c r="W204" s="9" t="s">
        <v>826</v>
      </c>
      <c r="X204" s="9" t="s">
        <v>1276</v>
      </c>
      <c r="Y204" s="9" t="s">
        <v>1277</v>
      </c>
      <c r="Z204" s="12" t="s">
        <v>18</v>
      </c>
      <c r="AA204" s="12" t="s">
        <v>17</v>
      </c>
      <c r="AB204" s="12" t="s">
        <v>18</v>
      </c>
      <c r="AC204" s="12" t="s">
        <v>17</v>
      </c>
      <c r="AD204" s="157">
        <v>42370</v>
      </c>
    </row>
    <row r="205" spans="1:30" ht="15" customHeight="1" x14ac:dyDescent="0.2">
      <c r="A205" s="17" t="s">
        <v>1293</v>
      </c>
      <c r="B205" s="19" t="s">
        <v>1225</v>
      </c>
      <c r="C205" s="9">
        <v>0</v>
      </c>
      <c r="D205" s="18" t="s">
        <v>15</v>
      </c>
      <c r="E205" s="11">
        <v>150</v>
      </c>
      <c r="F205" s="12" t="s">
        <v>18</v>
      </c>
      <c r="G205" s="12" t="s">
        <v>17</v>
      </c>
      <c r="H205" s="12" t="s">
        <v>18</v>
      </c>
      <c r="I205" s="12" t="s">
        <v>17</v>
      </c>
      <c r="J205" s="36" t="s">
        <v>94</v>
      </c>
      <c r="K205" s="12" t="s">
        <v>17</v>
      </c>
      <c r="L205" s="12" t="s">
        <v>17</v>
      </c>
      <c r="M205" s="12" t="s">
        <v>17</v>
      </c>
      <c r="N205" s="12" t="s">
        <v>17</v>
      </c>
      <c r="O205" s="12" t="s">
        <v>17</v>
      </c>
      <c r="P205" s="12" t="s">
        <v>17</v>
      </c>
      <c r="Q205" s="12" t="s">
        <v>17</v>
      </c>
      <c r="R205" s="9" t="s">
        <v>1226</v>
      </c>
      <c r="S205" s="9" t="s">
        <v>700</v>
      </c>
      <c r="T205" s="9" t="s">
        <v>31</v>
      </c>
      <c r="U205" s="9">
        <v>98607</v>
      </c>
      <c r="V205" s="9" t="s">
        <v>1227</v>
      </c>
      <c r="W205" s="9" t="s">
        <v>560</v>
      </c>
      <c r="X205" s="9" t="s">
        <v>1228</v>
      </c>
      <c r="Y205" s="9" t="s">
        <v>1229</v>
      </c>
      <c r="Z205" s="12" t="s">
        <v>18</v>
      </c>
      <c r="AA205" s="12" t="s">
        <v>18</v>
      </c>
      <c r="AB205" s="12" t="s">
        <v>18</v>
      </c>
      <c r="AC205" s="12" t="s">
        <v>17</v>
      </c>
      <c r="AD205" s="157">
        <v>42370</v>
      </c>
    </row>
    <row r="206" spans="1:30" ht="15" customHeight="1" x14ac:dyDescent="0.2">
      <c r="A206" s="17" t="s">
        <v>1598</v>
      </c>
      <c r="B206" s="19" t="s">
        <v>1523</v>
      </c>
      <c r="C206" s="9" t="s">
        <v>1524</v>
      </c>
      <c r="D206" s="18" t="s">
        <v>15</v>
      </c>
      <c r="E206" s="11">
        <v>225</v>
      </c>
      <c r="F206" s="12" t="s">
        <v>94</v>
      </c>
      <c r="G206" s="12" t="s">
        <v>94</v>
      </c>
      <c r="H206" s="12" t="s">
        <v>94</v>
      </c>
      <c r="I206" s="12" t="s">
        <v>94</v>
      </c>
      <c r="J206" s="36" t="s">
        <v>94</v>
      </c>
      <c r="K206" s="12" t="s">
        <v>94</v>
      </c>
      <c r="L206" s="12" t="s">
        <v>94</v>
      </c>
      <c r="M206" s="12" t="s">
        <v>94</v>
      </c>
      <c r="N206" s="12" t="s">
        <v>18</v>
      </c>
      <c r="O206" s="12" t="s">
        <v>94</v>
      </c>
      <c r="P206" s="12" t="s">
        <v>94</v>
      </c>
      <c r="Q206" s="12" t="s">
        <v>94</v>
      </c>
      <c r="R206" s="9" t="s">
        <v>1525</v>
      </c>
      <c r="S206" s="9" t="s">
        <v>88</v>
      </c>
      <c r="T206" s="9" t="s">
        <v>31</v>
      </c>
      <c r="U206" s="9">
        <v>98101</v>
      </c>
      <c r="V206" s="9" t="s">
        <v>1526</v>
      </c>
      <c r="W206" s="9" t="s">
        <v>215</v>
      </c>
      <c r="X206" s="9" t="s">
        <v>1527</v>
      </c>
      <c r="Y206" s="9" t="s">
        <v>1528</v>
      </c>
      <c r="Z206" s="12" t="s">
        <v>18</v>
      </c>
      <c r="AA206" s="12" t="s">
        <v>18</v>
      </c>
      <c r="AB206" s="12" t="s">
        <v>18</v>
      </c>
      <c r="AC206" s="12" t="s">
        <v>18</v>
      </c>
      <c r="AD206" s="157">
        <v>42370</v>
      </c>
    </row>
    <row r="207" spans="1:30" ht="15" customHeight="1" x14ac:dyDescent="0.2">
      <c r="A207" s="17" t="s">
        <v>1298</v>
      </c>
      <c r="B207" s="19" t="s">
        <v>1263</v>
      </c>
      <c r="C207" s="9">
        <v>0</v>
      </c>
      <c r="D207" s="18" t="s">
        <v>15</v>
      </c>
      <c r="E207" s="11">
        <v>175</v>
      </c>
      <c r="F207" s="12" t="s">
        <v>18</v>
      </c>
      <c r="G207" s="12" t="s">
        <v>17</v>
      </c>
      <c r="H207" s="12" t="s">
        <v>18</v>
      </c>
      <c r="I207" s="12" t="s">
        <v>18</v>
      </c>
      <c r="J207" s="36" t="s">
        <v>18</v>
      </c>
      <c r="K207" s="12" t="s">
        <v>18</v>
      </c>
      <c r="L207" s="12" t="s">
        <v>17</v>
      </c>
      <c r="M207" s="12" t="s">
        <v>17</v>
      </c>
      <c r="N207" s="12" t="s">
        <v>17</v>
      </c>
      <c r="O207" s="12" t="s">
        <v>18</v>
      </c>
      <c r="P207" s="12" t="s">
        <v>17</v>
      </c>
      <c r="Q207" s="12" t="s">
        <v>17</v>
      </c>
      <c r="R207" s="9" t="s">
        <v>1264</v>
      </c>
      <c r="S207" s="9" t="s">
        <v>279</v>
      </c>
      <c r="T207" s="9" t="s">
        <v>31</v>
      </c>
      <c r="U207" s="9">
        <v>98502</v>
      </c>
      <c r="V207" s="9" t="s">
        <v>1265</v>
      </c>
      <c r="W207" s="9" t="s">
        <v>33</v>
      </c>
      <c r="X207" s="9" t="s">
        <v>1266</v>
      </c>
      <c r="Y207" s="9" t="s">
        <v>1267</v>
      </c>
      <c r="Z207" s="12" t="s">
        <v>18</v>
      </c>
      <c r="AA207" s="12" t="s">
        <v>18</v>
      </c>
      <c r="AB207" s="12" t="s">
        <v>18</v>
      </c>
      <c r="AC207" s="12" t="s">
        <v>17</v>
      </c>
      <c r="AD207" s="157">
        <v>42370</v>
      </c>
    </row>
    <row r="208" spans="1:30" ht="15" customHeight="1" x14ac:dyDescent="0.2">
      <c r="A208" s="17" t="s">
        <v>1292</v>
      </c>
      <c r="B208" s="19" t="s">
        <v>1219</v>
      </c>
      <c r="C208" s="9" t="s">
        <v>1220</v>
      </c>
      <c r="D208" s="18" t="s">
        <v>15</v>
      </c>
      <c r="E208" s="11">
        <v>142</v>
      </c>
      <c r="F208" s="12" t="s">
        <v>18</v>
      </c>
      <c r="G208" s="12" t="s">
        <v>17</v>
      </c>
      <c r="H208" s="12" t="s">
        <v>18</v>
      </c>
      <c r="I208" s="12" t="s">
        <v>18</v>
      </c>
      <c r="J208" s="36" t="s">
        <v>18</v>
      </c>
      <c r="K208" s="12" t="s">
        <v>18</v>
      </c>
      <c r="L208" s="12" t="s">
        <v>17</v>
      </c>
      <c r="M208" s="12" t="s">
        <v>17</v>
      </c>
      <c r="N208" s="12" t="s">
        <v>18</v>
      </c>
      <c r="O208" s="12" t="s">
        <v>18</v>
      </c>
      <c r="P208" s="12" t="s">
        <v>18</v>
      </c>
      <c r="Q208" s="12" t="s">
        <v>18</v>
      </c>
      <c r="R208" s="9" t="s">
        <v>1221</v>
      </c>
      <c r="S208" s="9" t="s">
        <v>88</v>
      </c>
      <c r="T208" s="9" t="s">
        <v>31</v>
      </c>
      <c r="U208" s="9">
        <v>98122</v>
      </c>
      <c r="V208" s="9" t="s">
        <v>1222</v>
      </c>
      <c r="W208" s="9" t="s">
        <v>33</v>
      </c>
      <c r="X208" s="9" t="s">
        <v>1223</v>
      </c>
      <c r="Y208" s="9" t="s">
        <v>1224</v>
      </c>
      <c r="Z208" s="12" t="s">
        <v>18</v>
      </c>
      <c r="AA208" s="12" t="s">
        <v>18</v>
      </c>
      <c r="AB208" s="12" t="s">
        <v>18</v>
      </c>
      <c r="AC208" s="12" t="s">
        <v>17</v>
      </c>
      <c r="AD208" s="157">
        <v>42370</v>
      </c>
    </row>
    <row r="209" spans="1:30" ht="15" customHeight="1" x14ac:dyDescent="0.2">
      <c r="A209" s="17" t="s">
        <v>1581</v>
      </c>
      <c r="B209" s="19" t="s">
        <v>1407</v>
      </c>
      <c r="C209" s="9">
        <v>0</v>
      </c>
      <c r="D209" s="18" t="s">
        <v>15</v>
      </c>
      <c r="E209" s="11">
        <v>175</v>
      </c>
      <c r="F209" s="12" t="s">
        <v>18</v>
      </c>
      <c r="G209" s="12" t="s">
        <v>18</v>
      </c>
      <c r="H209" s="12" t="s">
        <v>18</v>
      </c>
      <c r="I209" s="12" t="s">
        <v>18</v>
      </c>
      <c r="J209" s="36" t="s">
        <v>18</v>
      </c>
      <c r="K209" s="12" t="s">
        <v>18</v>
      </c>
      <c r="L209" s="12" t="s">
        <v>94</v>
      </c>
      <c r="M209" s="12" t="s">
        <v>18</v>
      </c>
      <c r="N209" s="12" t="s">
        <v>18</v>
      </c>
      <c r="O209" s="12" t="s">
        <v>94</v>
      </c>
      <c r="P209" s="12" t="s">
        <v>18</v>
      </c>
      <c r="Q209" s="12" t="s">
        <v>18</v>
      </c>
      <c r="R209" s="9" t="s">
        <v>1408</v>
      </c>
      <c r="S209" s="9" t="s">
        <v>88</v>
      </c>
      <c r="T209" s="9" t="s">
        <v>321</v>
      </c>
      <c r="U209" s="9">
        <v>98101</v>
      </c>
      <c r="V209" s="9" t="s">
        <v>1409</v>
      </c>
      <c r="W209" s="9" t="s">
        <v>1410</v>
      </c>
      <c r="X209" s="9" t="s">
        <v>1411</v>
      </c>
      <c r="Y209" s="9" t="s">
        <v>1412</v>
      </c>
      <c r="Z209" s="12" t="s">
        <v>18</v>
      </c>
      <c r="AA209" s="12" t="s">
        <v>18</v>
      </c>
      <c r="AB209" s="12" t="s">
        <v>18</v>
      </c>
      <c r="AC209" s="12" t="s">
        <v>94</v>
      </c>
      <c r="AD209" s="157">
        <v>42370</v>
      </c>
    </row>
    <row r="210" spans="1:30" ht="15" customHeight="1" x14ac:dyDescent="0.2">
      <c r="A210" s="17" t="s">
        <v>1574</v>
      </c>
      <c r="B210" s="19" t="s">
        <v>1364</v>
      </c>
      <c r="C210" s="9">
        <v>0</v>
      </c>
      <c r="D210" s="18" t="s">
        <v>15</v>
      </c>
      <c r="E210" s="11">
        <v>175</v>
      </c>
      <c r="F210" s="12" t="s">
        <v>18</v>
      </c>
      <c r="G210" s="12" t="s">
        <v>94</v>
      </c>
      <c r="H210" s="12" t="s">
        <v>18</v>
      </c>
      <c r="I210" s="12" t="s">
        <v>18</v>
      </c>
      <c r="J210" s="36" t="s">
        <v>18</v>
      </c>
      <c r="K210" s="12" t="s">
        <v>94</v>
      </c>
      <c r="L210" s="12" t="s">
        <v>94</v>
      </c>
      <c r="M210" s="12" t="s">
        <v>94</v>
      </c>
      <c r="N210" s="12" t="s">
        <v>94</v>
      </c>
      <c r="O210" s="12" t="s">
        <v>18</v>
      </c>
      <c r="P210" s="12" t="s">
        <v>94</v>
      </c>
      <c r="Q210" s="12" t="s">
        <v>94</v>
      </c>
      <c r="R210" s="9" t="s">
        <v>1365</v>
      </c>
      <c r="S210" s="9" t="s">
        <v>279</v>
      </c>
      <c r="T210" s="9" t="s">
        <v>31</v>
      </c>
      <c r="U210" s="9">
        <v>98501</v>
      </c>
      <c r="V210" s="9" t="s">
        <v>1366</v>
      </c>
      <c r="W210" s="9" t="s">
        <v>33</v>
      </c>
      <c r="X210" s="9" t="s">
        <v>1367</v>
      </c>
      <c r="Y210" s="9" t="s">
        <v>1620</v>
      </c>
      <c r="Z210" s="12" t="s">
        <v>18</v>
      </c>
      <c r="AA210" s="12" t="s">
        <v>18</v>
      </c>
      <c r="AB210" s="12" t="s">
        <v>18</v>
      </c>
      <c r="AC210" s="12" t="s">
        <v>94</v>
      </c>
      <c r="AD210" s="157">
        <v>42370</v>
      </c>
    </row>
    <row r="211" spans="1:30" ht="15" customHeight="1" x14ac:dyDescent="0.2">
      <c r="A211" s="17" t="s">
        <v>1289</v>
      </c>
      <c r="B211" s="19" t="s">
        <v>1167</v>
      </c>
      <c r="C211" s="9">
        <v>0</v>
      </c>
      <c r="D211" s="18" t="s">
        <v>15</v>
      </c>
      <c r="E211" s="11">
        <v>300</v>
      </c>
      <c r="F211" s="12" t="s">
        <v>18</v>
      </c>
      <c r="G211" s="12" t="s">
        <v>17</v>
      </c>
      <c r="H211" s="12" t="s">
        <v>18</v>
      </c>
      <c r="I211" s="12" t="s">
        <v>17</v>
      </c>
      <c r="J211" s="36" t="s">
        <v>18</v>
      </c>
      <c r="K211" s="12" t="s">
        <v>17</v>
      </c>
      <c r="L211" s="12" t="s">
        <v>17</v>
      </c>
      <c r="M211" s="12" t="s">
        <v>17</v>
      </c>
      <c r="N211" s="12" t="s">
        <v>18</v>
      </c>
      <c r="O211" s="12" t="s">
        <v>18</v>
      </c>
      <c r="P211" s="12" t="s">
        <v>18</v>
      </c>
      <c r="Q211" s="12" t="s">
        <v>18</v>
      </c>
      <c r="R211" s="9" t="s">
        <v>1168</v>
      </c>
      <c r="S211" s="9" t="s">
        <v>687</v>
      </c>
      <c r="T211" s="9" t="s">
        <v>1169</v>
      </c>
      <c r="U211" s="9">
        <v>99501</v>
      </c>
      <c r="V211" s="9" t="s">
        <v>1170</v>
      </c>
      <c r="W211" s="9" t="s">
        <v>90</v>
      </c>
      <c r="X211" s="9" t="s">
        <v>1171</v>
      </c>
      <c r="Y211" s="9" t="s">
        <v>1172</v>
      </c>
      <c r="Z211" s="12" t="s">
        <v>18</v>
      </c>
      <c r="AA211" s="12" t="s">
        <v>18</v>
      </c>
      <c r="AB211" s="12" t="s">
        <v>18</v>
      </c>
      <c r="AC211" s="12" t="s">
        <v>17</v>
      </c>
      <c r="AD211" s="157">
        <v>42370</v>
      </c>
    </row>
    <row r="212" spans="1:30" ht="15" customHeight="1" x14ac:dyDescent="0.2">
      <c r="A212" s="17" t="s">
        <v>1295</v>
      </c>
      <c r="B212" s="19" t="s">
        <v>1239</v>
      </c>
      <c r="C212" s="9">
        <v>0</v>
      </c>
      <c r="D212" s="18" t="s">
        <v>15</v>
      </c>
      <c r="E212" s="11">
        <v>240</v>
      </c>
      <c r="F212" s="12" t="s">
        <v>18</v>
      </c>
      <c r="G212" s="12" t="s">
        <v>17</v>
      </c>
      <c r="H212" s="12" t="s">
        <v>18</v>
      </c>
      <c r="I212" s="12" t="s">
        <v>17</v>
      </c>
      <c r="J212" s="36" t="s">
        <v>94</v>
      </c>
      <c r="K212" s="12" t="s">
        <v>17</v>
      </c>
      <c r="L212" s="12" t="s">
        <v>17</v>
      </c>
      <c r="M212" s="12" t="s">
        <v>18</v>
      </c>
      <c r="N212" s="12" t="s">
        <v>18</v>
      </c>
      <c r="O212" s="12" t="s">
        <v>18</v>
      </c>
      <c r="P212" s="12" t="s">
        <v>18</v>
      </c>
      <c r="Q212" s="12" t="s">
        <v>17</v>
      </c>
      <c r="R212" s="9" t="s">
        <v>1240</v>
      </c>
      <c r="S212" s="9" t="s">
        <v>456</v>
      </c>
      <c r="T212" s="9" t="s">
        <v>31</v>
      </c>
      <c r="U212" s="9">
        <v>98052</v>
      </c>
      <c r="V212" s="9" t="s">
        <v>1241</v>
      </c>
      <c r="W212" s="9" t="s">
        <v>1242</v>
      </c>
      <c r="X212" s="9" t="s">
        <v>1243</v>
      </c>
      <c r="Y212" s="9" t="s">
        <v>1244</v>
      </c>
      <c r="Z212" s="12" t="s">
        <v>18</v>
      </c>
      <c r="AA212" s="12" t="s">
        <v>18</v>
      </c>
      <c r="AB212" s="12" t="s">
        <v>18</v>
      </c>
      <c r="AC212" s="12" t="s">
        <v>18</v>
      </c>
      <c r="AD212" s="157">
        <v>42370</v>
      </c>
    </row>
    <row r="213" spans="1:30" ht="15" customHeight="1" x14ac:dyDescent="0.2">
      <c r="A213" s="17" t="s">
        <v>1582</v>
      </c>
      <c r="B213" s="19" t="s">
        <v>1413</v>
      </c>
      <c r="C213" s="9" t="s">
        <v>1414</v>
      </c>
      <c r="D213" s="18" t="s">
        <v>15</v>
      </c>
      <c r="E213" s="11">
        <v>225</v>
      </c>
      <c r="F213" s="12" t="s">
        <v>94</v>
      </c>
      <c r="G213" s="12" t="s">
        <v>94</v>
      </c>
      <c r="H213" s="12" t="s">
        <v>18</v>
      </c>
      <c r="I213" s="12" t="s">
        <v>94</v>
      </c>
      <c r="J213" s="36" t="s">
        <v>94</v>
      </c>
      <c r="K213" s="12" t="s">
        <v>94</v>
      </c>
      <c r="L213" s="12" t="s">
        <v>18</v>
      </c>
      <c r="M213" s="12" t="s">
        <v>18</v>
      </c>
      <c r="N213" s="12" t="s">
        <v>18</v>
      </c>
      <c r="O213" s="12" t="s">
        <v>18</v>
      </c>
      <c r="P213" s="12" t="s">
        <v>18</v>
      </c>
      <c r="Q213" s="12" t="s">
        <v>18</v>
      </c>
      <c r="R213" s="9" t="s">
        <v>1415</v>
      </c>
      <c r="S213" s="9" t="s">
        <v>88</v>
      </c>
      <c r="T213" s="9" t="s">
        <v>31</v>
      </c>
      <c r="U213" s="9">
        <v>98101</v>
      </c>
      <c r="V213" s="9" t="s">
        <v>1416</v>
      </c>
      <c r="W213" s="9" t="s">
        <v>1417</v>
      </c>
      <c r="X213" s="9" t="s">
        <v>1418</v>
      </c>
      <c r="Y213" s="9" t="s">
        <v>1419</v>
      </c>
      <c r="Z213" s="12" t="s">
        <v>94</v>
      </c>
      <c r="AA213" s="12" t="s">
        <v>94</v>
      </c>
      <c r="AB213" s="12" t="s">
        <v>18</v>
      </c>
      <c r="AC213" s="12" t="s">
        <v>94</v>
      </c>
      <c r="AD213" s="157">
        <v>42370</v>
      </c>
    </row>
    <row r="214" spans="1:30" ht="15" customHeight="1" x14ac:dyDescent="0.2">
      <c r="A214" s="17" t="s">
        <v>1282</v>
      </c>
      <c r="B214" s="19" t="s">
        <v>1011</v>
      </c>
      <c r="C214" s="9">
        <v>0</v>
      </c>
      <c r="D214" s="18" t="s">
        <v>15</v>
      </c>
      <c r="E214" s="11">
        <v>225</v>
      </c>
      <c r="F214" s="12" t="s">
        <v>94</v>
      </c>
      <c r="G214" s="12" t="s">
        <v>94</v>
      </c>
      <c r="H214" s="12" t="s">
        <v>18</v>
      </c>
      <c r="I214" s="12" t="s">
        <v>94</v>
      </c>
      <c r="J214" s="36" t="s">
        <v>94</v>
      </c>
      <c r="K214" s="12" t="s">
        <v>18</v>
      </c>
      <c r="L214" s="12" t="s">
        <v>18</v>
      </c>
      <c r="M214" s="12" t="s">
        <v>18</v>
      </c>
      <c r="N214" s="12" t="s">
        <v>18</v>
      </c>
      <c r="O214" s="12" t="s">
        <v>18</v>
      </c>
      <c r="P214" s="12" t="s">
        <v>18</v>
      </c>
      <c r="Q214" s="12" t="s">
        <v>18</v>
      </c>
      <c r="R214" s="9" t="s">
        <v>1012</v>
      </c>
      <c r="S214" s="9" t="s">
        <v>387</v>
      </c>
      <c r="T214" s="9" t="s">
        <v>31</v>
      </c>
      <c r="U214" s="9">
        <v>98503</v>
      </c>
      <c r="V214" s="9" t="s">
        <v>1013</v>
      </c>
      <c r="W214" s="9" t="s">
        <v>215</v>
      </c>
      <c r="X214" s="9" t="s">
        <v>1014</v>
      </c>
      <c r="Y214" s="9" t="s">
        <v>1015</v>
      </c>
      <c r="Z214" s="12" t="s">
        <v>18</v>
      </c>
      <c r="AA214" s="12" t="s">
        <v>94</v>
      </c>
      <c r="AB214" s="12" t="s">
        <v>18</v>
      </c>
      <c r="AC214" s="12" t="s">
        <v>94</v>
      </c>
      <c r="AD214" s="157">
        <v>42370</v>
      </c>
    </row>
    <row r="215" spans="1:30" ht="15" customHeight="1" x14ac:dyDescent="0.2">
      <c r="A215" s="17" t="s">
        <v>1601</v>
      </c>
      <c r="B215" s="20" t="s">
        <v>1543</v>
      </c>
      <c r="C215" s="9">
        <v>0</v>
      </c>
      <c r="D215" s="18" t="s">
        <v>15</v>
      </c>
      <c r="E215" s="11">
        <v>175</v>
      </c>
      <c r="F215" s="12" t="s">
        <v>94</v>
      </c>
      <c r="G215" s="12" t="s">
        <v>17</v>
      </c>
      <c r="H215" s="12" t="s">
        <v>18</v>
      </c>
      <c r="I215" s="12" t="s">
        <v>17</v>
      </c>
      <c r="J215" s="36" t="s">
        <v>17</v>
      </c>
      <c r="K215" s="12" t="s">
        <v>17</v>
      </c>
      <c r="L215" s="12" t="s">
        <v>17</v>
      </c>
      <c r="M215" s="12" t="s">
        <v>17</v>
      </c>
      <c r="N215" s="12" t="s">
        <v>17</v>
      </c>
      <c r="O215" s="12" t="s">
        <v>17</v>
      </c>
      <c r="P215" s="12" t="s">
        <v>17</v>
      </c>
      <c r="Q215" s="12" t="s">
        <v>18</v>
      </c>
      <c r="R215" s="9" t="s">
        <v>1544</v>
      </c>
      <c r="S215" s="9" t="s">
        <v>88</v>
      </c>
      <c r="T215" s="9" t="s">
        <v>31</v>
      </c>
      <c r="U215" s="9">
        <v>98122</v>
      </c>
      <c r="V215" s="9" t="s">
        <v>1545</v>
      </c>
      <c r="W215" s="9" t="s">
        <v>33</v>
      </c>
      <c r="X215" s="9" t="s">
        <v>1546</v>
      </c>
      <c r="Y215" s="9" t="s">
        <v>1547</v>
      </c>
      <c r="Z215" s="12" t="s">
        <v>17</v>
      </c>
      <c r="AA215" s="12" t="s">
        <v>18</v>
      </c>
      <c r="AB215" s="12" t="s">
        <v>18</v>
      </c>
      <c r="AC215" s="12" t="s">
        <v>17</v>
      </c>
      <c r="AD215" s="157">
        <v>42370</v>
      </c>
    </row>
    <row r="216" spans="1:30" ht="15" customHeight="1" x14ac:dyDescent="0.2">
      <c r="A216" s="17" t="s">
        <v>1597</v>
      </c>
      <c r="B216" s="19" t="s">
        <v>1511</v>
      </c>
      <c r="C216" s="9">
        <v>0</v>
      </c>
      <c r="D216" s="18" t="s">
        <v>15</v>
      </c>
      <c r="E216" s="11">
        <v>250</v>
      </c>
      <c r="F216" s="12" t="s">
        <v>94</v>
      </c>
      <c r="G216" s="12" t="s">
        <v>94</v>
      </c>
      <c r="H216" s="12" t="s">
        <v>18</v>
      </c>
      <c r="I216" s="12" t="s">
        <v>94</v>
      </c>
      <c r="J216" s="36" t="s">
        <v>18</v>
      </c>
      <c r="K216" s="12" t="s">
        <v>18</v>
      </c>
      <c r="L216" s="12" t="s">
        <v>18</v>
      </c>
      <c r="M216" s="12" t="s">
        <v>18</v>
      </c>
      <c r="N216" s="12" t="s">
        <v>18</v>
      </c>
      <c r="O216" s="12" t="s">
        <v>18</v>
      </c>
      <c r="P216" s="12" t="s">
        <v>18</v>
      </c>
      <c r="Q216" s="12" t="s">
        <v>18</v>
      </c>
      <c r="R216" s="9" t="s">
        <v>1512</v>
      </c>
      <c r="S216" s="9" t="s">
        <v>1513</v>
      </c>
      <c r="T216" s="9" t="s">
        <v>31</v>
      </c>
      <c r="U216" s="9">
        <v>98388</v>
      </c>
      <c r="V216" s="9" t="s">
        <v>1514</v>
      </c>
      <c r="W216" s="9" t="s">
        <v>1515</v>
      </c>
      <c r="X216" s="9" t="s">
        <v>1516</v>
      </c>
      <c r="Y216" s="9" t="s">
        <v>1517</v>
      </c>
      <c r="Z216" s="12" t="s">
        <v>18</v>
      </c>
      <c r="AA216" s="12" t="s">
        <v>18</v>
      </c>
      <c r="AB216" s="12" t="s">
        <v>18</v>
      </c>
      <c r="AC216" s="12" t="s">
        <v>18</v>
      </c>
      <c r="AD216" s="157">
        <v>42370</v>
      </c>
    </row>
    <row r="217" spans="1:30" ht="15" customHeight="1" x14ac:dyDescent="0.2">
      <c r="A217" s="17" t="s">
        <v>1600</v>
      </c>
      <c r="B217" s="26" t="s">
        <v>1535</v>
      </c>
      <c r="C217" s="22">
        <v>0</v>
      </c>
      <c r="D217" s="27" t="s">
        <v>15</v>
      </c>
      <c r="E217" s="24">
        <v>260</v>
      </c>
      <c r="F217" s="25" t="s">
        <v>94</v>
      </c>
      <c r="G217" s="25" t="s">
        <v>94</v>
      </c>
      <c r="H217" s="25" t="s">
        <v>18</v>
      </c>
      <c r="I217" s="25" t="s">
        <v>94</v>
      </c>
      <c r="J217" s="35" t="s">
        <v>18</v>
      </c>
      <c r="K217" s="25" t="s">
        <v>94</v>
      </c>
      <c r="L217" s="25" t="s">
        <v>94</v>
      </c>
      <c r="M217" s="25" t="s">
        <v>94</v>
      </c>
      <c r="N217" s="25" t="s">
        <v>18</v>
      </c>
      <c r="O217" s="25" t="s">
        <v>94</v>
      </c>
      <c r="P217" s="25" t="s">
        <v>94</v>
      </c>
      <c r="Q217" s="25" t="s">
        <v>94</v>
      </c>
      <c r="R217" s="22" t="s">
        <v>1536</v>
      </c>
      <c r="S217" s="22" t="s">
        <v>1537</v>
      </c>
      <c r="T217" s="22" t="s">
        <v>1460</v>
      </c>
      <c r="U217" s="22" t="s">
        <v>1538</v>
      </c>
      <c r="V217" s="22" t="s">
        <v>1539</v>
      </c>
      <c r="W217" s="22" t="s">
        <v>1540</v>
      </c>
      <c r="X217" s="22" t="s">
        <v>1541</v>
      </c>
      <c r="Y217" s="22" t="s">
        <v>1542</v>
      </c>
      <c r="Z217" s="25" t="s">
        <v>18</v>
      </c>
      <c r="AA217" s="25" t="s">
        <v>18</v>
      </c>
      <c r="AB217" s="25" t="s">
        <v>18</v>
      </c>
      <c r="AC217" s="25" t="s">
        <v>18</v>
      </c>
      <c r="AD217" s="157">
        <v>42370</v>
      </c>
    </row>
    <row r="218" spans="1:30" ht="15" customHeight="1" x14ac:dyDescent="0.25">
      <c r="A218" s="16" t="s">
        <v>1835</v>
      </c>
      <c r="B218" s="44" t="s">
        <v>1611</v>
      </c>
      <c r="C218" s="22">
        <v>0</v>
      </c>
      <c r="D218" s="23" t="s">
        <v>15</v>
      </c>
      <c r="E218" s="24">
        <v>180</v>
      </c>
      <c r="F218" s="25" t="s">
        <v>18</v>
      </c>
      <c r="G218" s="25" t="s">
        <v>18</v>
      </c>
      <c r="H218" s="25" t="s">
        <v>18</v>
      </c>
      <c r="I218" s="25" t="s">
        <v>94</v>
      </c>
      <c r="J218" s="25" t="s">
        <v>94</v>
      </c>
      <c r="K218" s="25" t="s">
        <v>94</v>
      </c>
      <c r="L218" s="25" t="s">
        <v>94</v>
      </c>
      <c r="M218" s="25" t="s">
        <v>18</v>
      </c>
      <c r="N218" s="25" t="s">
        <v>18</v>
      </c>
      <c r="O218" s="25" t="s">
        <v>94</v>
      </c>
      <c r="P218" s="25" t="s">
        <v>18</v>
      </c>
      <c r="Q218" s="25" t="s">
        <v>94</v>
      </c>
      <c r="R218" s="22" t="s">
        <v>1612</v>
      </c>
      <c r="S218" s="22" t="s">
        <v>456</v>
      </c>
      <c r="T218" s="22" t="s">
        <v>31</v>
      </c>
      <c r="U218" s="22">
        <v>98052</v>
      </c>
      <c r="V218" s="22" t="s">
        <v>1613</v>
      </c>
      <c r="W218" s="22" t="s">
        <v>1614</v>
      </c>
      <c r="X218" s="22" t="s">
        <v>1615</v>
      </c>
      <c r="Y218" s="22" t="s">
        <v>1616</v>
      </c>
      <c r="Z218" s="25" t="s">
        <v>18</v>
      </c>
      <c r="AA218" s="25" t="s">
        <v>18</v>
      </c>
      <c r="AB218" s="25" t="s">
        <v>18</v>
      </c>
      <c r="AC218" s="25" t="s">
        <v>18</v>
      </c>
      <c r="AD218" s="156">
        <v>42401</v>
      </c>
    </row>
    <row r="219" spans="1:30" ht="15" customHeight="1" x14ac:dyDescent="0.25">
      <c r="A219" s="16" t="s">
        <v>1829</v>
      </c>
      <c r="B219" s="57" t="s">
        <v>1760</v>
      </c>
      <c r="C219" s="57" t="s">
        <v>1761</v>
      </c>
      <c r="D219" s="58" t="s">
        <v>15</v>
      </c>
      <c r="E219" s="41">
        <v>225</v>
      </c>
      <c r="F219" s="59" t="s">
        <v>18</v>
      </c>
      <c r="G219" s="59" t="s">
        <v>94</v>
      </c>
      <c r="H219" s="59" t="s">
        <v>18</v>
      </c>
      <c r="I219" s="59" t="s">
        <v>94</v>
      </c>
      <c r="J219" s="59" t="s">
        <v>94</v>
      </c>
      <c r="K219" s="59" t="s">
        <v>94</v>
      </c>
      <c r="L219" s="59" t="s">
        <v>94</v>
      </c>
      <c r="M219" s="59" t="s">
        <v>94</v>
      </c>
      <c r="N219" s="59" t="s">
        <v>18</v>
      </c>
      <c r="O219" s="59" t="s">
        <v>18</v>
      </c>
      <c r="P219" s="59" t="s">
        <v>18</v>
      </c>
      <c r="Q219" s="59" t="s">
        <v>94</v>
      </c>
      <c r="R219" s="57" t="s">
        <v>1762</v>
      </c>
      <c r="S219" s="57" t="s">
        <v>456</v>
      </c>
      <c r="T219" s="57" t="s">
        <v>31</v>
      </c>
      <c r="U219" s="57">
        <v>98052</v>
      </c>
      <c r="V219" s="57" t="s">
        <v>1763</v>
      </c>
      <c r="W219" s="57" t="s">
        <v>117</v>
      </c>
      <c r="X219" s="57" t="s">
        <v>1764</v>
      </c>
      <c r="Y219" s="57" t="s">
        <v>1765</v>
      </c>
      <c r="Z219" s="59" t="s">
        <v>18</v>
      </c>
      <c r="AA219" s="59" t="s">
        <v>18</v>
      </c>
      <c r="AB219" s="59" t="s">
        <v>18</v>
      </c>
      <c r="AC219" s="59" t="s">
        <v>18</v>
      </c>
      <c r="AD219" s="156">
        <v>42401</v>
      </c>
    </row>
    <row r="220" spans="1:30" ht="15" customHeight="1" x14ac:dyDescent="0.25">
      <c r="A220" s="16" t="s">
        <v>1811</v>
      </c>
      <c r="B220" s="39" t="s">
        <v>1702</v>
      </c>
      <c r="C220" s="39">
        <v>0</v>
      </c>
      <c r="D220" s="40" t="s">
        <v>15</v>
      </c>
      <c r="E220" s="41">
        <v>175</v>
      </c>
      <c r="F220" s="42" t="s">
        <v>18</v>
      </c>
      <c r="G220" s="42" t="s">
        <v>18</v>
      </c>
      <c r="H220" s="42" t="s">
        <v>18</v>
      </c>
      <c r="I220" s="42" t="s">
        <v>94</v>
      </c>
      <c r="J220" s="42" t="s">
        <v>18</v>
      </c>
      <c r="K220" s="42" t="s">
        <v>18</v>
      </c>
      <c r="L220" s="42" t="s">
        <v>94</v>
      </c>
      <c r="M220" s="42" t="s">
        <v>94</v>
      </c>
      <c r="N220" s="42" t="s">
        <v>18</v>
      </c>
      <c r="O220" s="42" t="s">
        <v>18</v>
      </c>
      <c r="P220" s="42" t="s">
        <v>18</v>
      </c>
      <c r="Q220" s="42" t="s">
        <v>18</v>
      </c>
      <c r="R220" s="39" t="s">
        <v>1703</v>
      </c>
      <c r="S220" s="39" t="s">
        <v>426</v>
      </c>
      <c r="T220" s="39" t="s">
        <v>31</v>
      </c>
      <c r="U220" s="39">
        <v>98662</v>
      </c>
      <c r="V220" s="39" t="s">
        <v>1704</v>
      </c>
      <c r="W220" s="39" t="s">
        <v>1705</v>
      </c>
      <c r="X220" s="39" t="s">
        <v>1706</v>
      </c>
      <c r="Y220" s="39" t="s">
        <v>1707</v>
      </c>
      <c r="Z220" s="42" t="s">
        <v>18</v>
      </c>
      <c r="AA220" s="42" t="s">
        <v>18</v>
      </c>
      <c r="AB220" s="42" t="s">
        <v>94</v>
      </c>
      <c r="AC220" s="42" t="s">
        <v>18</v>
      </c>
      <c r="AD220" s="156">
        <v>42401</v>
      </c>
    </row>
    <row r="221" spans="1:30" ht="15" customHeight="1" x14ac:dyDescent="0.2">
      <c r="A221" s="16" t="s">
        <v>1853</v>
      </c>
      <c r="B221" s="22" t="s">
        <v>1683</v>
      </c>
      <c r="C221" s="22">
        <v>0</v>
      </c>
      <c r="D221" s="23" t="s">
        <v>15</v>
      </c>
      <c r="E221" s="24">
        <v>100</v>
      </c>
      <c r="F221" s="25" t="s">
        <v>18</v>
      </c>
      <c r="G221" s="25" t="s">
        <v>94</v>
      </c>
      <c r="H221" s="25" t="s">
        <v>94</v>
      </c>
      <c r="I221" s="25" t="s">
        <v>18</v>
      </c>
      <c r="J221" s="25" t="s">
        <v>94</v>
      </c>
      <c r="K221" s="25" t="s">
        <v>94</v>
      </c>
      <c r="L221" s="25" t="s">
        <v>94</v>
      </c>
      <c r="M221" s="25" t="s">
        <v>94</v>
      </c>
      <c r="N221" s="25" t="s">
        <v>18</v>
      </c>
      <c r="O221" s="25" t="s">
        <v>94</v>
      </c>
      <c r="P221" s="25" t="s">
        <v>94</v>
      </c>
      <c r="Q221" s="25" t="s">
        <v>18</v>
      </c>
      <c r="R221" s="22" t="s">
        <v>1684</v>
      </c>
      <c r="S221" s="22" t="s">
        <v>1685</v>
      </c>
      <c r="T221" s="22" t="s">
        <v>1235</v>
      </c>
      <c r="U221" s="22">
        <v>20850</v>
      </c>
      <c r="V221" s="22" t="s">
        <v>1686</v>
      </c>
      <c r="W221" s="22" t="s">
        <v>1687</v>
      </c>
      <c r="X221" s="22" t="s">
        <v>1688</v>
      </c>
      <c r="Y221" s="22" t="s">
        <v>1689</v>
      </c>
      <c r="Z221" s="25" t="s">
        <v>18</v>
      </c>
      <c r="AA221" s="25" t="s">
        <v>18</v>
      </c>
      <c r="AB221" s="25" t="s">
        <v>18</v>
      </c>
      <c r="AC221" s="25" t="s">
        <v>18</v>
      </c>
      <c r="AD221" s="156">
        <v>42401</v>
      </c>
    </row>
    <row r="222" spans="1:30" ht="15" customHeight="1" x14ac:dyDescent="0.25">
      <c r="A222" s="16" t="s">
        <v>1847</v>
      </c>
      <c r="B222" s="39" t="s">
        <v>1754</v>
      </c>
      <c r="C222" s="39">
        <v>0</v>
      </c>
      <c r="D222" s="40" t="s">
        <v>15</v>
      </c>
      <c r="E222" s="41">
        <v>150</v>
      </c>
      <c r="F222" s="42" t="s">
        <v>18</v>
      </c>
      <c r="G222" s="42" t="s">
        <v>94</v>
      </c>
      <c r="H222" s="42" t="s">
        <v>18</v>
      </c>
      <c r="I222" s="42" t="s">
        <v>94</v>
      </c>
      <c r="J222" s="42" t="s">
        <v>18</v>
      </c>
      <c r="K222" s="42" t="s">
        <v>94</v>
      </c>
      <c r="L222" s="42" t="s">
        <v>94</v>
      </c>
      <c r="M222" s="42" t="s">
        <v>94</v>
      </c>
      <c r="N222" s="42" t="s">
        <v>18</v>
      </c>
      <c r="O222" s="42" t="s">
        <v>94</v>
      </c>
      <c r="P222" s="42" t="s">
        <v>94</v>
      </c>
      <c r="Q222" s="42" t="s">
        <v>18</v>
      </c>
      <c r="R222" s="39" t="s">
        <v>1755</v>
      </c>
      <c r="S222" s="39" t="s">
        <v>1756</v>
      </c>
      <c r="T222" s="39" t="s">
        <v>31</v>
      </c>
      <c r="U222" s="39">
        <v>99336</v>
      </c>
      <c r="V222" s="39" t="s">
        <v>1757</v>
      </c>
      <c r="W222" s="39" t="s">
        <v>90</v>
      </c>
      <c r="X222" s="39" t="s">
        <v>1758</v>
      </c>
      <c r="Y222" s="39" t="s">
        <v>1759</v>
      </c>
      <c r="Z222" s="42" t="s">
        <v>94</v>
      </c>
      <c r="AA222" s="42" t="s">
        <v>18</v>
      </c>
      <c r="AB222" s="42" t="s">
        <v>94</v>
      </c>
      <c r="AC222" s="42" t="s">
        <v>94</v>
      </c>
      <c r="AD222" s="156">
        <v>42401</v>
      </c>
    </row>
    <row r="223" spans="1:30" ht="15" customHeight="1" x14ac:dyDescent="0.25">
      <c r="A223" s="16" t="s">
        <v>1844</v>
      </c>
      <c r="B223" s="39" t="s">
        <v>1714</v>
      </c>
      <c r="C223" s="39">
        <v>0</v>
      </c>
      <c r="D223" s="40" t="s">
        <v>15</v>
      </c>
      <c r="E223" s="41">
        <v>120</v>
      </c>
      <c r="F223" s="42" t="s">
        <v>18</v>
      </c>
      <c r="G223" s="42" t="s">
        <v>94</v>
      </c>
      <c r="H223" s="42" t="s">
        <v>18</v>
      </c>
      <c r="I223" s="42" t="s">
        <v>94</v>
      </c>
      <c r="J223" s="42" t="s">
        <v>94</v>
      </c>
      <c r="K223" s="42" t="s">
        <v>94</v>
      </c>
      <c r="L223" s="42" t="s">
        <v>94</v>
      </c>
      <c r="M223" s="42" t="s">
        <v>94</v>
      </c>
      <c r="N223" s="42" t="s">
        <v>18</v>
      </c>
      <c r="O223" s="42" t="s">
        <v>18</v>
      </c>
      <c r="P223" s="42" t="s">
        <v>94</v>
      </c>
      <c r="Q223" s="42" t="s">
        <v>18</v>
      </c>
      <c r="R223" s="39" t="s">
        <v>1715</v>
      </c>
      <c r="S223" s="39" t="s">
        <v>1716</v>
      </c>
      <c r="T223" s="39" t="s">
        <v>31</v>
      </c>
      <c r="U223" s="39">
        <v>98502</v>
      </c>
      <c r="V223" s="39" t="s">
        <v>1717</v>
      </c>
      <c r="W223" s="39" t="s">
        <v>466</v>
      </c>
      <c r="X223" s="39" t="s">
        <v>1718</v>
      </c>
      <c r="Y223" s="39" t="s">
        <v>1719</v>
      </c>
      <c r="Z223" s="42" t="s">
        <v>18</v>
      </c>
      <c r="AA223" s="42" t="s">
        <v>18</v>
      </c>
      <c r="AB223" s="42" t="s">
        <v>18</v>
      </c>
      <c r="AC223" s="42" t="s">
        <v>18</v>
      </c>
      <c r="AD223" s="156">
        <v>42401</v>
      </c>
    </row>
    <row r="224" spans="1:30" ht="15" customHeight="1" x14ac:dyDescent="0.25">
      <c r="A224" s="16" t="s">
        <v>1813</v>
      </c>
      <c r="B224" s="39" t="s">
        <v>1740</v>
      </c>
      <c r="C224" s="39" t="s">
        <v>1741</v>
      </c>
      <c r="D224" s="40" t="s">
        <v>15</v>
      </c>
      <c r="E224" s="41">
        <v>225</v>
      </c>
      <c r="F224" s="42" t="s">
        <v>18</v>
      </c>
      <c r="G224" s="42" t="s">
        <v>94</v>
      </c>
      <c r="H224" s="42" t="s">
        <v>18</v>
      </c>
      <c r="I224" s="42" t="s">
        <v>94</v>
      </c>
      <c r="J224" s="42" t="s">
        <v>18</v>
      </c>
      <c r="K224" s="42" t="s">
        <v>18</v>
      </c>
      <c r="L224" s="42" t="s">
        <v>94</v>
      </c>
      <c r="M224" s="42" t="s">
        <v>94</v>
      </c>
      <c r="N224" s="42" t="s">
        <v>18</v>
      </c>
      <c r="O224" s="42" t="s">
        <v>94</v>
      </c>
      <c r="P224" s="42" t="s">
        <v>18</v>
      </c>
      <c r="Q224" s="42" t="s">
        <v>94</v>
      </c>
      <c r="R224" s="39" t="s">
        <v>1742</v>
      </c>
      <c r="S224" s="39" t="s">
        <v>123</v>
      </c>
      <c r="T224" s="39" t="s">
        <v>31</v>
      </c>
      <c r="U224" s="39">
        <v>98011</v>
      </c>
      <c r="V224" s="39" t="s">
        <v>1743</v>
      </c>
      <c r="W224" s="39" t="s">
        <v>1744</v>
      </c>
      <c r="X224" s="39" t="s">
        <v>1745</v>
      </c>
      <c r="Y224" s="39" t="s">
        <v>1746</v>
      </c>
      <c r="Z224" s="42" t="s">
        <v>18</v>
      </c>
      <c r="AA224" s="42" t="s">
        <v>18</v>
      </c>
      <c r="AB224" s="42" t="s">
        <v>18</v>
      </c>
      <c r="AC224" s="42" t="s">
        <v>94</v>
      </c>
      <c r="AD224" s="156">
        <v>42401</v>
      </c>
    </row>
    <row r="225" spans="1:32" ht="15" customHeight="1" x14ac:dyDescent="0.2">
      <c r="A225" s="16" t="s">
        <v>1837</v>
      </c>
      <c r="B225" s="22" t="s">
        <v>1649</v>
      </c>
      <c r="C225" s="22" t="s">
        <v>1650</v>
      </c>
      <c r="D225" s="23" t="s">
        <v>15</v>
      </c>
      <c r="E225" s="24">
        <v>200</v>
      </c>
      <c r="F225" s="25" t="s">
        <v>94</v>
      </c>
      <c r="G225" s="25" t="s">
        <v>94</v>
      </c>
      <c r="H225" s="25" t="s">
        <v>18</v>
      </c>
      <c r="I225" s="25" t="s">
        <v>94</v>
      </c>
      <c r="J225" s="25" t="s">
        <v>94</v>
      </c>
      <c r="K225" s="25" t="s">
        <v>94</v>
      </c>
      <c r="L225" s="25" t="s">
        <v>94</v>
      </c>
      <c r="M225" s="25" t="s">
        <v>94</v>
      </c>
      <c r="N225" s="25" t="s">
        <v>94</v>
      </c>
      <c r="O225" s="25" t="s">
        <v>94</v>
      </c>
      <c r="P225" s="25" t="s">
        <v>94</v>
      </c>
      <c r="Q225" s="25" t="s">
        <v>94</v>
      </c>
      <c r="R225" s="22" t="s">
        <v>1651</v>
      </c>
      <c r="S225" s="22" t="s">
        <v>1652</v>
      </c>
      <c r="T225" s="22" t="s">
        <v>1653</v>
      </c>
      <c r="U225" s="22">
        <v>98503</v>
      </c>
      <c r="V225" s="22" t="s">
        <v>1654</v>
      </c>
      <c r="W225" s="22" t="s">
        <v>1655</v>
      </c>
      <c r="X225" s="22" t="s">
        <v>1656</v>
      </c>
      <c r="Y225" s="22" t="s">
        <v>1657</v>
      </c>
      <c r="Z225" s="25" t="s">
        <v>94</v>
      </c>
      <c r="AA225" s="25" t="s">
        <v>18</v>
      </c>
      <c r="AB225" s="25" t="s">
        <v>18</v>
      </c>
      <c r="AC225" s="25" t="s">
        <v>94</v>
      </c>
      <c r="AD225" s="156">
        <v>42401</v>
      </c>
    </row>
    <row r="226" spans="1:32" ht="15" customHeight="1" x14ac:dyDescent="0.25">
      <c r="A226" s="16" t="s">
        <v>1842</v>
      </c>
      <c r="B226" s="39" t="s">
        <v>1695</v>
      </c>
      <c r="C226" s="39">
        <v>0</v>
      </c>
      <c r="D226" s="40" t="s">
        <v>15</v>
      </c>
      <c r="E226" s="41">
        <v>175</v>
      </c>
      <c r="F226" s="42" t="s">
        <v>94</v>
      </c>
      <c r="G226" s="42" t="s">
        <v>94</v>
      </c>
      <c r="H226" s="42" t="s">
        <v>18</v>
      </c>
      <c r="I226" s="42" t="s">
        <v>94</v>
      </c>
      <c r="J226" s="42" t="s">
        <v>94</v>
      </c>
      <c r="K226" s="42" t="s">
        <v>94</v>
      </c>
      <c r="L226" s="42" t="s">
        <v>94</v>
      </c>
      <c r="M226" s="42" t="s">
        <v>94</v>
      </c>
      <c r="N226" s="42" t="s">
        <v>94</v>
      </c>
      <c r="O226" s="42" t="s">
        <v>94</v>
      </c>
      <c r="P226" s="42" t="s">
        <v>94</v>
      </c>
      <c r="Q226" s="42" t="s">
        <v>94</v>
      </c>
      <c r="R226" s="39" t="s">
        <v>1696</v>
      </c>
      <c r="S226" s="39" t="s">
        <v>1697</v>
      </c>
      <c r="T226" s="39" t="s">
        <v>1698</v>
      </c>
      <c r="U226" s="39">
        <v>53717</v>
      </c>
      <c r="V226" s="39" t="s">
        <v>1699</v>
      </c>
      <c r="W226" s="39" t="s">
        <v>228</v>
      </c>
      <c r="X226" s="39" t="s">
        <v>1700</v>
      </c>
      <c r="Y226" s="39" t="s">
        <v>1701</v>
      </c>
      <c r="Z226" s="42" t="s">
        <v>18</v>
      </c>
      <c r="AA226" s="42" t="s">
        <v>18</v>
      </c>
      <c r="AB226" s="42" t="s">
        <v>18</v>
      </c>
      <c r="AC226" s="42" t="s">
        <v>18</v>
      </c>
      <c r="AD226" s="156">
        <v>42401</v>
      </c>
    </row>
    <row r="227" spans="1:32" ht="15" customHeight="1" x14ac:dyDescent="0.25">
      <c r="A227" s="16" t="s">
        <v>1845</v>
      </c>
      <c r="B227" s="39" t="s">
        <v>1725</v>
      </c>
      <c r="C227" s="39">
        <v>0</v>
      </c>
      <c r="D227" s="40" t="s">
        <v>15</v>
      </c>
      <c r="E227" s="41">
        <v>198</v>
      </c>
      <c r="F227" s="42" t="s">
        <v>94</v>
      </c>
      <c r="G227" s="42" t="s">
        <v>94</v>
      </c>
      <c r="H227" s="42" t="s">
        <v>94</v>
      </c>
      <c r="I227" s="42" t="s">
        <v>94</v>
      </c>
      <c r="J227" s="42" t="s">
        <v>94</v>
      </c>
      <c r="K227" s="42" t="s">
        <v>94</v>
      </c>
      <c r="L227" s="42" t="s">
        <v>94</v>
      </c>
      <c r="M227" s="42" t="s">
        <v>94</v>
      </c>
      <c r="N227" s="42" t="s">
        <v>94</v>
      </c>
      <c r="O227" s="42" t="s">
        <v>94</v>
      </c>
      <c r="P227" s="42" t="s">
        <v>94</v>
      </c>
      <c r="Q227" s="42" t="s">
        <v>94</v>
      </c>
      <c r="R227" s="39" t="s">
        <v>1726</v>
      </c>
      <c r="S227" s="39" t="s">
        <v>1727</v>
      </c>
      <c r="T227" s="39" t="s">
        <v>1728</v>
      </c>
      <c r="U227" s="39">
        <v>84095</v>
      </c>
      <c r="V227" s="39" t="s">
        <v>1729</v>
      </c>
      <c r="W227" s="39" t="s">
        <v>1730</v>
      </c>
      <c r="X227" s="39" t="s">
        <v>1731</v>
      </c>
      <c r="Y227" s="39" t="s">
        <v>1732</v>
      </c>
      <c r="Z227" s="42" t="s">
        <v>18</v>
      </c>
      <c r="AA227" s="42" t="s">
        <v>18</v>
      </c>
      <c r="AB227" s="42" t="s">
        <v>18</v>
      </c>
      <c r="AC227" s="42" t="s">
        <v>18</v>
      </c>
      <c r="AD227" s="156">
        <v>42401</v>
      </c>
    </row>
    <row r="228" spans="1:32" ht="15" customHeight="1" x14ac:dyDescent="0.2">
      <c r="A228" s="16" t="s">
        <v>1826</v>
      </c>
      <c r="B228" s="22" t="s">
        <v>1786</v>
      </c>
      <c r="C228" s="22" t="s">
        <v>1786</v>
      </c>
      <c r="D228" s="23" t="s">
        <v>15</v>
      </c>
      <c r="E228" s="24">
        <v>250</v>
      </c>
      <c r="F228" s="25" t="s">
        <v>94</v>
      </c>
      <c r="G228" s="25" t="s">
        <v>94</v>
      </c>
      <c r="H228" s="25" t="s">
        <v>94</v>
      </c>
      <c r="I228" s="25" t="s">
        <v>94</v>
      </c>
      <c r="J228" s="25" t="s">
        <v>18</v>
      </c>
      <c r="K228" s="25" t="s">
        <v>94</v>
      </c>
      <c r="L228" s="25" t="s">
        <v>94</v>
      </c>
      <c r="M228" s="25" t="s">
        <v>94</v>
      </c>
      <c r="N228" s="25" t="s">
        <v>94</v>
      </c>
      <c r="O228" s="25" t="s">
        <v>94</v>
      </c>
      <c r="P228" s="25" t="s">
        <v>94</v>
      </c>
      <c r="Q228" s="25" t="s">
        <v>94</v>
      </c>
      <c r="R228" s="22" t="s">
        <v>1787</v>
      </c>
      <c r="S228" s="22" t="s">
        <v>806</v>
      </c>
      <c r="T228" s="22" t="s">
        <v>1460</v>
      </c>
      <c r="U228" s="22">
        <v>95814</v>
      </c>
      <c r="V228" s="22" t="s">
        <v>1788</v>
      </c>
      <c r="W228" s="22" t="s">
        <v>215</v>
      </c>
      <c r="X228" s="22" t="s">
        <v>1789</v>
      </c>
      <c r="Y228" s="22" t="s">
        <v>1790</v>
      </c>
      <c r="Z228" s="25" t="s">
        <v>18</v>
      </c>
      <c r="AA228" s="25" t="s">
        <v>18</v>
      </c>
      <c r="AB228" s="25" t="s">
        <v>18</v>
      </c>
      <c r="AC228" s="25" t="s">
        <v>18</v>
      </c>
      <c r="AD228" s="156">
        <v>42401</v>
      </c>
    </row>
    <row r="229" spans="1:32" ht="15" customHeight="1" x14ac:dyDescent="0.25">
      <c r="A229" s="16" t="s">
        <v>1851</v>
      </c>
      <c r="B229" s="39" t="s">
        <v>1747</v>
      </c>
      <c r="C229" s="39">
        <v>0</v>
      </c>
      <c r="D229" s="40" t="s">
        <v>15</v>
      </c>
      <c r="E229" s="41">
        <v>210</v>
      </c>
      <c r="F229" s="42" t="s">
        <v>18</v>
      </c>
      <c r="G229" s="42" t="s">
        <v>94</v>
      </c>
      <c r="H229" s="42" t="s">
        <v>94</v>
      </c>
      <c r="I229" s="42" t="s">
        <v>94</v>
      </c>
      <c r="J229" s="42" t="s">
        <v>18</v>
      </c>
      <c r="K229" s="42" t="s">
        <v>94</v>
      </c>
      <c r="L229" s="42" t="s">
        <v>94</v>
      </c>
      <c r="M229" s="42" t="s">
        <v>94</v>
      </c>
      <c r="N229" s="42" t="s">
        <v>94</v>
      </c>
      <c r="O229" s="42" t="s">
        <v>94</v>
      </c>
      <c r="P229" s="42" t="s">
        <v>18</v>
      </c>
      <c r="Q229" s="42" t="s">
        <v>94</v>
      </c>
      <c r="R229" s="39" t="s">
        <v>1748</v>
      </c>
      <c r="S229" s="39" t="s">
        <v>1749</v>
      </c>
      <c r="T229" s="39" t="s">
        <v>31</v>
      </c>
      <c r="U229" s="39">
        <v>98501</v>
      </c>
      <c r="V229" s="39" t="s">
        <v>1750</v>
      </c>
      <c r="W229" s="39" t="s">
        <v>1751</v>
      </c>
      <c r="X229" s="39" t="s">
        <v>1752</v>
      </c>
      <c r="Y229" s="39" t="s">
        <v>1753</v>
      </c>
      <c r="Z229" s="42" t="s">
        <v>18</v>
      </c>
      <c r="AA229" s="42" t="s">
        <v>18</v>
      </c>
      <c r="AB229" s="42" t="s">
        <v>18</v>
      </c>
      <c r="AC229" s="42" t="s">
        <v>94</v>
      </c>
      <c r="AD229" s="156">
        <v>42401</v>
      </c>
    </row>
    <row r="230" spans="1:32" ht="15" customHeight="1" x14ac:dyDescent="0.25">
      <c r="A230" s="16" t="s">
        <v>1836</v>
      </c>
      <c r="B230" s="44" t="s">
        <v>1630</v>
      </c>
      <c r="C230" s="22" t="s">
        <v>1630</v>
      </c>
      <c r="D230" s="23" t="s">
        <v>15</v>
      </c>
      <c r="E230" s="24">
        <v>175</v>
      </c>
      <c r="F230" s="25" t="s">
        <v>18</v>
      </c>
      <c r="G230" s="25" t="s">
        <v>94</v>
      </c>
      <c r="H230" s="25" t="s">
        <v>18</v>
      </c>
      <c r="I230" s="25" t="s">
        <v>94</v>
      </c>
      <c r="J230" s="25" t="s">
        <v>94</v>
      </c>
      <c r="K230" s="25" t="s">
        <v>94</v>
      </c>
      <c r="L230" s="25" t="s">
        <v>94</v>
      </c>
      <c r="M230" s="25" t="s">
        <v>18</v>
      </c>
      <c r="N230" s="25" t="s">
        <v>18</v>
      </c>
      <c r="O230" s="25" t="s">
        <v>94</v>
      </c>
      <c r="P230" s="25" t="s">
        <v>18</v>
      </c>
      <c r="Q230" s="25" t="s">
        <v>18</v>
      </c>
      <c r="R230" s="22" t="s">
        <v>1631</v>
      </c>
      <c r="S230" s="22" t="s">
        <v>824</v>
      </c>
      <c r="T230" s="22" t="s">
        <v>31</v>
      </c>
      <c r="U230" s="22">
        <v>98335</v>
      </c>
      <c r="V230" s="22" t="s">
        <v>1632</v>
      </c>
      <c r="W230" s="22" t="s">
        <v>185</v>
      </c>
      <c r="X230" s="22" t="s">
        <v>1633</v>
      </c>
      <c r="Y230" s="22" t="s">
        <v>1634</v>
      </c>
      <c r="Z230" s="25" t="s">
        <v>18</v>
      </c>
      <c r="AA230" s="25" t="s">
        <v>94</v>
      </c>
      <c r="AB230" s="25" t="s">
        <v>18</v>
      </c>
      <c r="AC230" s="25" t="s">
        <v>94</v>
      </c>
      <c r="AD230" s="156">
        <v>42401</v>
      </c>
    </row>
    <row r="231" spans="1:32" ht="15" customHeight="1" x14ac:dyDescent="0.2">
      <c r="A231" s="16" t="s">
        <v>1827</v>
      </c>
      <c r="B231" s="22" t="s">
        <v>1820</v>
      </c>
      <c r="C231" s="22"/>
      <c r="D231" s="23" t="s">
        <v>15</v>
      </c>
      <c r="E231" s="24">
        <v>150</v>
      </c>
      <c r="F231" s="25" t="s">
        <v>18</v>
      </c>
      <c r="G231" s="25" t="s">
        <v>94</v>
      </c>
      <c r="H231" s="25" t="s">
        <v>18</v>
      </c>
      <c r="I231" s="25" t="s">
        <v>94</v>
      </c>
      <c r="J231" s="25" t="s">
        <v>1825</v>
      </c>
      <c r="K231" s="25" t="s">
        <v>94</v>
      </c>
      <c r="L231" s="25" t="s">
        <v>94</v>
      </c>
      <c r="M231" s="25" t="s">
        <v>94</v>
      </c>
      <c r="N231" s="25" t="s">
        <v>94</v>
      </c>
      <c r="O231" s="25" t="s">
        <v>94</v>
      </c>
      <c r="P231" s="25" t="s">
        <v>94</v>
      </c>
      <c r="Q231" s="25" t="s">
        <v>94</v>
      </c>
      <c r="R231" s="22" t="s">
        <v>1821</v>
      </c>
      <c r="S231" s="22" t="s">
        <v>426</v>
      </c>
      <c r="T231" s="22" t="s">
        <v>31</v>
      </c>
      <c r="U231" s="22">
        <v>98660</v>
      </c>
      <c r="V231" s="22" t="s">
        <v>1822</v>
      </c>
      <c r="W231" s="22" t="s">
        <v>33</v>
      </c>
      <c r="X231" s="22" t="s">
        <v>1823</v>
      </c>
      <c r="Y231" s="22" t="s">
        <v>1824</v>
      </c>
      <c r="Z231" s="25" t="s">
        <v>94</v>
      </c>
      <c r="AA231" s="25" t="s">
        <v>94</v>
      </c>
      <c r="AB231" s="25" t="s">
        <v>94</v>
      </c>
      <c r="AC231" s="25" t="s">
        <v>94</v>
      </c>
      <c r="AD231" s="156">
        <v>42401</v>
      </c>
    </row>
    <row r="232" spans="1:32" ht="15" customHeight="1" x14ac:dyDescent="0.2">
      <c r="A232" s="16" t="s">
        <v>1812</v>
      </c>
      <c r="B232" s="22" t="s">
        <v>1814</v>
      </c>
      <c r="C232" s="22"/>
      <c r="D232" s="23" t="s">
        <v>15</v>
      </c>
      <c r="E232" s="24">
        <v>150</v>
      </c>
      <c r="F232" s="25" t="s">
        <v>18</v>
      </c>
      <c r="G232" s="25" t="s">
        <v>94</v>
      </c>
      <c r="H232" s="25" t="s">
        <v>18</v>
      </c>
      <c r="I232" s="25" t="s">
        <v>94</v>
      </c>
      <c r="J232" s="25" t="s">
        <v>18</v>
      </c>
      <c r="K232" s="25" t="s">
        <v>94</v>
      </c>
      <c r="L232" s="25" t="s">
        <v>94</v>
      </c>
      <c r="M232" s="25" t="s">
        <v>94</v>
      </c>
      <c r="N232" s="25" t="s">
        <v>18</v>
      </c>
      <c r="O232" s="25" t="s">
        <v>94</v>
      </c>
      <c r="P232" s="25" t="s">
        <v>94</v>
      </c>
      <c r="Q232" s="25" t="s">
        <v>18</v>
      </c>
      <c r="R232" s="22" t="s">
        <v>1815</v>
      </c>
      <c r="S232" s="22" t="s">
        <v>806</v>
      </c>
      <c r="T232" s="22" t="s">
        <v>21</v>
      </c>
      <c r="U232" s="22">
        <v>95811</v>
      </c>
      <c r="V232" s="22" t="s">
        <v>1816</v>
      </c>
      <c r="W232" s="22" t="s">
        <v>1817</v>
      </c>
      <c r="X232" s="22" t="s">
        <v>1818</v>
      </c>
      <c r="Y232" s="22" t="s">
        <v>1819</v>
      </c>
      <c r="Z232" s="25" t="s">
        <v>94</v>
      </c>
      <c r="AA232" s="25"/>
      <c r="AB232" s="25"/>
      <c r="AC232" s="25" t="s">
        <v>18</v>
      </c>
      <c r="AD232" s="156">
        <v>42401</v>
      </c>
    </row>
    <row r="233" spans="1:32" ht="15" customHeight="1" x14ac:dyDescent="0.2">
      <c r="A233" s="16" t="s">
        <v>1841</v>
      </c>
      <c r="B233" s="22" t="s">
        <v>1690</v>
      </c>
      <c r="C233" s="22">
        <v>0</v>
      </c>
      <c r="D233" s="23" t="s">
        <v>15</v>
      </c>
      <c r="E233" s="24">
        <v>180</v>
      </c>
      <c r="F233" s="25" t="s">
        <v>94</v>
      </c>
      <c r="G233" s="25" t="s">
        <v>94</v>
      </c>
      <c r="H233" s="25" t="s">
        <v>94</v>
      </c>
      <c r="I233" s="25" t="s">
        <v>94</v>
      </c>
      <c r="J233" s="25" t="s">
        <v>94</v>
      </c>
      <c r="K233" s="25" t="s">
        <v>94</v>
      </c>
      <c r="L233" s="25" t="s">
        <v>94</v>
      </c>
      <c r="M233" s="25" t="s">
        <v>94</v>
      </c>
      <c r="N233" s="25" t="s">
        <v>94</v>
      </c>
      <c r="O233" s="25" t="s">
        <v>94</v>
      </c>
      <c r="P233" s="25" t="s">
        <v>94</v>
      </c>
      <c r="Q233" s="25" t="s">
        <v>94</v>
      </c>
      <c r="R233" s="22" t="s">
        <v>1691</v>
      </c>
      <c r="S233" s="22" t="s">
        <v>279</v>
      </c>
      <c r="T233" s="22" t="s">
        <v>31</v>
      </c>
      <c r="U233" s="22">
        <v>98502</v>
      </c>
      <c r="V233" s="22" t="s">
        <v>1692</v>
      </c>
      <c r="W233" s="22" t="s">
        <v>66</v>
      </c>
      <c r="X233" s="22" t="s">
        <v>1693</v>
      </c>
      <c r="Y233" s="22" t="s">
        <v>1694</v>
      </c>
      <c r="Z233" s="25" t="s">
        <v>18</v>
      </c>
      <c r="AA233" s="25" t="s">
        <v>18</v>
      </c>
      <c r="AB233" s="25" t="s">
        <v>18</v>
      </c>
      <c r="AC233" s="25" t="s">
        <v>18</v>
      </c>
      <c r="AD233" s="156">
        <v>42401</v>
      </c>
    </row>
    <row r="234" spans="1:32" ht="15" customHeight="1" x14ac:dyDescent="0.25">
      <c r="A234" s="16" t="s">
        <v>1843</v>
      </c>
      <c r="B234" s="39" t="s">
        <v>1708</v>
      </c>
      <c r="C234" s="39">
        <v>0</v>
      </c>
      <c r="D234" s="40" t="s">
        <v>15</v>
      </c>
      <c r="E234" s="41">
        <v>129</v>
      </c>
      <c r="F234" s="42" t="s">
        <v>94</v>
      </c>
      <c r="G234" s="42" t="s">
        <v>94</v>
      </c>
      <c r="H234" s="42" t="s">
        <v>18</v>
      </c>
      <c r="I234" s="42" t="s">
        <v>94</v>
      </c>
      <c r="J234" s="42" t="s">
        <v>94</v>
      </c>
      <c r="K234" s="42" t="s">
        <v>94</v>
      </c>
      <c r="L234" s="42" t="s">
        <v>94</v>
      </c>
      <c r="M234" s="42" t="s">
        <v>94</v>
      </c>
      <c r="N234" s="42" t="s">
        <v>94</v>
      </c>
      <c r="O234" s="42" t="s">
        <v>94</v>
      </c>
      <c r="P234" s="42" t="s">
        <v>94</v>
      </c>
      <c r="Q234" s="42" t="s">
        <v>94</v>
      </c>
      <c r="R234" s="39" t="s">
        <v>1709</v>
      </c>
      <c r="S234" s="39" t="s">
        <v>1710</v>
      </c>
      <c r="T234" s="39" t="s">
        <v>21</v>
      </c>
      <c r="U234" s="39">
        <v>92201</v>
      </c>
      <c r="V234" s="39" t="s">
        <v>1711</v>
      </c>
      <c r="W234" s="39" t="s">
        <v>228</v>
      </c>
      <c r="X234" s="39" t="s">
        <v>1712</v>
      </c>
      <c r="Y234" s="39" t="s">
        <v>1713</v>
      </c>
      <c r="Z234" s="42" t="s">
        <v>18</v>
      </c>
      <c r="AA234" s="42" t="s">
        <v>94</v>
      </c>
      <c r="AB234" s="42" t="s">
        <v>18</v>
      </c>
      <c r="AC234" s="42" t="s">
        <v>18</v>
      </c>
      <c r="AD234" s="156">
        <v>42401</v>
      </c>
    </row>
    <row r="235" spans="1:32" ht="15" customHeight="1" x14ac:dyDescent="0.2">
      <c r="A235" s="16" t="s">
        <v>1838</v>
      </c>
      <c r="B235" s="22" t="s">
        <v>1658</v>
      </c>
      <c r="C235" s="22">
        <v>0</v>
      </c>
      <c r="D235" s="23" t="s">
        <v>15</v>
      </c>
      <c r="E235" s="24">
        <v>275</v>
      </c>
      <c r="F235" s="25" t="s">
        <v>94</v>
      </c>
      <c r="G235" s="25" t="s">
        <v>94</v>
      </c>
      <c r="H235" s="25" t="s">
        <v>18</v>
      </c>
      <c r="I235" s="25" t="s">
        <v>94</v>
      </c>
      <c r="J235" s="25" t="s">
        <v>94</v>
      </c>
      <c r="K235" s="25" t="s">
        <v>94</v>
      </c>
      <c r="L235" s="25" t="s">
        <v>94</v>
      </c>
      <c r="M235" s="25" t="s">
        <v>94</v>
      </c>
      <c r="N235" s="25" t="s">
        <v>18</v>
      </c>
      <c r="O235" s="25" t="s">
        <v>94</v>
      </c>
      <c r="P235" s="25" t="s">
        <v>18</v>
      </c>
      <c r="Q235" s="25" t="s">
        <v>94</v>
      </c>
      <c r="R235" s="22" t="s">
        <v>1659</v>
      </c>
      <c r="S235" s="22" t="s">
        <v>88</v>
      </c>
      <c r="T235" s="22" t="s">
        <v>31</v>
      </c>
      <c r="U235" s="22">
        <v>98134</v>
      </c>
      <c r="V235" s="22" t="s">
        <v>1660</v>
      </c>
      <c r="W235" s="22" t="s">
        <v>909</v>
      </c>
      <c r="X235" s="22" t="s">
        <v>1661</v>
      </c>
      <c r="Y235" s="22" t="s">
        <v>1662</v>
      </c>
      <c r="Z235" s="25" t="s">
        <v>94</v>
      </c>
      <c r="AA235" s="25" t="s">
        <v>18</v>
      </c>
      <c r="AB235" s="25" t="s">
        <v>18</v>
      </c>
      <c r="AC235" s="25" t="s">
        <v>18</v>
      </c>
      <c r="AD235" s="156">
        <v>42401</v>
      </c>
    </row>
    <row r="236" spans="1:32" ht="15" customHeight="1" x14ac:dyDescent="0.25">
      <c r="A236" s="16" t="s">
        <v>1850</v>
      </c>
      <c r="B236" s="39" t="s">
        <v>1781</v>
      </c>
      <c r="C236" s="39">
        <v>0</v>
      </c>
      <c r="D236" s="40" t="s">
        <v>15</v>
      </c>
      <c r="E236" s="41">
        <v>250</v>
      </c>
      <c r="F236" s="42" t="s">
        <v>94</v>
      </c>
      <c r="G236" s="42" t="s">
        <v>94</v>
      </c>
      <c r="H236" s="42" t="s">
        <v>94</v>
      </c>
      <c r="I236" s="42" t="s">
        <v>94</v>
      </c>
      <c r="J236" s="42" t="s">
        <v>94</v>
      </c>
      <c r="K236" s="42"/>
      <c r="L236" s="42" t="s">
        <v>94</v>
      </c>
      <c r="M236" s="42"/>
      <c r="N236" s="42"/>
      <c r="O236" s="42" t="s">
        <v>94</v>
      </c>
      <c r="P236" s="42"/>
      <c r="Q236" s="42" t="s">
        <v>94</v>
      </c>
      <c r="R236" s="39" t="s">
        <v>1782</v>
      </c>
      <c r="S236" s="39" t="s">
        <v>456</v>
      </c>
      <c r="T236" s="39" t="s">
        <v>31</v>
      </c>
      <c r="U236" s="39">
        <v>98052</v>
      </c>
      <c r="V236" s="39" t="s">
        <v>1783</v>
      </c>
      <c r="W236" s="39" t="s">
        <v>1784</v>
      </c>
      <c r="X236" s="39">
        <v>2066610051</v>
      </c>
      <c r="Y236" s="39" t="s">
        <v>1785</v>
      </c>
      <c r="Z236" s="42" t="s">
        <v>17</v>
      </c>
      <c r="AA236" s="42"/>
      <c r="AB236" s="42"/>
      <c r="AC236" s="42" t="s">
        <v>17</v>
      </c>
      <c r="AD236" s="156">
        <v>42401</v>
      </c>
    </row>
    <row r="237" spans="1:32" ht="15" customHeight="1" x14ac:dyDescent="0.2">
      <c r="A237" s="16" t="s">
        <v>1839</v>
      </c>
      <c r="B237" s="22" t="s">
        <v>1671</v>
      </c>
      <c r="C237" s="22">
        <v>0</v>
      </c>
      <c r="D237" s="23" t="s">
        <v>15</v>
      </c>
      <c r="E237" s="24">
        <v>200</v>
      </c>
      <c r="F237" s="25" t="s">
        <v>94</v>
      </c>
      <c r="G237" s="25" t="s">
        <v>94</v>
      </c>
      <c r="H237" s="25" t="s">
        <v>18</v>
      </c>
      <c r="I237" s="25" t="s">
        <v>94</v>
      </c>
      <c r="J237" s="25" t="s">
        <v>18</v>
      </c>
      <c r="K237" s="25" t="s">
        <v>94</v>
      </c>
      <c r="L237" s="25" t="s">
        <v>94</v>
      </c>
      <c r="M237" s="25" t="s">
        <v>94</v>
      </c>
      <c r="N237" s="25" t="s">
        <v>94</v>
      </c>
      <c r="O237" s="25" t="s">
        <v>94</v>
      </c>
      <c r="P237" s="25" t="s">
        <v>94</v>
      </c>
      <c r="Q237" s="25" t="s">
        <v>94</v>
      </c>
      <c r="R237" s="22" t="s">
        <v>1672</v>
      </c>
      <c r="S237" s="22" t="s">
        <v>279</v>
      </c>
      <c r="T237" s="22" t="s">
        <v>31</v>
      </c>
      <c r="U237" s="22">
        <v>98506</v>
      </c>
      <c r="V237" s="22" t="s">
        <v>1673</v>
      </c>
      <c r="W237" s="22" t="s">
        <v>1674</v>
      </c>
      <c r="X237" s="22" t="s">
        <v>1675</v>
      </c>
      <c r="Y237" s="22" t="s">
        <v>1676</v>
      </c>
      <c r="Z237" s="25" t="s">
        <v>18</v>
      </c>
      <c r="AA237" s="25" t="s">
        <v>18</v>
      </c>
      <c r="AB237" s="25" t="s">
        <v>18</v>
      </c>
      <c r="AC237" s="25" t="s">
        <v>94</v>
      </c>
      <c r="AD237" s="156">
        <v>42401</v>
      </c>
    </row>
    <row r="238" spans="1:32" ht="15" customHeight="1" x14ac:dyDescent="0.25">
      <c r="A238" s="16" t="s">
        <v>1852</v>
      </c>
      <c r="B238" s="39" t="s">
        <v>1720</v>
      </c>
      <c r="C238" s="39">
        <v>0</v>
      </c>
      <c r="D238" s="40" t="s">
        <v>15</v>
      </c>
      <c r="E238" s="41">
        <v>125</v>
      </c>
      <c r="F238" s="42" t="s">
        <v>94</v>
      </c>
      <c r="G238" s="42" t="s">
        <v>94</v>
      </c>
      <c r="H238" s="42" t="s">
        <v>94</v>
      </c>
      <c r="I238" s="42" t="s">
        <v>94</v>
      </c>
      <c r="J238" s="42" t="s">
        <v>94</v>
      </c>
      <c r="K238" s="42" t="s">
        <v>94</v>
      </c>
      <c r="L238" s="42" t="s">
        <v>94</v>
      </c>
      <c r="M238" s="42" t="s">
        <v>94</v>
      </c>
      <c r="N238" s="42" t="s">
        <v>94</v>
      </c>
      <c r="O238" s="42" t="s">
        <v>94</v>
      </c>
      <c r="P238" s="42" t="s">
        <v>94</v>
      </c>
      <c r="Q238" s="42" t="s">
        <v>94</v>
      </c>
      <c r="R238" s="39" t="s">
        <v>1721</v>
      </c>
      <c r="S238" s="39" t="s">
        <v>96</v>
      </c>
      <c r="T238" s="39" t="s">
        <v>56</v>
      </c>
      <c r="U238" s="39">
        <v>20147</v>
      </c>
      <c r="V238" s="39" t="s">
        <v>1722</v>
      </c>
      <c r="W238" s="39" t="s">
        <v>50</v>
      </c>
      <c r="X238" s="39" t="s">
        <v>1723</v>
      </c>
      <c r="Y238" s="39" t="s">
        <v>1724</v>
      </c>
      <c r="Z238" s="42" t="s">
        <v>94</v>
      </c>
      <c r="AA238" s="42" t="s">
        <v>18</v>
      </c>
      <c r="AB238" s="42" t="s">
        <v>18</v>
      </c>
      <c r="AC238" s="42" t="s">
        <v>18</v>
      </c>
      <c r="AD238" s="156">
        <v>42401</v>
      </c>
    </row>
    <row r="239" spans="1:32" ht="15" customHeight="1" x14ac:dyDescent="0.2">
      <c r="A239" s="16" t="s">
        <v>1840</v>
      </c>
      <c r="B239" s="22" t="s">
        <v>1677</v>
      </c>
      <c r="C239" s="22">
        <v>0</v>
      </c>
      <c r="D239" s="23" t="s">
        <v>15</v>
      </c>
      <c r="E239" s="24">
        <v>225</v>
      </c>
      <c r="F239" s="25" t="s">
        <v>18</v>
      </c>
      <c r="G239" s="25" t="s">
        <v>94</v>
      </c>
      <c r="H239" s="25" t="s">
        <v>18</v>
      </c>
      <c r="I239" s="25" t="s">
        <v>94</v>
      </c>
      <c r="J239" s="25" t="s">
        <v>94</v>
      </c>
      <c r="K239" s="25" t="s">
        <v>94</v>
      </c>
      <c r="L239" s="25" t="s">
        <v>18</v>
      </c>
      <c r="M239" s="25" t="s">
        <v>94</v>
      </c>
      <c r="N239" s="25" t="s">
        <v>18</v>
      </c>
      <c r="O239" s="25" t="s">
        <v>18</v>
      </c>
      <c r="P239" s="25" t="s">
        <v>18</v>
      </c>
      <c r="Q239" s="25" t="s">
        <v>18</v>
      </c>
      <c r="R239" s="22" t="s">
        <v>1678</v>
      </c>
      <c r="S239" s="22" t="s">
        <v>1679</v>
      </c>
      <c r="T239" s="22" t="s">
        <v>1441</v>
      </c>
      <c r="U239" s="22">
        <v>78620</v>
      </c>
      <c r="V239" s="22" t="s">
        <v>1680</v>
      </c>
      <c r="W239" s="22" t="s">
        <v>228</v>
      </c>
      <c r="X239" s="22" t="s">
        <v>1681</v>
      </c>
      <c r="Y239" s="22" t="s">
        <v>1682</v>
      </c>
      <c r="Z239" s="25" t="s">
        <v>18</v>
      </c>
      <c r="AA239" s="25" t="s">
        <v>94</v>
      </c>
      <c r="AB239" s="25" t="s">
        <v>18</v>
      </c>
      <c r="AC239" s="25" t="s">
        <v>18</v>
      </c>
      <c r="AD239" s="156">
        <v>42401</v>
      </c>
    </row>
    <row r="240" spans="1:32" ht="15" customHeight="1" x14ac:dyDescent="0.25">
      <c r="A240" s="16" t="s">
        <v>1848</v>
      </c>
      <c r="B240" s="39" t="s">
        <v>1766</v>
      </c>
      <c r="C240" s="39" t="s">
        <v>1767</v>
      </c>
      <c r="D240" s="40" t="s">
        <v>15</v>
      </c>
      <c r="E240" s="41">
        <v>220</v>
      </c>
      <c r="F240" s="42" t="s">
        <v>18</v>
      </c>
      <c r="G240" s="42" t="s">
        <v>18</v>
      </c>
      <c r="H240" s="42" t="s">
        <v>18</v>
      </c>
      <c r="I240" s="42" t="s">
        <v>18</v>
      </c>
      <c r="J240" s="42" t="s">
        <v>18</v>
      </c>
      <c r="K240" s="42" t="s">
        <v>18</v>
      </c>
      <c r="L240" s="42" t="s">
        <v>94</v>
      </c>
      <c r="M240" s="42" t="s">
        <v>18</v>
      </c>
      <c r="N240" s="42" t="s">
        <v>18</v>
      </c>
      <c r="O240" s="42" t="s">
        <v>18</v>
      </c>
      <c r="P240" s="42" t="s">
        <v>18</v>
      </c>
      <c r="Q240" s="42" t="s">
        <v>18</v>
      </c>
      <c r="R240" s="39" t="s">
        <v>1768</v>
      </c>
      <c r="S240" s="39" t="s">
        <v>1769</v>
      </c>
      <c r="T240" s="39" t="s">
        <v>21</v>
      </c>
      <c r="U240" s="39">
        <v>94103</v>
      </c>
      <c r="V240" s="39" t="s">
        <v>1770</v>
      </c>
      <c r="W240" s="39" t="s">
        <v>1771</v>
      </c>
      <c r="X240" s="39" t="s">
        <v>1772</v>
      </c>
      <c r="Y240" s="39" t="s">
        <v>1773</v>
      </c>
      <c r="Z240" s="42" t="s">
        <v>18</v>
      </c>
      <c r="AA240" s="42" t="s">
        <v>18</v>
      </c>
      <c r="AB240" s="42" t="s">
        <v>18</v>
      </c>
      <c r="AC240" s="42" t="s">
        <v>18</v>
      </c>
      <c r="AD240" s="156">
        <v>42401</v>
      </c>
      <c r="AF240" s="2" t="s">
        <v>3502</v>
      </c>
    </row>
    <row r="241" spans="1:30" ht="15" customHeight="1" x14ac:dyDescent="0.25">
      <c r="A241" s="16" t="s">
        <v>1846</v>
      </c>
      <c r="B241" s="39" t="s">
        <v>1733</v>
      </c>
      <c r="C241" s="39" t="s">
        <v>45</v>
      </c>
      <c r="D241" s="40" t="s">
        <v>15</v>
      </c>
      <c r="E241" s="41">
        <v>195</v>
      </c>
      <c r="F241" s="42" t="s">
        <v>18</v>
      </c>
      <c r="G241" s="42" t="s">
        <v>18</v>
      </c>
      <c r="H241" s="42" t="s">
        <v>18</v>
      </c>
      <c r="I241" s="42" t="s">
        <v>18</v>
      </c>
      <c r="J241" s="42" t="s">
        <v>18</v>
      </c>
      <c r="K241" s="42" t="s">
        <v>18</v>
      </c>
      <c r="L241" s="42" t="s">
        <v>94</v>
      </c>
      <c r="M241" s="42" t="s">
        <v>94</v>
      </c>
      <c r="N241" s="42" t="s">
        <v>94</v>
      </c>
      <c r="O241" s="42" t="s">
        <v>18</v>
      </c>
      <c r="P241" s="42" t="s">
        <v>18</v>
      </c>
      <c r="Q241" s="42" t="s">
        <v>94</v>
      </c>
      <c r="R241" s="39" t="s">
        <v>1734</v>
      </c>
      <c r="S241" s="39" t="s">
        <v>1735</v>
      </c>
      <c r="T241" s="39" t="s">
        <v>31</v>
      </c>
      <c r="U241" s="39">
        <v>98370</v>
      </c>
      <c r="V241" s="39" t="s">
        <v>1736</v>
      </c>
      <c r="W241" s="39" t="s">
        <v>1737</v>
      </c>
      <c r="X241" s="39" t="s">
        <v>1738</v>
      </c>
      <c r="Y241" s="39" t="s">
        <v>1739</v>
      </c>
      <c r="Z241" s="42" t="s">
        <v>18</v>
      </c>
      <c r="AA241" s="42" t="s">
        <v>18</v>
      </c>
      <c r="AB241" s="42" t="s">
        <v>18</v>
      </c>
      <c r="AC241" s="42" t="s">
        <v>94</v>
      </c>
      <c r="AD241" s="156">
        <v>42401</v>
      </c>
    </row>
    <row r="242" spans="1:30" ht="15" customHeight="1" x14ac:dyDescent="0.2">
      <c r="A242" s="16" t="s">
        <v>1109</v>
      </c>
      <c r="B242" s="22" t="s">
        <v>269</v>
      </c>
      <c r="C242" s="23">
        <v>0</v>
      </c>
      <c r="D242" s="24" t="s">
        <v>15</v>
      </c>
      <c r="E242" s="24">
        <v>150</v>
      </c>
      <c r="F242" s="25" t="s">
        <v>18</v>
      </c>
      <c r="G242" s="25" t="s">
        <v>94</v>
      </c>
      <c r="H242" s="25" t="s">
        <v>18</v>
      </c>
      <c r="I242" s="25" t="s">
        <v>94</v>
      </c>
      <c r="J242" s="25" t="s">
        <v>18</v>
      </c>
      <c r="K242" s="25" t="s">
        <v>18</v>
      </c>
      <c r="L242" s="25" t="s">
        <v>94</v>
      </c>
      <c r="M242" s="25" t="s">
        <v>94</v>
      </c>
      <c r="N242" s="25" t="s">
        <v>94</v>
      </c>
      <c r="O242" s="25" t="s">
        <v>18</v>
      </c>
      <c r="P242" s="25" t="s">
        <v>18</v>
      </c>
      <c r="Q242" s="22" t="s">
        <v>18</v>
      </c>
      <c r="R242" s="22" t="s">
        <v>270</v>
      </c>
      <c r="S242" s="22" t="s">
        <v>271</v>
      </c>
      <c r="T242" s="22" t="s">
        <v>272</v>
      </c>
      <c r="U242" s="22">
        <v>7012</v>
      </c>
      <c r="V242" s="22" t="s">
        <v>1619</v>
      </c>
      <c r="W242" s="22" t="s">
        <v>274</v>
      </c>
      <c r="X242" s="22" t="s">
        <v>1617</v>
      </c>
      <c r="Y242" s="25" t="s">
        <v>1618</v>
      </c>
      <c r="Z242" s="25" t="s">
        <v>18</v>
      </c>
      <c r="AA242" s="25" t="s">
        <v>18</v>
      </c>
      <c r="AB242" s="25" t="s">
        <v>18</v>
      </c>
      <c r="AC242" s="25" t="s">
        <v>18</v>
      </c>
      <c r="AD242" s="156">
        <v>42401</v>
      </c>
    </row>
    <row r="243" spans="1:30" ht="15" customHeight="1" x14ac:dyDescent="0.25">
      <c r="A243" s="16" t="s">
        <v>1805</v>
      </c>
      <c r="B243" s="44" t="s">
        <v>1663</v>
      </c>
      <c r="C243" s="22">
        <v>0</v>
      </c>
      <c r="D243" s="23" t="s">
        <v>15</v>
      </c>
      <c r="E243" s="24">
        <v>250</v>
      </c>
      <c r="F243" s="25" t="s">
        <v>18</v>
      </c>
      <c r="G243" s="25" t="s">
        <v>94</v>
      </c>
      <c r="H243" s="25" t="s">
        <v>94</v>
      </c>
      <c r="I243" s="25" t="s">
        <v>94</v>
      </c>
      <c r="J243" s="25" t="s">
        <v>18</v>
      </c>
      <c r="K243" s="25" t="s">
        <v>94</v>
      </c>
      <c r="L243" s="25" t="s">
        <v>18</v>
      </c>
      <c r="M243" s="25" t="s">
        <v>18</v>
      </c>
      <c r="N243" s="25" t="s">
        <v>18</v>
      </c>
      <c r="O243" s="25" t="s">
        <v>94</v>
      </c>
      <c r="P243" s="25" t="s">
        <v>18</v>
      </c>
      <c r="Q243" s="25" t="s">
        <v>18</v>
      </c>
      <c r="R243" s="22" t="s">
        <v>1664</v>
      </c>
      <c r="S243" s="22" t="s">
        <v>1665</v>
      </c>
      <c r="T243" s="22" t="s">
        <v>1666</v>
      </c>
      <c r="U243" s="22">
        <v>37932</v>
      </c>
      <c r="V243" s="22" t="s">
        <v>1667</v>
      </c>
      <c r="W243" s="22" t="s">
        <v>1668</v>
      </c>
      <c r="X243" s="22" t="s">
        <v>1669</v>
      </c>
      <c r="Y243" s="22" t="s">
        <v>1670</v>
      </c>
      <c r="Z243" s="25" t="s">
        <v>18</v>
      </c>
      <c r="AA243" s="25" t="s">
        <v>18</v>
      </c>
      <c r="AB243" s="25" t="s">
        <v>18</v>
      </c>
      <c r="AC243" s="25" t="s">
        <v>94</v>
      </c>
      <c r="AD243" s="156">
        <v>42401</v>
      </c>
    </row>
    <row r="244" spans="1:30" ht="15" customHeight="1" x14ac:dyDescent="0.25">
      <c r="A244" s="16" t="s">
        <v>1849</v>
      </c>
      <c r="B244" s="39" t="s">
        <v>1774</v>
      </c>
      <c r="C244" s="39" t="s">
        <v>1775</v>
      </c>
      <c r="D244" s="40" t="s">
        <v>15</v>
      </c>
      <c r="E244" s="41">
        <v>190</v>
      </c>
      <c r="F244" s="42" t="s">
        <v>18</v>
      </c>
      <c r="G244" s="42" t="s">
        <v>18</v>
      </c>
      <c r="H244" s="42" t="s">
        <v>18</v>
      </c>
      <c r="I244" s="42" t="s">
        <v>94</v>
      </c>
      <c r="J244" s="42" t="s">
        <v>94</v>
      </c>
      <c r="K244" s="42" t="s">
        <v>94</v>
      </c>
      <c r="L244" s="42" t="s">
        <v>94</v>
      </c>
      <c r="M244" s="42" t="s">
        <v>94</v>
      </c>
      <c r="N244" s="42" t="s">
        <v>94</v>
      </c>
      <c r="O244" s="42" t="s">
        <v>94</v>
      </c>
      <c r="P244" s="42" t="s">
        <v>94</v>
      </c>
      <c r="Q244" s="42" t="s">
        <v>94</v>
      </c>
      <c r="R244" s="39" t="s">
        <v>1776</v>
      </c>
      <c r="S244" s="39" t="s">
        <v>1777</v>
      </c>
      <c r="T244" s="39" t="s">
        <v>1778</v>
      </c>
      <c r="U244" s="39">
        <v>3246</v>
      </c>
      <c r="V244" s="39" t="s">
        <v>1774</v>
      </c>
      <c r="W244" s="39" t="s">
        <v>451</v>
      </c>
      <c r="X244" s="39" t="s">
        <v>1779</v>
      </c>
      <c r="Y244" s="39" t="s">
        <v>1780</v>
      </c>
      <c r="Z244" s="42" t="s">
        <v>18</v>
      </c>
      <c r="AA244" s="42" t="s">
        <v>17</v>
      </c>
      <c r="AB244" s="42" t="s">
        <v>18</v>
      </c>
      <c r="AC244" s="42" t="s">
        <v>17</v>
      </c>
      <c r="AD244" s="156">
        <v>42401</v>
      </c>
    </row>
    <row r="245" spans="1:30" ht="15" customHeight="1" x14ac:dyDescent="0.2">
      <c r="A245" s="16" t="s">
        <v>1198</v>
      </c>
      <c r="B245" s="9" t="s">
        <v>661</v>
      </c>
      <c r="C245" s="9" t="s">
        <v>660</v>
      </c>
      <c r="D245" s="10" t="s">
        <v>15</v>
      </c>
      <c r="E245" s="11">
        <v>210</v>
      </c>
      <c r="F245" s="12" t="s">
        <v>94</v>
      </c>
      <c r="G245" s="12" t="s">
        <v>94</v>
      </c>
      <c r="H245" s="12" t="s">
        <v>18</v>
      </c>
      <c r="I245" s="12" t="s">
        <v>94</v>
      </c>
      <c r="J245" s="12" t="s">
        <v>18</v>
      </c>
      <c r="K245" s="12" t="s">
        <v>18</v>
      </c>
      <c r="L245" s="12" t="s">
        <v>18</v>
      </c>
      <c r="M245" s="12" t="s">
        <v>94</v>
      </c>
      <c r="N245" s="12" t="s">
        <v>94</v>
      </c>
      <c r="O245" s="12" t="s">
        <v>18</v>
      </c>
      <c r="P245" s="12" t="s">
        <v>18</v>
      </c>
      <c r="Q245" s="12" t="s">
        <v>18</v>
      </c>
      <c r="R245" s="9" t="s">
        <v>662</v>
      </c>
      <c r="S245" s="9" t="s">
        <v>88</v>
      </c>
      <c r="T245" s="9" t="s">
        <v>31</v>
      </c>
      <c r="U245" s="9">
        <v>98104</v>
      </c>
      <c r="V245" s="9" t="s">
        <v>663</v>
      </c>
      <c r="W245" s="9" t="s">
        <v>511</v>
      </c>
      <c r="X245" s="9" t="s">
        <v>664</v>
      </c>
      <c r="Y245" s="9" t="s">
        <v>665</v>
      </c>
      <c r="Z245" s="12" t="s">
        <v>18</v>
      </c>
      <c r="AA245" s="12" t="s">
        <v>18</v>
      </c>
      <c r="AB245" s="12" t="s">
        <v>18</v>
      </c>
      <c r="AC245" s="12" t="s">
        <v>94</v>
      </c>
      <c r="AD245" s="157">
        <v>42430</v>
      </c>
    </row>
    <row r="246" spans="1:30" ht="15" customHeight="1" x14ac:dyDescent="0.2">
      <c r="A246" s="16" t="s">
        <v>1910</v>
      </c>
      <c r="B246" s="54" t="s">
        <v>1904</v>
      </c>
      <c r="C246" s="22" t="s">
        <v>1905</v>
      </c>
      <c r="D246" s="23" t="s">
        <v>15</v>
      </c>
      <c r="E246" s="24">
        <v>175</v>
      </c>
      <c r="F246" s="25" t="s">
        <v>94</v>
      </c>
      <c r="G246" s="25" t="s">
        <v>94</v>
      </c>
      <c r="H246" s="25" t="s">
        <v>18</v>
      </c>
      <c r="I246" s="25" t="s">
        <v>94</v>
      </c>
      <c r="J246" s="25" t="s">
        <v>94</v>
      </c>
      <c r="K246" s="25" t="s">
        <v>94</v>
      </c>
      <c r="L246" s="25" t="s">
        <v>94</v>
      </c>
      <c r="M246" s="25" t="s">
        <v>94</v>
      </c>
      <c r="N246" s="25" t="s">
        <v>18</v>
      </c>
      <c r="O246" s="25" t="s">
        <v>94</v>
      </c>
      <c r="P246" s="25" t="s">
        <v>18</v>
      </c>
      <c r="Q246" s="25" t="s">
        <v>18</v>
      </c>
      <c r="R246" s="22" t="s">
        <v>1906</v>
      </c>
      <c r="S246" s="22" t="s">
        <v>38</v>
      </c>
      <c r="T246" s="22" t="s">
        <v>31</v>
      </c>
      <c r="U246" s="22">
        <v>98006</v>
      </c>
      <c r="V246" s="22" t="s">
        <v>1907</v>
      </c>
      <c r="W246" s="22" t="s">
        <v>801</v>
      </c>
      <c r="X246" s="22" t="s">
        <v>1908</v>
      </c>
      <c r="Y246" s="22" t="s">
        <v>1909</v>
      </c>
      <c r="Z246" s="25" t="s">
        <v>94</v>
      </c>
      <c r="AA246" s="25" t="s">
        <v>94</v>
      </c>
      <c r="AB246" s="25" t="s">
        <v>18</v>
      </c>
      <c r="AC246" s="25" t="s">
        <v>94</v>
      </c>
      <c r="AD246" s="157">
        <v>42430</v>
      </c>
    </row>
    <row r="247" spans="1:30" ht="15" customHeight="1" x14ac:dyDescent="0.25">
      <c r="A247" s="16" t="s">
        <v>1174</v>
      </c>
      <c r="B247" s="22" t="s">
        <v>792</v>
      </c>
      <c r="C247" s="22" t="s">
        <v>793</v>
      </c>
      <c r="D247" s="23" t="s">
        <v>15</v>
      </c>
      <c r="E247" s="24">
        <v>200</v>
      </c>
      <c r="F247" s="25" t="s">
        <v>18</v>
      </c>
      <c r="G247" s="25" t="s">
        <v>18</v>
      </c>
      <c r="H247" s="25" t="s">
        <v>18</v>
      </c>
      <c r="I247" s="25" t="s">
        <v>18</v>
      </c>
      <c r="J247" s="35" t="s">
        <v>18</v>
      </c>
      <c r="K247" s="25" t="s">
        <v>18</v>
      </c>
      <c r="L247" s="25" t="s">
        <v>18</v>
      </c>
      <c r="M247" s="25" t="s">
        <v>18</v>
      </c>
      <c r="N247" s="25" t="s">
        <v>17</v>
      </c>
      <c r="O247" s="25" t="s">
        <v>18</v>
      </c>
      <c r="P247" s="25" t="s">
        <v>18</v>
      </c>
      <c r="Q247" s="25" t="s">
        <v>18</v>
      </c>
      <c r="R247" s="22" t="s">
        <v>794</v>
      </c>
      <c r="S247" s="22" t="s">
        <v>88</v>
      </c>
      <c r="T247" s="22" t="s">
        <v>31</v>
      </c>
      <c r="U247" s="22">
        <v>98122</v>
      </c>
      <c r="V247" s="22" t="s">
        <v>795</v>
      </c>
      <c r="W247" s="22" t="s">
        <v>215</v>
      </c>
      <c r="X247" s="49" t="s">
        <v>1637</v>
      </c>
      <c r="Y247" s="49" t="s">
        <v>796</v>
      </c>
      <c r="Z247" s="25" t="s">
        <v>18</v>
      </c>
      <c r="AA247" s="25" t="s">
        <v>17</v>
      </c>
      <c r="AB247" s="25" t="s">
        <v>18</v>
      </c>
      <c r="AC247" s="25" t="s">
        <v>17</v>
      </c>
      <c r="AD247" s="157">
        <v>42430</v>
      </c>
    </row>
    <row r="248" spans="1:30" ht="15" customHeight="1" x14ac:dyDescent="0.2">
      <c r="A248" s="16" t="s">
        <v>2022</v>
      </c>
      <c r="B248" s="54" t="s">
        <v>1977</v>
      </c>
      <c r="C248" s="22">
        <v>0</v>
      </c>
      <c r="D248" s="23" t="s">
        <v>15</v>
      </c>
      <c r="E248" s="24">
        <v>160</v>
      </c>
      <c r="F248" s="25" t="s">
        <v>18</v>
      </c>
      <c r="G248" s="25" t="s">
        <v>17</v>
      </c>
      <c r="H248" s="25" t="s">
        <v>18</v>
      </c>
      <c r="I248" s="25" t="s">
        <v>17</v>
      </c>
      <c r="J248" s="25" t="s">
        <v>17</v>
      </c>
      <c r="K248" s="25" t="s">
        <v>17</v>
      </c>
      <c r="L248" s="25" t="s">
        <v>17</v>
      </c>
      <c r="M248" s="25" t="s">
        <v>17</v>
      </c>
      <c r="N248" s="25" t="s">
        <v>18</v>
      </c>
      <c r="O248" s="25" t="s">
        <v>17</v>
      </c>
      <c r="P248" s="25" t="s">
        <v>17</v>
      </c>
      <c r="Q248" s="25" t="s">
        <v>17</v>
      </c>
      <c r="R248" s="22" t="s">
        <v>1978</v>
      </c>
      <c r="S248" s="22" t="s">
        <v>30</v>
      </c>
      <c r="T248" s="22" t="s">
        <v>31</v>
      </c>
      <c r="U248" s="22">
        <v>98033</v>
      </c>
      <c r="V248" s="22" t="s">
        <v>2023</v>
      </c>
      <c r="W248" s="22" t="s">
        <v>1540</v>
      </c>
      <c r="X248" s="22" t="s">
        <v>2024</v>
      </c>
      <c r="Y248" s="22" t="s">
        <v>2025</v>
      </c>
      <c r="Z248" s="25" t="s">
        <v>18</v>
      </c>
      <c r="AA248" s="25" t="s">
        <v>18</v>
      </c>
      <c r="AB248" s="25" t="s">
        <v>18</v>
      </c>
      <c r="AC248" s="25" t="s">
        <v>18</v>
      </c>
      <c r="AD248" s="157">
        <v>42430</v>
      </c>
    </row>
    <row r="249" spans="1:30" ht="15" customHeight="1" x14ac:dyDescent="0.2">
      <c r="A249" s="16" t="s">
        <v>1867</v>
      </c>
      <c r="B249" s="54" t="s">
        <v>1862</v>
      </c>
      <c r="C249" s="22">
        <v>0</v>
      </c>
      <c r="D249" s="23" t="s">
        <v>15</v>
      </c>
      <c r="E249" s="24">
        <v>175</v>
      </c>
      <c r="F249" s="25" t="s">
        <v>17</v>
      </c>
      <c r="G249" s="25" t="s">
        <v>17</v>
      </c>
      <c r="H249" s="25" t="s">
        <v>17</v>
      </c>
      <c r="I249" s="25" t="s">
        <v>17</v>
      </c>
      <c r="J249" s="25" t="s">
        <v>17</v>
      </c>
      <c r="K249" s="25" t="s">
        <v>17</v>
      </c>
      <c r="L249" s="25" t="s">
        <v>18</v>
      </c>
      <c r="M249" s="25" t="s">
        <v>18</v>
      </c>
      <c r="N249" s="25" t="s">
        <v>18</v>
      </c>
      <c r="O249" s="25" t="s">
        <v>18</v>
      </c>
      <c r="P249" s="25" t="s">
        <v>18</v>
      </c>
      <c r="Q249" s="25" t="s">
        <v>18</v>
      </c>
      <c r="R249" s="22" t="s">
        <v>1863</v>
      </c>
      <c r="S249" s="22" t="s">
        <v>806</v>
      </c>
      <c r="T249" s="22" t="s">
        <v>21</v>
      </c>
      <c r="U249" s="22">
        <v>95811</v>
      </c>
      <c r="V249" s="22" t="s">
        <v>1864</v>
      </c>
      <c r="W249" s="22" t="s">
        <v>33</v>
      </c>
      <c r="X249" s="22" t="s">
        <v>1865</v>
      </c>
      <c r="Y249" s="22" t="s">
        <v>1866</v>
      </c>
      <c r="Z249" s="25" t="s">
        <v>18</v>
      </c>
      <c r="AA249" s="25" t="s">
        <v>17</v>
      </c>
      <c r="AB249" s="25" t="s">
        <v>18</v>
      </c>
      <c r="AC249" s="25" t="s">
        <v>17</v>
      </c>
      <c r="AD249" s="157">
        <v>42430</v>
      </c>
    </row>
    <row r="250" spans="1:30" ht="15" customHeight="1" x14ac:dyDescent="0.2">
      <c r="A250" s="16" t="s">
        <v>1881</v>
      </c>
      <c r="B250" s="54" t="s">
        <v>1875</v>
      </c>
      <c r="C250" s="22">
        <v>0</v>
      </c>
      <c r="D250" s="23" t="s">
        <v>15</v>
      </c>
      <c r="E250" s="24">
        <v>185</v>
      </c>
      <c r="F250" s="25" t="s">
        <v>17</v>
      </c>
      <c r="G250" s="25" t="s">
        <v>17</v>
      </c>
      <c r="H250" s="25" t="s">
        <v>17</v>
      </c>
      <c r="I250" s="25" t="s">
        <v>17</v>
      </c>
      <c r="J250" s="25" t="s">
        <v>17</v>
      </c>
      <c r="K250" s="25" t="s">
        <v>18</v>
      </c>
      <c r="L250" s="25" t="s">
        <v>17</v>
      </c>
      <c r="M250" s="25" t="s">
        <v>17</v>
      </c>
      <c r="N250" s="25" t="s">
        <v>18</v>
      </c>
      <c r="O250" s="25" t="s">
        <v>17</v>
      </c>
      <c r="P250" s="25" t="s">
        <v>18</v>
      </c>
      <c r="Q250" s="25" t="s">
        <v>18</v>
      </c>
      <c r="R250" s="22" t="s">
        <v>1876</v>
      </c>
      <c r="S250" s="22" t="s">
        <v>30</v>
      </c>
      <c r="T250" s="22" t="s">
        <v>31</v>
      </c>
      <c r="U250" s="22">
        <v>98033</v>
      </c>
      <c r="V250" s="22" t="s">
        <v>1877</v>
      </c>
      <c r="W250" s="22" t="s">
        <v>1878</v>
      </c>
      <c r="X250" s="22" t="s">
        <v>1879</v>
      </c>
      <c r="Y250" s="22" t="s">
        <v>1880</v>
      </c>
      <c r="Z250" s="25" t="s">
        <v>18</v>
      </c>
      <c r="AA250" s="25" t="s">
        <v>18</v>
      </c>
      <c r="AB250" s="25" t="s">
        <v>18</v>
      </c>
      <c r="AC250" s="25" t="s">
        <v>18</v>
      </c>
      <c r="AD250" s="157">
        <v>42430</v>
      </c>
    </row>
    <row r="251" spans="1:30" ht="15" customHeight="1" x14ac:dyDescent="0.2">
      <c r="A251" s="16" t="s">
        <v>1966</v>
      </c>
      <c r="B251" s="54" t="s">
        <v>1961</v>
      </c>
      <c r="C251" s="22"/>
      <c r="D251" s="23" t="s">
        <v>15</v>
      </c>
      <c r="E251" s="24">
        <v>200</v>
      </c>
      <c r="F251" s="25" t="s">
        <v>94</v>
      </c>
      <c r="G251" s="25" t="s">
        <v>94</v>
      </c>
      <c r="H251" s="25"/>
      <c r="I251" s="25" t="s">
        <v>94</v>
      </c>
      <c r="J251" s="25" t="s">
        <v>94</v>
      </c>
      <c r="K251" s="25" t="s">
        <v>94</v>
      </c>
      <c r="L251" s="25" t="s">
        <v>94</v>
      </c>
      <c r="M251" s="25" t="s">
        <v>94</v>
      </c>
      <c r="N251" s="25" t="s">
        <v>18</v>
      </c>
      <c r="O251" s="25" t="s">
        <v>94</v>
      </c>
      <c r="P251" s="25" t="s">
        <v>18</v>
      </c>
      <c r="Q251" s="25" t="s">
        <v>94</v>
      </c>
      <c r="R251" s="22" t="s">
        <v>1962</v>
      </c>
      <c r="S251" s="22" t="s">
        <v>183</v>
      </c>
      <c r="T251" s="22" t="s">
        <v>31</v>
      </c>
      <c r="U251" s="22">
        <v>98040</v>
      </c>
      <c r="V251" s="22" t="s">
        <v>1963</v>
      </c>
      <c r="W251" s="22" t="s">
        <v>215</v>
      </c>
      <c r="X251" s="22" t="s">
        <v>1964</v>
      </c>
      <c r="Y251" s="22" t="s">
        <v>1965</v>
      </c>
      <c r="Z251" s="25" t="s">
        <v>94</v>
      </c>
      <c r="AA251" s="25" t="s">
        <v>94</v>
      </c>
      <c r="AB251" s="25" t="s">
        <v>18</v>
      </c>
      <c r="AC251" s="25" t="s">
        <v>94</v>
      </c>
      <c r="AD251" s="157">
        <v>42430</v>
      </c>
    </row>
    <row r="252" spans="1:30" ht="15" customHeight="1" x14ac:dyDescent="0.25">
      <c r="A252" s="16" t="s">
        <v>1854</v>
      </c>
      <c r="B252" s="54" t="s">
        <v>1830</v>
      </c>
      <c r="C252" s="22" t="s">
        <v>1231</v>
      </c>
      <c r="D252" s="23" t="s">
        <v>15</v>
      </c>
      <c r="E252" s="24">
        <v>155</v>
      </c>
      <c r="F252" s="25" t="s">
        <v>94</v>
      </c>
      <c r="G252" s="25" t="s">
        <v>94</v>
      </c>
      <c r="H252" s="25" t="s">
        <v>94</v>
      </c>
      <c r="I252" s="25" t="s">
        <v>94</v>
      </c>
      <c r="J252" s="25" t="s">
        <v>18</v>
      </c>
      <c r="K252" s="25" t="s">
        <v>18</v>
      </c>
      <c r="L252" s="25" t="s">
        <v>18</v>
      </c>
      <c r="M252" s="25" t="s">
        <v>18</v>
      </c>
      <c r="N252" s="25" t="s">
        <v>18</v>
      </c>
      <c r="O252" s="25" t="s">
        <v>18</v>
      </c>
      <c r="P252" s="25" t="s">
        <v>18</v>
      </c>
      <c r="Q252" s="25" t="s">
        <v>18</v>
      </c>
      <c r="R252" s="22" t="s">
        <v>1831</v>
      </c>
      <c r="S252" s="22" t="s">
        <v>88</v>
      </c>
      <c r="T252" s="22" t="s">
        <v>31</v>
      </c>
      <c r="U252" s="22">
        <v>98122</v>
      </c>
      <c r="V252" s="22" t="s">
        <v>1832</v>
      </c>
      <c r="W252" s="22" t="s">
        <v>33</v>
      </c>
      <c r="X252" s="22" t="s">
        <v>1833</v>
      </c>
      <c r="Y252" s="49" t="s">
        <v>1834</v>
      </c>
      <c r="Z252" s="25" t="s">
        <v>18</v>
      </c>
      <c r="AA252" s="25" t="s">
        <v>94</v>
      </c>
      <c r="AB252" s="25" t="s">
        <v>18</v>
      </c>
      <c r="AC252" s="25" t="s">
        <v>94</v>
      </c>
      <c r="AD252" s="157">
        <v>42430</v>
      </c>
    </row>
    <row r="253" spans="1:30" ht="15" customHeight="1" x14ac:dyDescent="0.2">
      <c r="A253" s="16" t="s">
        <v>1925</v>
      </c>
      <c r="B253" s="54" t="s">
        <v>1919</v>
      </c>
      <c r="C253" s="22">
        <v>0</v>
      </c>
      <c r="D253" s="23" t="s">
        <v>15</v>
      </c>
      <c r="E253" s="24">
        <v>165</v>
      </c>
      <c r="F253" s="25" t="s">
        <v>18</v>
      </c>
      <c r="G253" s="25" t="s">
        <v>17</v>
      </c>
      <c r="H253" s="25" t="s">
        <v>18</v>
      </c>
      <c r="I253" s="25" t="s">
        <v>17</v>
      </c>
      <c r="J253" s="25" t="s">
        <v>18</v>
      </c>
      <c r="K253" s="25" t="s">
        <v>18</v>
      </c>
      <c r="L253" s="25" t="s">
        <v>17</v>
      </c>
      <c r="M253" s="25" t="s">
        <v>18</v>
      </c>
      <c r="N253" s="25" t="s">
        <v>18</v>
      </c>
      <c r="O253" s="25" t="s">
        <v>17</v>
      </c>
      <c r="P253" s="25" t="s">
        <v>18</v>
      </c>
      <c r="Q253" s="25" t="s">
        <v>18</v>
      </c>
      <c r="R253" s="22" t="s">
        <v>1920</v>
      </c>
      <c r="S253" s="22" t="s">
        <v>1921</v>
      </c>
      <c r="T253" s="22" t="s">
        <v>56</v>
      </c>
      <c r="U253" s="22">
        <v>22201</v>
      </c>
      <c r="V253" s="22" t="s">
        <v>1922</v>
      </c>
      <c r="W253" s="22" t="s">
        <v>90</v>
      </c>
      <c r="X253" s="22" t="s">
        <v>1923</v>
      </c>
      <c r="Y253" s="22" t="s">
        <v>1924</v>
      </c>
      <c r="Z253" s="25" t="s">
        <v>17</v>
      </c>
      <c r="AA253" s="25" t="s">
        <v>17</v>
      </c>
      <c r="AB253" s="25" t="s">
        <v>18</v>
      </c>
      <c r="AC253" s="25" t="s">
        <v>17</v>
      </c>
      <c r="AD253" s="157">
        <v>42430</v>
      </c>
    </row>
    <row r="254" spans="1:30" ht="15" customHeight="1" x14ac:dyDescent="0.2">
      <c r="A254" s="16" t="s">
        <v>1895</v>
      </c>
      <c r="B254" s="54" t="s">
        <v>1888</v>
      </c>
      <c r="C254" s="22">
        <v>0</v>
      </c>
      <c r="D254" s="23" t="s">
        <v>15</v>
      </c>
      <c r="E254" s="24" t="s">
        <v>1889</v>
      </c>
      <c r="F254" s="25" t="s">
        <v>18</v>
      </c>
      <c r="G254" s="25" t="s">
        <v>17</v>
      </c>
      <c r="H254" s="25" t="s">
        <v>508</v>
      </c>
      <c r="I254" s="25" t="s">
        <v>17</v>
      </c>
      <c r="J254" s="25" t="s">
        <v>18</v>
      </c>
      <c r="K254" s="25" t="s">
        <v>17</v>
      </c>
      <c r="L254" s="25" t="s">
        <v>17</v>
      </c>
      <c r="M254" s="25" t="s">
        <v>18</v>
      </c>
      <c r="N254" s="25" t="s">
        <v>18</v>
      </c>
      <c r="O254" s="25" t="s">
        <v>508</v>
      </c>
      <c r="P254" s="25" t="s">
        <v>18</v>
      </c>
      <c r="Q254" s="25" t="s">
        <v>18</v>
      </c>
      <c r="R254" s="22" t="s">
        <v>1890</v>
      </c>
      <c r="S254" s="22" t="s">
        <v>1891</v>
      </c>
      <c r="T254" s="22" t="s">
        <v>1428</v>
      </c>
      <c r="U254" s="22">
        <v>80111</v>
      </c>
      <c r="V254" s="22" t="s">
        <v>1892</v>
      </c>
      <c r="W254" s="22" t="s">
        <v>166</v>
      </c>
      <c r="X254" s="22" t="s">
        <v>1893</v>
      </c>
      <c r="Y254" s="22" t="s">
        <v>1894</v>
      </c>
      <c r="Z254" s="25" t="s">
        <v>18</v>
      </c>
      <c r="AA254" s="25" t="s">
        <v>18</v>
      </c>
      <c r="AB254" s="25" t="s">
        <v>18</v>
      </c>
      <c r="AC254" s="25" t="s">
        <v>18</v>
      </c>
      <c r="AD254" s="157">
        <v>42430</v>
      </c>
    </row>
    <row r="255" spans="1:30" ht="15" customHeight="1" x14ac:dyDescent="0.2">
      <c r="A255" s="16" t="s">
        <v>1960</v>
      </c>
      <c r="B255" s="54" t="s">
        <v>1955</v>
      </c>
      <c r="C255" s="22">
        <v>0</v>
      </c>
      <c r="D255" s="23" t="s">
        <v>15</v>
      </c>
      <c r="E255" s="24">
        <v>250</v>
      </c>
      <c r="F255" s="25" t="s">
        <v>17</v>
      </c>
      <c r="G255" s="25" t="s">
        <v>17</v>
      </c>
      <c r="H255" s="25" t="s">
        <v>17</v>
      </c>
      <c r="I255" s="25" t="s">
        <v>17</v>
      </c>
      <c r="J255" s="25" t="s">
        <v>17</v>
      </c>
      <c r="K255" s="25" t="s">
        <v>17</v>
      </c>
      <c r="L255" s="25" t="s">
        <v>17</v>
      </c>
      <c r="M255" s="25" t="s">
        <v>17</v>
      </c>
      <c r="N255" s="25" t="s">
        <v>17</v>
      </c>
      <c r="O255" s="25" t="s">
        <v>17</v>
      </c>
      <c r="P255" s="25" t="s">
        <v>17</v>
      </c>
      <c r="Q255" s="25" t="s">
        <v>17</v>
      </c>
      <c r="R255" s="22" t="s">
        <v>1956</v>
      </c>
      <c r="S255" s="22" t="s">
        <v>1756</v>
      </c>
      <c r="T255" s="22" t="s">
        <v>31</v>
      </c>
      <c r="U255" s="22">
        <v>99336</v>
      </c>
      <c r="V255" s="22" t="s">
        <v>1957</v>
      </c>
      <c r="W255" s="22" t="s">
        <v>158</v>
      </c>
      <c r="X255" s="22" t="s">
        <v>1958</v>
      </c>
      <c r="Y255" s="22" t="s">
        <v>1959</v>
      </c>
      <c r="Z255" s="25" t="s">
        <v>18</v>
      </c>
      <c r="AA255" s="25" t="s">
        <v>18</v>
      </c>
      <c r="AB255" s="25" t="s">
        <v>18</v>
      </c>
      <c r="AC255" s="25" t="s">
        <v>17</v>
      </c>
      <c r="AD255" s="157">
        <v>42430</v>
      </c>
    </row>
    <row r="256" spans="1:30" ht="15" customHeight="1" x14ac:dyDescent="0.2">
      <c r="A256" s="16" t="s">
        <v>1065</v>
      </c>
      <c r="B256" s="22" t="s">
        <v>2087</v>
      </c>
      <c r="C256" s="22">
        <v>0</v>
      </c>
      <c r="D256" s="23" t="s">
        <v>15</v>
      </c>
      <c r="E256" s="24">
        <v>185</v>
      </c>
      <c r="F256" s="25" t="s">
        <v>17</v>
      </c>
      <c r="G256" s="25" t="s">
        <v>17</v>
      </c>
      <c r="H256" s="25" t="s">
        <v>18</v>
      </c>
      <c r="I256" s="25" t="s">
        <v>17</v>
      </c>
      <c r="J256" s="25" t="s">
        <v>17</v>
      </c>
      <c r="K256" s="25" t="s">
        <v>17</v>
      </c>
      <c r="L256" s="25" t="s">
        <v>18</v>
      </c>
      <c r="M256" s="25" t="s">
        <v>18</v>
      </c>
      <c r="N256" s="25" t="s">
        <v>18</v>
      </c>
      <c r="O256" s="25" t="s">
        <v>18</v>
      </c>
      <c r="P256" s="25" t="s">
        <v>18</v>
      </c>
      <c r="Q256" s="25" t="s">
        <v>18</v>
      </c>
      <c r="R256" s="22" t="s">
        <v>419</v>
      </c>
      <c r="S256" s="22" t="s">
        <v>279</v>
      </c>
      <c r="T256" s="22" t="s">
        <v>31</v>
      </c>
      <c r="U256" s="22">
        <v>98501</v>
      </c>
      <c r="V256" s="22" t="s">
        <v>420</v>
      </c>
      <c r="W256" s="22" t="s">
        <v>33</v>
      </c>
      <c r="X256" s="22" t="s">
        <v>2088</v>
      </c>
      <c r="Y256" s="22" t="s">
        <v>2089</v>
      </c>
      <c r="Z256" s="25" t="s">
        <v>18</v>
      </c>
      <c r="AA256" s="25" t="s">
        <v>18</v>
      </c>
      <c r="AB256" s="25" t="s">
        <v>18</v>
      </c>
      <c r="AC256" s="25" t="s">
        <v>17</v>
      </c>
      <c r="AD256" s="157">
        <v>42430</v>
      </c>
    </row>
    <row r="257" spans="1:30" ht="15" customHeight="1" x14ac:dyDescent="0.2">
      <c r="A257" s="16" t="s">
        <v>1972</v>
      </c>
      <c r="B257" s="54" t="s">
        <v>1967</v>
      </c>
      <c r="C257" s="22">
        <v>0</v>
      </c>
      <c r="D257" s="23" t="s">
        <v>15</v>
      </c>
      <c r="E257" s="24">
        <v>200</v>
      </c>
      <c r="F257" s="25" t="s">
        <v>18</v>
      </c>
      <c r="G257" s="25" t="s">
        <v>17</v>
      </c>
      <c r="H257" s="25" t="s">
        <v>17</v>
      </c>
      <c r="I257" s="25" t="s">
        <v>17</v>
      </c>
      <c r="J257" s="25" t="s">
        <v>18</v>
      </c>
      <c r="K257" s="25" t="s">
        <v>17</v>
      </c>
      <c r="L257" s="25" t="s">
        <v>17</v>
      </c>
      <c r="M257" s="25" t="s">
        <v>17</v>
      </c>
      <c r="N257" s="25" t="s">
        <v>17</v>
      </c>
      <c r="O257" s="25" t="s">
        <v>17</v>
      </c>
      <c r="P257" s="25" t="s">
        <v>17</v>
      </c>
      <c r="Q257" s="25" t="s">
        <v>17</v>
      </c>
      <c r="R257" s="22" t="s">
        <v>1968</v>
      </c>
      <c r="S257" s="22" t="s">
        <v>238</v>
      </c>
      <c r="T257" s="22" t="s">
        <v>31</v>
      </c>
      <c r="U257" s="22">
        <v>98501</v>
      </c>
      <c r="V257" s="22" t="s">
        <v>1969</v>
      </c>
      <c r="W257" s="22" t="s">
        <v>560</v>
      </c>
      <c r="X257" s="22" t="s">
        <v>1970</v>
      </c>
      <c r="Y257" s="22" t="s">
        <v>1971</v>
      </c>
      <c r="Z257" s="25" t="s">
        <v>17</v>
      </c>
      <c r="AA257" s="25" t="s">
        <v>18</v>
      </c>
      <c r="AB257" s="25" t="s">
        <v>18</v>
      </c>
      <c r="AC257" s="25" t="s">
        <v>17</v>
      </c>
      <c r="AD257" s="157">
        <v>42430</v>
      </c>
    </row>
    <row r="258" spans="1:30" ht="15" customHeight="1" x14ac:dyDescent="0.2">
      <c r="A258" s="16" t="s">
        <v>1887</v>
      </c>
      <c r="B258" s="54" t="s">
        <v>1882</v>
      </c>
      <c r="C258" s="22" t="s">
        <v>1883</v>
      </c>
      <c r="D258" s="23" t="s">
        <v>15</v>
      </c>
      <c r="E258" s="24">
        <v>200</v>
      </c>
      <c r="F258" s="25" t="s">
        <v>17</v>
      </c>
      <c r="G258" s="25" t="s">
        <v>17</v>
      </c>
      <c r="H258" s="25" t="s">
        <v>17</v>
      </c>
      <c r="I258" s="25" t="s">
        <v>17</v>
      </c>
      <c r="J258" s="25" t="s">
        <v>17</v>
      </c>
      <c r="K258" s="25" t="s">
        <v>17</v>
      </c>
      <c r="L258" s="25" t="s">
        <v>17</v>
      </c>
      <c r="M258" s="25" t="s">
        <v>17</v>
      </c>
      <c r="N258" s="25" t="s">
        <v>18</v>
      </c>
      <c r="O258" s="25" t="s">
        <v>17</v>
      </c>
      <c r="P258" s="25" t="s">
        <v>18</v>
      </c>
      <c r="Q258" s="25" t="s">
        <v>17</v>
      </c>
      <c r="R258" s="22" t="s">
        <v>1884</v>
      </c>
      <c r="S258" s="22" t="s">
        <v>456</v>
      </c>
      <c r="T258" s="22" t="s">
        <v>31</v>
      </c>
      <c r="U258" s="22">
        <v>98052</v>
      </c>
      <c r="V258" s="22" t="s">
        <v>1885</v>
      </c>
      <c r="W258" s="22" t="s">
        <v>33</v>
      </c>
      <c r="X258" s="22">
        <v>4257702782</v>
      </c>
      <c r="Y258" s="22" t="s">
        <v>1886</v>
      </c>
      <c r="Z258" s="25" t="s">
        <v>17</v>
      </c>
      <c r="AA258" s="25" t="s">
        <v>17</v>
      </c>
      <c r="AB258" s="25" t="s">
        <v>18</v>
      </c>
      <c r="AC258" s="25" t="s">
        <v>17</v>
      </c>
      <c r="AD258" s="157">
        <v>42430</v>
      </c>
    </row>
    <row r="259" spans="1:30" ht="15" customHeight="1" x14ac:dyDescent="0.2">
      <c r="A259" s="16" t="s">
        <v>1861</v>
      </c>
      <c r="B259" s="54" t="s">
        <v>1855</v>
      </c>
      <c r="C259" s="22">
        <v>0</v>
      </c>
      <c r="D259" s="23" t="s">
        <v>15</v>
      </c>
      <c r="E259" s="24">
        <v>350</v>
      </c>
      <c r="F259" s="25" t="s">
        <v>18</v>
      </c>
      <c r="G259" s="25" t="s">
        <v>18</v>
      </c>
      <c r="H259" s="25" t="s">
        <v>18</v>
      </c>
      <c r="I259" s="25" t="s">
        <v>18</v>
      </c>
      <c r="J259" s="25" t="s">
        <v>18</v>
      </c>
      <c r="K259" s="25" t="s">
        <v>18</v>
      </c>
      <c r="L259" s="25" t="s">
        <v>18</v>
      </c>
      <c r="M259" s="25" t="s">
        <v>18</v>
      </c>
      <c r="N259" s="25" t="s">
        <v>18</v>
      </c>
      <c r="O259" s="25" t="s">
        <v>17</v>
      </c>
      <c r="P259" s="25" t="s">
        <v>18</v>
      </c>
      <c r="Q259" s="25" t="s">
        <v>18</v>
      </c>
      <c r="R259" s="22" t="s">
        <v>1856</v>
      </c>
      <c r="S259" s="22" t="s">
        <v>1857</v>
      </c>
      <c r="T259" s="22" t="s">
        <v>31</v>
      </c>
      <c r="U259" s="22">
        <v>98038</v>
      </c>
      <c r="V259" s="22" t="s">
        <v>1858</v>
      </c>
      <c r="W259" s="22" t="s">
        <v>451</v>
      </c>
      <c r="X259" s="22" t="s">
        <v>1859</v>
      </c>
      <c r="Y259" s="22" t="s">
        <v>1860</v>
      </c>
      <c r="Z259" s="25" t="s">
        <v>18</v>
      </c>
      <c r="AA259" s="25" t="s">
        <v>18</v>
      </c>
      <c r="AB259" s="25" t="s">
        <v>18</v>
      </c>
      <c r="AC259" s="25" t="s">
        <v>17</v>
      </c>
      <c r="AD259" s="157">
        <v>42430</v>
      </c>
    </row>
    <row r="260" spans="1:30" ht="15" customHeight="1" x14ac:dyDescent="0.25">
      <c r="A260" s="16" t="s">
        <v>2090</v>
      </c>
      <c r="B260" s="22" t="s">
        <v>1973</v>
      </c>
      <c r="C260" s="22">
        <v>0</v>
      </c>
      <c r="D260" s="23" t="s">
        <v>15</v>
      </c>
      <c r="E260" s="24">
        <v>250</v>
      </c>
      <c r="F260" s="25" t="s">
        <v>18</v>
      </c>
      <c r="G260" s="25" t="s">
        <v>17</v>
      </c>
      <c r="H260" s="25" t="s">
        <v>17</v>
      </c>
      <c r="I260" s="25" t="s">
        <v>17</v>
      </c>
      <c r="J260" s="25" t="s">
        <v>18</v>
      </c>
      <c r="K260" s="25" t="s">
        <v>17</v>
      </c>
      <c r="L260" s="25" t="s">
        <v>17</v>
      </c>
      <c r="M260" s="25" t="s">
        <v>17</v>
      </c>
      <c r="N260" s="25" t="s">
        <v>17</v>
      </c>
      <c r="O260" s="25" t="s">
        <v>17</v>
      </c>
      <c r="P260" s="25" t="s">
        <v>17</v>
      </c>
      <c r="Q260" s="25" t="s">
        <v>17</v>
      </c>
      <c r="R260" s="22" t="s">
        <v>1974</v>
      </c>
      <c r="S260" s="22" t="s">
        <v>279</v>
      </c>
      <c r="T260" s="22" t="s">
        <v>31</v>
      </c>
      <c r="U260" s="22">
        <v>98501</v>
      </c>
      <c r="V260" s="22" t="s">
        <v>1975</v>
      </c>
      <c r="W260" s="22" t="s">
        <v>560</v>
      </c>
      <c r="X260" s="22" t="s">
        <v>1970</v>
      </c>
      <c r="Y260" s="49" t="s">
        <v>2026</v>
      </c>
      <c r="Z260" s="25" t="s">
        <v>17</v>
      </c>
      <c r="AA260" s="25" t="s">
        <v>18</v>
      </c>
      <c r="AB260" s="25" t="s">
        <v>18</v>
      </c>
      <c r="AC260" s="25" t="s">
        <v>17</v>
      </c>
      <c r="AD260" s="157">
        <v>42430</v>
      </c>
    </row>
    <row r="261" spans="1:30" ht="15" customHeight="1" x14ac:dyDescent="0.2">
      <c r="A261" s="16" t="s">
        <v>1918</v>
      </c>
      <c r="B261" s="54" t="s">
        <v>1911</v>
      </c>
      <c r="C261" s="22" t="s">
        <v>1912</v>
      </c>
      <c r="D261" s="23" t="s">
        <v>15</v>
      </c>
      <c r="E261" s="24">
        <v>135</v>
      </c>
      <c r="F261" s="25" t="s">
        <v>18</v>
      </c>
      <c r="G261" s="25" t="s">
        <v>94</v>
      </c>
      <c r="H261" s="25" t="s">
        <v>18</v>
      </c>
      <c r="I261" s="25" t="s">
        <v>94</v>
      </c>
      <c r="J261" s="25" t="s">
        <v>94</v>
      </c>
      <c r="K261" s="25" t="s">
        <v>94</v>
      </c>
      <c r="L261" s="25" t="s">
        <v>94</v>
      </c>
      <c r="M261" s="25" t="s">
        <v>94</v>
      </c>
      <c r="N261" s="25" t="s">
        <v>18</v>
      </c>
      <c r="O261" s="25" t="s">
        <v>18</v>
      </c>
      <c r="P261" s="25" t="s">
        <v>94</v>
      </c>
      <c r="Q261" s="25" t="s">
        <v>94</v>
      </c>
      <c r="R261" s="22" t="s">
        <v>1913</v>
      </c>
      <c r="S261" s="22" t="s">
        <v>1914</v>
      </c>
      <c r="T261" s="22" t="s">
        <v>832</v>
      </c>
      <c r="U261" s="22">
        <v>48084</v>
      </c>
      <c r="V261" s="22" t="s">
        <v>1915</v>
      </c>
      <c r="W261" s="22" t="s">
        <v>50</v>
      </c>
      <c r="X261" s="22" t="s">
        <v>1916</v>
      </c>
      <c r="Y261" s="22" t="s">
        <v>1917</v>
      </c>
      <c r="Z261" s="25" t="s">
        <v>94</v>
      </c>
      <c r="AA261" s="25" t="s">
        <v>18</v>
      </c>
      <c r="AB261" s="25" t="s">
        <v>18</v>
      </c>
      <c r="AC261" s="25" t="s">
        <v>18</v>
      </c>
      <c r="AD261" s="157">
        <v>42430</v>
      </c>
    </row>
    <row r="262" spans="1:30" ht="15" customHeight="1" x14ac:dyDescent="0.2">
      <c r="A262" s="16" t="s">
        <v>1874</v>
      </c>
      <c r="B262" s="55" t="s">
        <v>1868</v>
      </c>
      <c r="C262" s="9">
        <v>0</v>
      </c>
      <c r="D262" s="10" t="s">
        <v>15</v>
      </c>
      <c r="E262" s="11">
        <v>225</v>
      </c>
      <c r="F262" s="12" t="s">
        <v>17</v>
      </c>
      <c r="G262" s="12" t="s">
        <v>17</v>
      </c>
      <c r="H262" s="12" t="s">
        <v>18</v>
      </c>
      <c r="I262" s="12" t="s">
        <v>17</v>
      </c>
      <c r="J262" s="12" t="s">
        <v>17</v>
      </c>
      <c r="K262" s="12" t="s">
        <v>17</v>
      </c>
      <c r="L262" s="12" t="s">
        <v>17</v>
      </c>
      <c r="M262" s="12" t="s">
        <v>17</v>
      </c>
      <c r="N262" s="12" t="s">
        <v>18</v>
      </c>
      <c r="O262" s="12" t="s">
        <v>17</v>
      </c>
      <c r="P262" s="12" t="s">
        <v>17</v>
      </c>
      <c r="Q262" s="12" t="s">
        <v>17</v>
      </c>
      <c r="R262" s="9" t="s">
        <v>1869</v>
      </c>
      <c r="S262" s="9" t="s">
        <v>1870</v>
      </c>
      <c r="T262" s="9" t="s">
        <v>1489</v>
      </c>
      <c r="U262" s="9">
        <v>60430</v>
      </c>
      <c r="V262" s="9" t="s">
        <v>1871</v>
      </c>
      <c r="W262" s="9" t="s">
        <v>33</v>
      </c>
      <c r="X262" s="9" t="s">
        <v>1872</v>
      </c>
      <c r="Y262" s="9" t="s">
        <v>1873</v>
      </c>
      <c r="Z262" s="12" t="s">
        <v>17</v>
      </c>
      <c r="AA262" s="12" t="s">
        <v>17</v>
      </c>
      <c r="AB262" s="12" t="s">
        <v>18</v>
      </c>
      <c r="AC262" s="12" t="s">
        <v>17</v>
      </c>
      <c r="AD262" s="157">
        <v>42430</v>
      </c>
    </row>
    <row r="263" spans="1:30" ht="15" customHeight="1" x14ac:dyDescent="0.2">
      <c r="A263" s="16" t="s">
        <v>1933</v>
      </c>
      <c r="B263" s="56" t="s">
        <v>1926</v>
      </c>
      <c r="C263" s="182">
        <v>0</v>
      </c>
      <c r="D263" s="185" t="s">
        <v>15</v>
      </c>
      <c r="E263" s="183">
        <v>115</v>
      </c>
      <c r="F263" s="184" t="s">
        <v>18</v>
      </c>
      <c r="G263" s="184" t="s">
        <v>17</v>
      </c>
      <c r="H263" s="184" t="s">
        <v>18</v>
      </c>
      <c r="I263" s="184" t="s">
        <v>17</v>
      </c>
      <c r="J263" s="184" t="s">
        <v>17</v>
      </c>
      <c r="K263" s="184" t="s">
        <v>17</v>
      </c>
      <c r="L263" s="184" t="s">
        <v>17</v>
      </c>
      <c r="M263" s="184" t="s">
        <v>17</v>
      </c>
      <c r="N263" s="184" t="s">
        <v>18</v>
      </c>
      <c r="O263" s="184" t="s">
        <v>18</v>
      </c>
      <c r="P263" s="184" t="s">
        <v>17</v>
      </c>
      <c r="Q263" s="184" t="s">
        <v>17</v>
      </c>
      <c r="R263" s="182" t="s">
        <v>1927</v>
      </c>
      <c r="S263" s="182" t="s">
        <v>1928</v>
      </c>
      <c r="T263" s="182" t="s">
        <v>1929</v>
      </c>
      <c r="U263" s="182">
        <v>30024</v>
      </c>
      <c r="V263" s="182" t="s">
        <v>1930</v>
      </c>
      <c r="W263" s="182" t="s">
        <v>1390</v>
      </c>
      <c r="X263" s="182" t="s">
        <v>1931</v>
      </c>
      <c r="Y263" s="182" t="s">
        <v>1932</v>
      </c>
      <c r="Z263" s="184" t="s">
        <v>18</v>
      </c>
      <c r="AA263" s="184" t="s">
        <v>18</v>
      </c>
      <c r="AB263" s="184" t="s">
        <v>18</v>
      </c>
      <c r="AC263" s="184" t="s">
        <v>17</v>
      </c>
      <c r="AD263" s="157">
        <v>42430</v>
      </c>
    </row>
    <row r="264" spans="1:30" ht="15" customHeight="1" x14ac:dyDescent="0.2">
      <c r="A264" s="16" t="s">
        <v>1940</v>
      </c>
      <c r="B264" s="56" t="s">
        <v>1934</v>
      </c>
      <c r="C264" s="182">
        <v>0</v>
      </c>
      <c r="D264" s="185" t="s">
        <v>15</v>
      </c>
      <c r="E264" s="183">
        <v>150</v>
      </c>
      <c r="F264" s="184" t="s">
        <v>18</v>
      </c>
      <c r="G264" s="184" t="s">
        <v>94</v>
      </c>
      <c r="H264" s="184" t="s">
        <v>94</v>
      </c>
      <c r="I264" s="184" t="s">
        <v>94</v>
      </c>
      <c r="J264" s="184" t="s">
        <v>94</v>
      </c>
      <c r="K264" s="184" t="s">
        <v>94</v>
      </c>
      <c r="L264" s="184" t="s">
        <v>94</v>
      </c>
      <c r="M264" s="184" t="s">
        <v>94</v>
      </c>
      <c r="N264" s="184" t="s">
        <v>18</v>
      </c>
      <c r="O264" s="184" t="s">
        <v>94</v>
      </c>
      <c r="P264" s="184" t="s">
        <v>18</v>
      </c>
      <c r="Q264" s="184" t="s">
        <v>18</v>
      </c>
      <c r="R264" s="182" t="s">
        <v>1935</v>
      </c>
      <c r="S264" s="182" t="s">
        <v>321</v>
      </c>
      <c r="T264" s="182" t="s">
        <v>1936</v>
      </c>
      <c r="U264" s="182">
        <v>20037</v>
      </c>
      <c r="V264" s="182" t="s">
        <v>1937</v>
      </c>
      <c r="W264" s="182" t="s">
        <v>990</v>
      </c>
      <c r="X264" s="182" t="s">
        <v>1938</v>
      </c>
      <c r="Y264" s="182" t="s">
        <v>1939</v>
      </c>
      <c r="Z264" s="184" t="s">
        <v>18</v>
      </c>
      <c r="AA264" s="184" t="s">
        <v>18</v>
      </c>
      <c r="AB264" s="184" t="s">
        <v>18</v>
      </c>
      <c r="AC264" s="184" t="s">
        <v>94</v>
      </c>
      <c r="AD264" s="157">
        <v>42430</v>
      </c>
    </row>
    <row r="265" spans="1:30" ht="15" customHeight="1" x14ac:dyDescent="0.2">
      <c r="A265" s="16" t="s">
        <v>1903</v>
      </c>
      <c r="B265" s="56" t="s">
        <v>1896</v>
      </c>
      <c r="C265" s="182" t="s">
        <v>1897</v>
      </c>
      <c r="D265" s="185" t="s">
        <v>15</v>
      </c>
      <c r="E265" s="183">
        <v>195</v>
      </c>
      <c r="F265" s="184" t="s">
        <v>18</v>
      </c>
      <c r="G265" s="184" t="s">
        <v>94</v>
      </c>
      <c r="H265" s="184" t="s">
        <v>18</v>
      </c>
      <c r="I265" s="184" t="s">
        <v>94</v>
      </c>
      <c r="J265" s="184" t="s">
        <v>94</v>
      </c>
      <c r="K265" s="184" t="s">
        <v>18</v>
      </c>
      <c r="L265" s="184" t="s">
        <v>18</v>
      </c>
      <c r="M265" s="184" t="s">
        <v>18</v>
      </c>
      <c r="N265" s="184" t="s">
        <v>18</v>
      </c>
      <c r="O265" s="184" t="s">
        <v>18</v>
      </c>
      <c r="P265" s="184" t="s">
        <v>18</v>
      </c>
      <c r="Q265" s="184" t="s">
        <v>18</v>
      </c>
      <c r="R265" s="182" t="s">
        <v>1898</v>
      </c>
      <c r="S265" s="182" t="s">
        <v>88</v>
      </c>
      <c r="T265" s="182" t="s">
        <v>31</v>
      </c>
      <c r="U265" s="182">
        <v>98101</v>
      </c>
      <c r="V265" s="182" t="s">
        <v>1899</v>
      </c>
      <c r="W265" s="182" t="s">
        <v>1900</v>
      </c>
      <c r="X265" s="182" t="s">
        <v>1901</v>
      </c>
      <c r="Y265" s="182" t="s">
        <v>1902</v>
      </c>
      <c r="Z265" s="184" t="s">
        <v>94</v>
      </c>
      <c r="AA265" s="184" t="s">
        <v>18</v>
      </c>
      <c r="AB265" s="184" t="s">
        <v>18</v>
      </c>
      <c r="AC265" s="184" t="s">
        <v>94</v>
      </c>
      <c r="AD265" s="157">
        <v>42430</v>
      </c>
    </row>
    <row r="266" spans="1:30" ht="15" customHeight="1" x14ac:dyDescent="0.2">
      <c r="A266" s="16" t="s">
        <v>1954</v>
      </c>
      <c r="B266" s="56" t="s">
        <v>1948</v>
      </c>
      <c r="C266" s="182" t="s">
        <v>1949</v>
      </c>
      <c r="D266" s="185" t="s">
        <v>15</v>
      </c>
      <c r="E266" s="183">
        <v>195</v>
      </c>
      <c r="F266" s="184" t="s">
        <v>18</v>
      </c>
      <c r="G266" s="184" t="s">
        <v>94</v>
      </c>
      <c r="H266" s="184" t="s">
        <v>18</v>
      </c>
      <c r="I266" s="184" t="s">
        <v>94</v>
      </c>
      <c r="J266" s="184" t="s">
        <v>94</v>
      </c>
      <c r="K266" s="184" t="s">
        <v>94</v>
      </c>
      <c r="L266" s="184" t="s">
        <v>94</v>
      </c>
      <c r="M266" s="184" t="s">
        <v>94</v>
      </c>
      <c r="N266" s="184" t="s">
        <v>18</v>
      </c>
      <c r="O266" s="184" t="s">
        <v>94</v>
      </c>
      <c r="P266" s="184" t="s">
        <v>18</v>
      </c>
      <c r="Q266" s="184" t="s">
        <v>94</v>
      </c>
      <c r="R266" s="182" t="s">
        <v>1950</v>
      </c>
      <c r="S266" s="182" t="s">
        <v>38</v>
      </c>
      <c r="T266" s="182" t="s">
        <v>31</v>
      </c>
      <c r="U266" s="182">
        <v>98004</v>
      </c>
      <c r="V266" s="182" t="s">
        <v>1951</v>
      </c>
      <c r="W266" s="182" t="s">
        <v>228</v>
      </c>
      <c r="X266" s="182" t="s">
        <v>1952</v>
      </c>
      <c r="Y266" s="182" t="s">
        <v>1953</v>
      </c>
      <c r="Z266" s="184" t="s">
        <v>18</v>
      </c>
      <c r="AA266" s="184" t="s">
        <v>18</v>
      </c>
      <c r="AB266" s="184" t="s">
        <v>18</v>
      </c>
      <c r="AC266" s="184" t="s">
        <v>18</v>
      </c>
      <c r="AD266" s="157">
        <v>42430</v>
      </c>
    </row>
    <row r="267" spans="1:30" ht="15" customHeight="1" x14ac:dyDescent="0.2">
      <c r="A267" s="16" t="s">
        <v>1947</v>
      </c>
      <c r="B267" s="56" t="s">
        <v>1941</v>
      </c>
      <c r="C267" s="182">
        <v>0</v>
      </c>
      <c r="D267" s="185" t="s">
        <v>15</v>
      </c>
      <c r="E267" s="183">
        <v>175</v>
      </c>
      <c r="F267" s="184" t="s">
        <v>18</v>
      </c>
      <c r="G267" s="184" t="s">
        <v>94</v>
      </c>
      <c r="H267" s="184" t="s">
        <v>18</v>
      </c>
      <c r="I267" s="184" t="s">
        <v>17</v>
      </c>
      <c r="J267" s="184" t="s">
        <v>17</v>
      </c>
      <c r="K267" s="184" t="s">
        <v>17</v>
      </c>
      <c r="L267" s="184" t="s">
        <v>17</v>
      </c>
      <c r="M267" s="184" t="s">
        <v>94</v>
      </c>
      <c r="N267" s="184" t="s">
        <v>18</v>
      </c>
      <c r="O267" s="184" t="s">
        <v>18</v>
      </c>
      <c r="P267" s="184" t="s">
        <v>18</v>
      </c>
      <c r="Q267" s="184" t="s">
        <v>18</v>
      </c>
      <c r="R267" s="182" t="s">
        <v>1942</v>
      </c>
      <c r="S267" s="182" t="s">
        <v>1943</v>
      </c>
      <c r="T267" s="182" t="s">
        <v>31</v>
      </c>
      <c r="U267" s="182">
        <v>98365</v>
      </c>
      <c r="V267" s="182" t="s">
        <v>1944</v>
      </c>
      <c r="W267" s="182" t="s">
        <v>215</v>
      </c>
      <c r="X267" s="182" t="s">
        <v>1945</v>
      </c>
      <c r="Y267" s="182" t="s">
        <v>1946</v>
      </c>
      <c r="Z267" s="184" t="s">
        <v>18</v>
      </c>
      <c r="AA267" s="184" t="s">
        <v>17</v>
      </c>
      <c r="AB267" s="184" t="s">
        <v>18</v>
      </c>
      <c r="AC267" s="184" t="s">
        <v>17</v>
      </c>
      <c r="AD267" s="157">
        <v>42430</v>
      </c>
    </row>
    <row r="268" spans="1:30" ht="15" customHeight="1" x14ac:dyDescent="0.2">
      <c r="A268" s="161" t="s">
        <v>2184</v>
      </c>
      <c r="B268" s="111" t="s">
        <v>2112</v>
      </c>
      <c r="C268" s="182">
        <v>0</v>
      </c>
      <c r="D268" s="185" t="s">
        <v>15</v>
      </c>
      <c r="E268" s="183">
        <v>250</v>
      </c>
      <c r="F268" s="184" t="s">
        <v>18</v>
      </c>
      <c r="G268" s="184" t="s">
        <v>17</v>
      </c>
      <c r="H268" s="184" t="s">
        <v>18</v>
      </c>
      <c r="I268" s="184" t="s">
        <v>17</v>
      </c>
      <c r="J268" s="184" t="s">
        <v>17</v>
      </c>
      <c r="K268" s="184" t="s">
        <v>17</v>
      </c>
      <c r="L268" s="184" t="s">
        <v>17</v>
      </c>
      <c r="M268" s="184" t="s">
        <v>17</v>
      </c>
      <c r="N268" s="184" t="s">
        <v>17</v>
      </c>
      <c r="O268" s="184" t="s">
        <v>17</v>
      </c>
      <c r="P268" s="184" t="s">
        <v>17</v>
      </c>
      <c r="Q268" s="184" t="s">
        <v>17</v>
      </c>
      <c r="R268" s="182" t="s">
        <v>2113</v>
      </c>
      <c r="S268" s="182" t="s">
        <v>38</v>
      </c>
      <c r="T268" s="182" t="s">
        <v>31</v>
      </c>
      <c r="U268" s="182">
        <v>98007</v>
      </c>
      <c r="V268" s="182" t="s">
        <v>2114</v>
      </c>
      <c r="W268" s="182" t="s">
        <v>90</v>
      </c>
      <c r="X268" s="182" t="s">
        <v>2115</v>
      </c>
      <c r="Y268" s="182" t="s">
        <v>2116</v>
      </c>
      <c r="Z268" s="184" t="s">
        <v>17</v>
      </c>
      <c r="AA268" s="184" t="s">
        <v>18</v>
      </c>
      <c r="AB268" s="184" t="s">
        <v>18</v>
      </c>
      <c r="AC268" s="184" t="s">
        <v>18</v>
      </c>
      <c r="AD268" s="157">
        <v>42461</v>
      </c>
    </row>
    <row r="269" spans="1:30" ht="15" customHeight="1" x14ac:dyDescent="0.2">
      <c r="A269" s="162" t="s">
        <v>2186</v>
      </c>
      <c r="B269" s="111" t="s">
        <v>2136</v>
      </c>
      <c r="C269" s="182">
        <v>0</v>
      </c>
      <c r="D269" s="185" t="s">
        <v>15</v>
      </c>
      <c r="E269" s="183">
        <v>95</v>
      </c>
      <c r="F269" s="184" t="s">
        <v>94</v>
      </c>
      <c r="G269" s="184" t="s">
        <v>94</v>
      </c>
      <c r="H269" s="184" t="s">
        <v>94</v>
      </c>
      <c r="I269" s="184" t="s">
        <v>94</v>
      </c>
      <c r="J269" s="184" t="s">
        <v>94</v>
      </c>
      <c r="K269" s="184" t="s">
        <v>94</v>
      </c>
      <c r="L269" s="184" t="s">
        <v>17</v>
      </c>
      <c r="M269" s="184" t="s">
        <v>17</v>
      </c>
      <c r="N269" s="184" t="s">
        <v>17</v>
      </c>
      <c r="O269" s="184" t="s">
        <v>17</v>
      </c>
      <c r="P269" s="184" t="s">
        <v>17</v>
      </c>
      <c r="Q269" s="184" t="s">
        <v>17</v>
      </c>
      <c r="R269" s="182" t="s">
        <v>2137</v>
      </c>
      <c r="S269" s="182" t="s">
        <v>38</v>
      </c>
      <c r="T269" s="182" t="s">
        <v>31</v>
      </c>
      <c r="U269" s="182">
        <v>98007</v>
      </c>
      <c r="V269" s="182" t="s">
        <v>2138</v>
      </c>
      <c r="W269" s="182" t="s">
        <v>90</v>
      </c>
      <c r="X269" s="182" t="s">
        <v>2139</v>
      </c>
      <c r="Y269" s="182" t="s">
        <v>2140</v>
      </c>
      <c r="Z269" s="184" t="s">
        <v>17</v>
      </c>
      <c r="AA269" s="184" t="s">
        <v>18</v>
      </c>
      <c r="AB269" s="184" t="s">
        <v>18</v>
      </c>
      <c r="AC269" s="184" t="s">
        <v>18</v>
      </c>
      <c r="AD269" s="157">
        <v>42461</v>
      </c>
    </row>
    <row r="270" spans="1:30" ht="15" customHeight="1" x14ac:dyDescent="0.2">
      <c r="A270" s="161" t="s">
        <v>2190</v>
      </c>
      <c r="B270" s="111" t="s">
        <v>2152</v>
      </c>
      <c r="C270" s="182" t="s">
        <v>2153</v>
      </c>
      <c r="D270" s="185" t="s">
        <v>15</v>
      </c>
      <c r="E270" s="183" t="s">
        <v>2154</v>
      </c>
      <c r="F270" s="184" t="s">
        <v>18</v>
      </c>
      <c r="G270" s="184" t="s">
        <v>17</v>
      </c>
      <c r="H270" s="184" t="s">
        <v>18</v>
      </c>
      <c r="I270" s="184" t="s">
        <v>17</v>
      </c>
      <c r="J270" s="184" t="s">
        <v>17</v>
      </c>
      <c r="K270" s="184" t="s">
        <v>17</v>
      </c>
      <c r="L270" s="184" t="s">
        <v>17</v>
      </c>
      <c r="M270" s="184" t="s">
        <v>17</v>
      </c>
      <c r="N270" s="184" t="s">
        <v>17</v>
      </c>
      <c r="O270" s="184" t="s">
        <v>17</v>
      </c>
      <c r="P270" s="184" t="s">
        <v>17</v>
      </c>
      <c r="Q270" s="184" t="s">
        <v>17</v>
      </c>
      <c r="R270" s="182" t="s">
        <v>2155</v>
      </c>
      <c r="S270" s="182" t="s">
        <v>456</v>
      </c>
      <c r="T270" s="182" t="s">
        <v>31</v>
      </c>
      <c r="U270" s="182">
        <v>98052</v>
      </c>
      <c r="V270" s="182" t="s">
        <v>2156</v>
      </c>
      <c r="W270" s="182" t="s">
        <v>1655</v>
      </c>
      <c r="X270" s="182">
        <v>4253071234</v>
      </c>
      <c r="Y270" s="182" t="s">
        <v>2157</v>
      </c>
      <c r="Z270" s="184" t="s">
        <v>17</v>
      </c>
      <c r="AA270" s="184" t="s">
        <v>18</v>
      </c>
      <c r="AB270" s="184" t="s">
        <v>18</v>
      </c>
      <c r="AC270" s="184" t="s">
        <v>18</v>
      </c>
      <c r="AD270" s="157">
        <v>42461</v>
      </c>
    </row>
    <row r="271" spans="1:30" ht="15" customHeight="1" x14ac:dyDescent="0.2">
      <c r="A271" s="162" t="s">
        <v>2193</v>
      </c>
      <c r="B271" s="111" t="s">
        <v>2164</v>
      </c>
      <c r="C271" s="50" t="s">
        <v>2165</v>
      </c>
      <c r="D271" s="53" t="s">
        <v>15</v>
      </c>
      <c r="E271" s="51">
        <v>225</v>
      </c>
      <c r="F271" s="52" t="s">
        <v>17</v>
      </c>
      <c r="G271" s="52" t="s">
        <v>17</v>
      </c>
      <c r="H271" s="52" t="s">
        <v>18</v>
      </c>
      <c r="I271" s="52" t="s">
        <v>17</v>
      </c>
      <c r="J271" s="184" t="s">
        <v>17</v>
      </c>
      <c r="K271" s="52" t="s">
        <v>17</v>
      </c>
      <c r="L271" s="52" t="s">
        <v>17</v>
      </c>
      <c r="M271" s="52" t="s">
        <v>17</v>
      </c>
      <c r="N271" s="52" t="s">
        <v>18</v>
      </c>
      <c r="O271" s="52" t="s">
        <v>17</v>
      </c>
      <c r="P271" s="52" t="s">
        <v>18</v>
      </c>
      <c r="Q271" s="52" t="s">
        <v>17</v>
      </c>
      <c r="R271" s="50" t="s">
        <v>2166</v>
      </c>
      <c r="S271" s="50" t="s">
        <v>88</v>
      </c>
      <c r="T271" s="50" t="s">
        <v>321</v>
      </c>
      <c r="U271" s="50">
        <v>98101</v>
      </c>
      <c r="V271" s="50" t="s">
        <v>2167</v>
      </c>
      <c r="W271" s="50" t="s">
        <v>33</v>
      </c>
      <c r="X271" s="50" t="s">
        <v>2168</v>
      </c>
      <c r="Y271" s="182" t="s">
        <v>2169</v>
      </c>
      <c r="Z271" s="52" t="s">
        <v>18</v>
      </c>
      <c r="AA271" s="52" t="s">
        <v>17</v>
      </c>
      <c r="AB271" s="52" t="s">
        <v>18</v>
      </c>
      <c r="AC271" s="52" t="s">
        <v>17</v>
      </c>
      <c r="AD271" s="157">
        <v>42461</v>
      </c>
    </row>
    <row r="272" spans="1:30" ht="15" customHeight="1" x14ac:dyDescent="0.2">
      <c r="A272" s="161" t="s">
        <v>1854</v>
      </c>
      <c r="B272" s="163" t="s">
        <v>1830</v>
      </c>
      <c r="C272" s="164"/>
      <c r="D272" s="165" t="s">
        <v>15</v>
      </c>
      <c r="E272" s="166">
        <v>155</v>
      </c>
      <c r="F272" s="167"/>
      <c r="G272" s="167"/>
      <c r="H272" s="167"/>
      <c r="I272" s="167"/>
      <c r="J272" s="167" t="s">
        <v>17</v>
      </c>
      <c r="K272" s="167" t="s">
        <v>18</v>
      </c>
      <c r="L272" s="167" t="s">
        <v>18</v>
      </c>
      <c r="M272" s="167" t="s">
        <v>18</v>
      </c>
      <c r="N272" s="167" t="s">
        <v>18</v>
      </c>
      <c r="O272" s="167" t="s">
        <v>18</v>
      </c>
      <c r="P272" s="167" t="s">
        <v>18</v>
      </c>
      <c r="Q272" s="167" t="s">
        <v>18</v>
      </c>
      <c r="R272" s="164" t="s">
        <v>1831</v>
      </c>
      <c r="S272" s="164" t="s">
        <v>88</v>
      </c>
      <c r="T272" s="164" t="s">
        <v>31</v>
      </c>
      <c r="U272" s="164">
        <v>98122</v>
      </c>
      <c r="V272" s="164" t="s">
        <v>1832</v>
      </c>
      <c r="W272" s="164" t="s">
        <v>33</v>
      </c>
      <c r="X272" s="164" t="s">
        <v>1833</v>
      </c>
      <c r="Y272" s="164" t="s">
        <v>1834</v>
      </c>
      <c r="Z272" s="167" t="s">
        <v>18</v>
      </c>
      <c r="AA272" s="167" t="s">
        <v>94</v>
      </c>
      <c r="AB272" s="167" t="s">
        <v>18</v>
      </c>
      <c r="AC272" s="167" t="s">
        <v>94</v>
      </c>
      <c r="AD272" s="157">
        <v>42461</v>
      </c>
    </row>
    <row r="273" spans="1:30" ht="15" customHeight="1" x14ac:dyDescent="0.2">
      <c r="A273" s="162" t="s">
        <v>2187</v>
      </c>
      <c r="B273" s="111" t="s">
        <v>2123</v>
      </c>
      <c r="C273" s="182">
        <v>0</v>
      </c>
      <c r="D273" s="185" t="s">
        <v>15</v>
      </c>
      <c r="E273" s="183">
        <v>125</v>
      </c>
      <c r="F273" s="184" t="s">
        <v>18</v>
      </c>
      <c r="G273" s="184" t="s">
        <v>18</v>
      </c>
      <c r="H273" s="184" t="s">
        <v>18</v>
      </c>
      <c r="I273" s="184" t="s">
        <v>94</v>
      </c>
      <c r="J273" s="184" t="s">
        <v>94</v>
      </c>
      <c r="K273" s="184" t="s">
        <v>18</v>
      </c>
      <c r="L273" s="184" t="s">
        <v>18</v>
      </c>
      <c r="M273" s="184" t="s">
        <v>18</v>
      </c>
      <c r="N273" s="184" t="s">
        <v>18</v>
      </c>
      <c r="O273" s="184" t="s">
        <v>18</v>
      </c>
      <c r="P273" s="184" t="s">
        <v>18</v>
      </c>
      <c r="Q273" s="184" t="s">
        <v>18</v>
      </c>
      <c r="R273" s="182" t="s">
        <v>2124</v>
      </c>
      <c r="S273" s="182" t="s">
        <v>279</v>
      </c>
      <c r="T273" s="182" t="s">
        <v>321</v>
      </c>
      <c r="U273" s="182">
        <v>98513</v>
      </c>
      <c r="V273" s="182" t="s">
        <v>2125</v>
      </c>
      <c r="W273" s="182" t="s">
        <v>33</v>
      </c>
      <c r="X273" s="182" t="s">
        <v>2126</v>
      </c>
      <c r="Y273" s="182" t="s">
        <v>2127</v>
      </c>
      <c r="Z273" s="184" t="s">
        <v>18</v>
      </c>
      <c r="AA273" s="184" t="s">
        <v>18</v>
      </c>
      <c r="AB273" s="184" t="s">
        <v>18</v>
      </c>
      <c r="AC273" s="184" t="s">
        <v>18</v>
      </c>
      <c r="AD273" s="157">
        <v>42461</v>
      </c>
    </row>
    <row r="274" spans="1:30" ht="15" customHeight="1" x14ac:dyDescent="0.2">
      <c r="A274" s="161" t="s">
        <v>2194</v>
      </c>
      <c r="B274" s="111" t="s">
        <v>2128</v>
      </c>
      <c r="C274" s="50" t="s">
        <v>2129</v>
      </c>
      <c r="D274" s="53" t="s">
        <v>15</v>
      </c>
      <c r="E274" s="51">
        <v>125</v>
      </c>
      <c r="F274" s="52" t="s">
        <v>18</v>
      </c>
      <c r="G274" s="52" t="s">
        <v>17</v>
      </c>
      <c r="H274" s="52" t="s">
        <v>18</v>
      </c>
      <c r="I274" s="52" t="s">
        <v>17</v>
      </c>
      <c r="J274" s="52" t="s">
        <v>17</v>
      </c>
      <c r="K274" s="52" t="s">
        <v>17</v>
      </c>
      <c r="L274" s="52" t="s">
        <v>17</v>
      </c>
      <c r="M274" s="52" t="s">
        <v>17</v>
      </c>
      <c r="N274" s="52" t="s">
        <v>18</v>
      </c>
      <c r="O274" s="52" t="s">
        <v>18</v>
      </c>
      <c r="P274" s="52" t="s">
        <v>18</v>
      </c>
      <c r="Q274" s="52" t="s">
        <v>17</v>
      </c>
      <c r="R274" s="50" t="s">
        <v>2130</v>
      </c>
      <c r="S274" s="50" t="s">
        <v>2131</v>
      </c>
      <c r="T274" s="50" t="s">
        <v>1460</v>
      </c>
      <c r="U274" s="50">
        <v>95113</v>
      </c>
      <c r="V274" s="50" t="s">
        <v>2132</v>
      </c>
      <c r="W274" s="50" t="s">
        <v>2133</v>
      </c>
      <c r="X274" s="50" t="s">
        <v>2134</v>
      </c>
      <c r="Y274" s="50" t="s">
        <v>2135</v>
      </c>
      <c r="Z274" s="52" t="s">
        <v>18</v>
      </c>
      <c r="AA274" s="52" t="s">
        <v>18</v>
      </c>
      <c r="AB274" s="52" t="s">
        <v>18</v>
      </c>
      <c r="AC274" s="52" t="s">
        <v>18</v>
      </c>
      <c r="AD274" s="157">
        <v>42461</v>
      </c>
    </row>
    <row r="275" spans="1:30" ht="15" customHeight="1" x14ac:dyDescent="0.2">
      <c r="A275" s="162" t="s">
        <v>2191</v>
      </c>
      <c r="B275" s="111" t="s">
        <v>2106</v>
      </c>
      <c r="C275" s="182">
        <v>0</v>
      </c>
      <c r="D275" s="185" t="s">
        <v>15</v>
      </c>
      <c r="E275" s="183">
        <v>75</v>
      </c>
      <c r="F275" s="184" t="s">
        <v>94</v>
      </c>
      <c r="G275" s="184" t="s">
        <v>94</v>
      </c>
      <c r="H275" s="184" t="s">
        <v>94</v>
      </c>
      <c r="I275" s="184" t="s">
        <v>94</v>
      </c>
      <c r="J275" s="184" t="s">
        <v>94</v>
      </c>
      <c r="K275" s="184" t="s">
        <v>94</v>
      </c>
      <c r="L275" s="184" t="s">
        <v>94</v>
      </c>
      <c r="M275" s="184" t="s">
        <v>94</v>
      </c>
      <c r="N275" s="184" t="s">
        <v>94</v>
      </c>
      <c r="O275" s="184" t="s">
        <v>94</v>
      </c>
      <c r="P275" s="184" t="s">
        <v>94</v>
      </c>
      <c r="Q275" s="184" t="s">
        <v>94</v>
      </c>
      <c r="R275" s="182" t="s">
        <v>2107</v>
      </c>
      <c r="S275" s="182" t="s">
        <v>2108</v>
      </c>
      <c r="T275" s="182" t="s">
        <v>31</v>
      </c>
      <c r="U275" s="182">
        <v>98052</v>
      </c>
      <c r="V275" s="182" t="s">
        <v>2109</v>
      </c>
      <c r="W275" s="182" t="s">
        <v>2110</v>
      </c>
      <c r="X275" s="182">
        <v>4109485976</v>
      </c>
      <c r="Y275" s="182" t="s">
        <v>2111</v>
      </c>
      <c r="Z275" s="184" t="s">
        <v>18</v>
      </c>
      <c r="AA275" s="184" t="s">
        <v>94</v>
      </c>
      <c r="AB275" s="184" t="s">
        <v>18</v>
      </c>
      <c r="AC275" s="184" t="s">
        <v>18</v>
      </c>
      <c r="AD275" s="157">
        <v>42461</v>
      </c>
    </row>
    <row r="276" spans="1:30" ht="15" customHeight="1" x14ac:dyDescent="0.2">
      <c r="A276" s="161" t="s">
        <v>2197</v>
      </c>
      <c r="B276" s="111" t="s">
        <v>2170</v>
      </c>
      <c r="C276" s="182">
        <v>0</v>
      </c>
      <c r="D276" s="185" t="s">
        <v>15</v>
      </c>
      <c r="E276" s="183">
        <v>125</v>
      </c>
      <c r="F276" s="184" t="s">
        <v>18</v>
      </c>
      <c r="G276" s="184" t="s">
        <v>94</v>
      </c>
      <c r="H276" s="184" t="s">
        <v>94</v>
      </c>
      <c r="I276" s="184" t="s">
        <v>94</v>
      </c>
      <c r="J276" s="184" t="s">
        <v>94</v>
      </c>
      <c r="K276" s="184" t="s">
        <v>94</v>
      </c>
      <c r="L276" s="184" t="s">
        <v>94</v>
      </c>
      <c r="M276" s="184" t="s">
        <v>94</v>
      </c>
      <c r="N276" s="184" t="s">
        <v>94</v>
      </c>
      <c r="O276" s="184" t="s">
        <v>94</v>
      </c>
      <c r="P276" s="184" t="s">
        <v>18</v>
      </c>
      <c r="Q276" s="184" t="s">
        <v>94</v>
      </c>
      <c r="R276" s="182" t="s">
        <v>2171</v>
      </c>
      <c r="S276" s="182" t="s">
        <v>88</v>
      </c>
      <c r="T276" s="182" t="s">
        <v>31</v>
      </c>
      <c r="U276" s="182">
        <v>98125</v>
      </c>
      <c r="V276" s="182" t="s">
        <v>2172</v>
      </c>
      <c r="W276" s="182" t="s">
        <v>2173</v>
      </c>
      <c r="X276" s="182" t="s">
        <v>2174</v>
      </c>
      <c r="Y276" s="182" t="s">
        <v>2175</v>
      </c>
      <c r="Z276" s="184" t="s">
        <v>18</v>
      </c>
      <c r="AA276" s="184" t="s">
        <v>18</v>
      </c>
      <c r="AB276" s="184" t="s">
        <v>18</v>
      </c>
      <c r="AC276" s="184" t="s">
        <v>94</v>
      </c>
      <c r="AD276" s="157">
        <v>42461</v>
      </c>
    </row>
    <row r="277" spans="1:30" ht="15" customHeight="1" x14ac:dyDescent="0.2">
      <c r="A277" s="162" t="s">
        <v>1065</v>
      </c>
      <c r="B277" s="111" t="s">
        <v>2087</v>
      </c>
      <c r="C277" s="182">
        <v>0</v>
      </c>
      <c r="D277" s="185" t="s">
        <v>15</v>
      </c>
      <c r="E277" s="183">
        <v>185</v>
      </c>
      <c r="F277" s="184" t="s">
        <v>17</v>
      </c>
      <c r="G277" s="184" t="s">
        <v>17</v>
      </c>
      <c r="H277" s="184" t="s">
        <v>18</v>
      </c>
      <c r="I277" s="184" t="s">
        <v>17</v>
      </c>
      <c r="J277" s="184" t="s">
        <v>17</v>
      </c>
      <c r="K277" s="184" t="s">
        <v>17</v>
      </c>
      <c r="L277" s="184" t="s">
        <v>18</v>
      </c>
      <c r="M277" s="184" t="s">
        <v>18</v>
      </c>
      <c r="N277" s="184" t="s">
        <v>18</v>
      </c>
      <c r="O277" s="184" t="s">
        <v>18</v>
      </c>
      <c r="P277" s="184" t="s">
        <v>18</v>
      </c>
      <c r="Q277" s="184" t="s">
        <v>18</v>
      </c>
      <c r="R277" s="182" t="s">
        <v>419</v>
      </c>
      <c r="S277" s="182" t="s">
        <v>279</v>
      </c>
      <c r="T277" s="182" t="s">
        <v>31</v>
      </c>
      <c r="U277" s="182">
        <v>98501</v>
      </c>
      <c r="V277" s="182" t="s">
        <v>420</v>
      </c>
      <c r="W277" s="182" t="s">
        <v>33</v>
      </c>
      <c r="X277" s="182" t="s">
        <v>2088</v>
      </c>
      <c r="Y277" s="182" t="s">
        <v>2089</v>
      </c>
      <c r="Z277" s="184" t="s">
        <v>18</v>
      </c>
      <c r="AA277" s="184" t="s">
        <v>18</v>
      </c>
      <c r="AB277" s="184" t="s">
        <v>18</v>
      </c>
      <c r="AC277" s="184" t="s">
        <v>17</v>
      </c>
      <c r="AD277" s="157">
        <v>42461</v>
      </c>
    </row>
    <row r="278" spans="1:30" ht="15" customHeight="1" x14ac:dyDescent="0.2">
      <c r="A278" s="161" t="s">
        <v>2198</v>
      </c>
      <c r="B278" s="111" t="s">
        <v>2141</v>
      </c>
      <c r="C278" s="182">
        <v>0</v>
      </c>
      <c r="D278" s="185" t="s">
        <v>15</v>
      </c>
      <c r="E278" s="183">
        <v>246</v>
      </c>
      <c r="F278" s="184" t="s">
        <v>94</v>
      </c>
      <c r="G278" s="184" t="s">
        <v>94</v>
      </c>
      <c r="H278" s="184" t="s">
        <v>94</v>
      </c>
      <c r="I278" s="184" t="s">
        <v>94</v>
      </c>
      <c r="J278" s="184" t="s">
        <v>94</v>
      </c>
      <c r="K278" s="184" t="s">
        <v>94</v>
      </c>
      <c r="L278" s="184" t="s">
        <v>94</v>
      </c>
      <c r="M278" s="184" t="s">
        <v>94</v>
      </c>
      <c r="N278" s="184" t="s">
        <v>94</v>
      </c>
      <c r="O278" s="184" t="s">
        <v>94</v>
      </c>
      <c r="P278" s="184" t="s">
        <v>94</v>
      </c>
      <c r="Q278" s="184" t="s">
        <v>94</v>
      </c>
      <c r="R278" s="182" t="s">
        <v>2142</v>
      </c>
      <c r="S278" s="182" t="s">
        <v>321</v>
      </c>
      <c r="T278" s="182" t="s">
        <v>1936</v>
      </c>
      <c r="U278" s="182">
        <v>20036</v>
      </c>
      <c r="V278" s="182" t="s">
        <v>2143</v>
      </c>
      <c r="W278" s="182" t="s">
        <v>66</v>
      </c>
      <c r="X278" s="182" t="s">
        <v>2144</v>
      </c>
      <c r="Y278" s="182" t="s">
        <v>2145</v>
      </c>
      <c r="Z278" s="184" t="s">
        <v>94</v>
      </c>
      <c r="AA278" s="184" t="s">
        <v>18</v>
      </c>
      <c r="AB278" s="184" t="s">
        <v>18</v>
      </c>
      <c r="AC278" s="184" t="s">
        <v>94</v>
      </c>
      <c r="AD278" s="157">
        <v>42461</v>
      </c>
    </row>
    <row r="279" spans="1:30" ht="15" customHeight="1" x14ac:dyDescent="0.2">
      <c r="A279" s="162" t="s">
        <v>2185</v>
      </c>
      <c r="B279" s="111" t="s">
        <v>2091</v>
      </c>
      <c r="C279" s="182" t="s">
        <v>2092</v>
      </c>
      <c r="D279" s="185" t="s">
        <v>15</v>
      </c>
      <c r="E279" s="183" t="s">
        <v>2093</v>
      </c>
      <c r="F279" s="184" t="s">
        <v>18</v>
      </c>
      <c r="G279" s="184" t="s">
        <v>94</v>
      </c>
      <c r="H279" s="184" t="s">
        <v>18</v>
      </c>
      <c r="I279" s="184" t="s">
        <v>94</v>
      </c>
      <c r="J279" s="184" t="s">
        <v>94</v>
      </c>
      <c r="K279" s="184" t="s">
        <v>94</v>
      </c>
      <c r="L279" s="184" t="s">
        <v>94</v>
      </c>
      <c r="M279" s="184" t="s">
        <v>94</v>
      </c>
      <c r="N279" s="184" t="s">
        <v>18</v>
      </c>
      <c r="O279" s="184" t="s">
        <v>18</v>
      </c>
      <c r="P279" s="184" t="s">
        <v>94</v>
      </c>
      <c r="Q279" s="184" t="s">
        <v>94</v>
      </c>
      <c r="R279" s="182" t="s">
        <v>2094</v>
      </c>
      <c r="S279" s="182" t="s">
        <v>2095</v>
      </c>
      <c r="T279" s="182" t="s">
        <v>321</v>
      </c>
      <c r="U279" s="182">
        <v>98498</v>
      </c>
      <c r="V279" s="182" t="s">
        <v>2096</v>
      </c>
      <c r="W279" s="182" t="s">
        <v>2097</v>
      </c>
      <c r="X279" s="182" t="s">
        <v>2098</v>
      </c>
      <c r="Y279" s="182" t="s">
        <v>2099</v>
      </c>
      <c r="Z279" s="184" t="s">
        <v>94</v>
      </c>
      <c r="AA279" s="184" t="s">
        <v>18</v>
      </c>
      <c r="AB279" s="184" t="s">
        <v>94</v>
      </c>
      <c r="AC279" s="184" t="s">
        <v>94</v>
      </c>
      <c r="AD279" s="157">
        <v>42461</v>
      </c>
    </row>
    <row r="280" spans="1:30" ht="15" customHeight="1" x14ac:dyDescent="0.2">
      <c r="A280" s="161" t="s">
        <v>2189</v>
      </c>
      <c r="B280" s="111" t="s">
        <v>2158</v>
      </c>
      <c r="C280" s="182" t="s">
        <v>2159</v>
      </c>
      <c r="D280" s="185" t="s">
        <v>15</v>
      </c>
      <c r="E280" s="183">
        <v>225</v>
      </c>
      <c r="F280" s="184" t="s">
        <v>17</v>
      </c>
      <c r="G280" s="184" t="s">
        <v>17</v>
      </c>
      <c r="H280" s="184" t="s">
        <v>17</v>
      </c>
      <c r="I280" s="184" t="s">
        <v>17</v>
      </c>
      <c r="J280" s="184" t="s">
        <v>17</v>
      </c>
      <c r="K280" s="184" t="s">
        <v>18</v>
      </c>
      <c r="L280" s="184" t="s">
        <v>17</v>
      </c>
      <c r="M280" s="184" t="s">
        <v>18</v>
      </c>
      <c r="N280" s="184" t="s">
        <v>18</v>
      </c>
      <c r="O280" s="184" t="s">
        <v>17</v>
      </c>
      <c r="P280" s="184" t="s">
        <v>18</v>
      </c>
      <c r="Q280" s="184" t="s">
        <v>18</v>
      </c>
      <c r="R280" s="182" t="s">
        <v>2160</v>
      </c>
      <c r="S280" s="182" t="s">
        <v>38</v>
      </c>
      <c r="T280" s="182" t="s">
        <v>31</v>
      </c>
      <c r="U280" s="182">
        <v>98004</v>
      </c>
      <c r="V280" s="182" t="s">
        <v>2161</v>
      </c>
      <c r="W280" s="182" t="s">
        <v>83</v>
      </c>
      <c r="X280" s="182" t="s">
        <v>2162</v>
      </c>
      <c r="Y280" s="182" t="s">
        <v>2163</v>
      </c>
      <c r="Z280" s="184" t="s">
        <v>18</v>
      </c>
      <c r="AA280" s="184" t="s">
        <v>18</v>
      </c>
      <c r="AB280" s="184" t="s">
        <v>18</v>
      </c>
      <c r="AC280" s="184" t="s">
        <v>18</v>
      </c>
      <c r="AD280" s="157">
        <v>42461</v>
      </c>
    </row>
    <row r="281" spans="1:30" ht="15" customHeight="1" x14ac:dyDescent="0.2">
      <c r="A281" s="162" t="s">
        <v>2195</v>
      </c>
      <c r="B281" s="111" t="s">
        <v>2146</v>
      </c>
      <c r="C281" s="182">
        <v>0</v>
      </c>
      <c r="D281" s="185" t="s">
        <v>15</v>
      </c>
      <c r="E281" s="183">
        <v>150</v>
      </c>
      <c r="F281" s="184" t="s">
        <v>18</v>
      </c>
      <c r="G281" s="184" t="s">
        <v>18</v>
      </c>
      <c r="H281" s="184" t="s">
        <v>18</v>
      </c>
      <c r="I281" s="184" t="s">
        <v>18</v>
      </c>
      <c r="J281" s="184" t="s">
        <v>18</v>
      </c>
      <c r="K281" s="184" t="s">
        <v>18</v>
      </c>
      <c r="L281" s="184" t="s">
        <v>17</v>
      </c>
      <c r="M281" s="184" t="s">
        <v>18</v>
      </c>
      <c r="N281" s="184" t="s">
        <v>18</v>
      </c>
      <c r="O281" s="184" t="s">
        <v>18</v>
      </c>
      <c r="P281" s="184" t="s">
        <v>18</v>
      </c>
      <c r="Q281" s="184" t="s">
        <v>18</v>
      </c>
      <c r="R281" s="182" t="s">
        <v>2147</v>
      </c>
      <c r="S281" s="182" t="s">
        <v>2148</v>
      </c>
      <c r="T281" s="182" t="s">
        <v>321</v>
      </c>
      <c r="U281" s="182">
        <v>98225</v>
      </c>
      <c r="V281" s="182" t="s">
        <v>2149</v>
      </c>
      <c r="W281" s="182" t="s">
        <v>228</v>
      </c>
      <c r="X281" s="182" t="s">
        <v>2150</v>
      </c>
      <c r="Y281" s="182" t="s">
        <v>2151</v>
      </c>
      <c r="Z281" s="184" t="s">
        <v>18</v>
      </c>
      <c r="AA281" s="184" t="s">
        <v>18</v>
      </c>
      <c r="AB281" s="184" t="s">
        <v>18</v>
      </c>
      <c r="AC281" s="184" t="s">
        <v>18</v>
      </c>
      <c r="AD281" s="157">
        <v>42461</v>
      </c>
    </row>
    <row r="282" spans="1:30" ht="15" customHeight="1" x14ac:dyDescent="0.2">
      <c r="A282" s="161" t="s">
        <v>2196</v>
      </c>
      <c r="B282" s="111" t="s">
        <v>2176</v>
      </c>
      <c r="C282" s="182">
        <v>0</v>
      </c>
      <c r="D282" s="185" t="s">
        <v>15</v>
      </c>
      <c r="E282" s="183">
        <v>140</v>
      </c>
      <c r="F282" s="184" t="s">
        <v>17</v>
      </c>
      <c r="G282" s="184" t="s">
        <v>17</v>
      </c>
      <c r="H282" s="184" t="s">
        <v>17</v>
      </c>
      <c r="I282" s="184" t="s">
        <v>17</v>
      </c>
      <c r="J282" s="184" t="s">
        <v>17</v>
      </c>
      <c r="K282" s="184" t="s">
        <v>17</v>
      </c>
      <c r="L282" s="184" t="s">
        <v>17</v>
      </c>
      <c r="M282" s="184" t="s">
        <v>17</v>
      </c>
      <c r="N282" s="184" t="s">
        <v>17</v>
      </c>
      <c r="O282" s="184" t="s">
        <v>17</v>
      </c>
      <c r="P282" s="184" t="s">
        <v>17</v>
      </c>
      <c r="Q282" s="184" t="s">
        <v>17</v>
      </c>
      <c r="R282" s="182" t="s">
        <v>2177</v>
      </c>
      <c r="S282" s="182" t="s">
        <v>2178</v>
      </c>
      <c r="T282" s="182" t="s">
        <v>2179</v>
      </c>
      <c r="U282" s="182">
        <v>64108</v>
      </c>
      <c r="V282" s="182" t="s">
        <v>2180</v>
      </c>
      <c r="W282" s="182" t="s">
        <v>2181</v>
      </c>
      <c r="X282" s="182" t="s">
        <v>2182</v>
      </c>
      <c r="Y282" s="182" t="s">
        <v>2183</v>
      </c>
      <c r="Z282" s="184" t="s">
        <v>17</v>
      </c>
      <c r="AA282" s="184" t="s">
        <v>17</v>
      </c>
      <c r="AB282" s="184" t="s">
        <v>18</v>
      </c>
      <c r="AC282" s="184" t="s">
        <v>17</v>
      </c>
      <c r="AD282" s="157">
        <v>42461</v>
      </c>
    </row>
    <row r="283" spans="1:30" ht="15" customHeight="1" x14ac:dyDescent="0.2">
      <c r="A283" s="162" t="s">
        <v>2192</v>
      </c>
      <c r="B283" s="111" t="s">
        <v>2117</v>
      </c>
      <c r="C283" s="182">
        <v>0</v>
      </c>
      <c r="D283" s="185" t="s">
        <v>15</v>
      </c>
      <c r="E283" s="183">
        <v>175</v>
      </c>
      <c r="F283" s="184" t="s">
        <v>18</v>
      </c>
      <c r="G283" s="184" t="s">
        <v>17</v>
      </c>
      <c r="H283" s="184" t="s">
        <v>18</v>
      </c>
      <c r="I283" s="184" t="s">
        <v>17</v>
      </c>
      <c r="J283" s="184" t="s">
        <v>18</v>
      </c>
      <c r="K283" s="184" t="s">
        <v>17</v>
      </c>
      <c r="L283" s="184" t="s">
        <v>17</v>
      </c>
      <c r="M283" s="184" t="s">
        <v>18</v>
      </c>
      <c r="N283" s="184" t="s">
        <v>18</v>
      </c>
      <c r="O283" s="184" t="s">
        <v>17</v>
      </c>
      <c r="P283" s="184" t="s">
        <v>18</v>
      </c>
      <c r="Q283" s="184" t="s">
        <v>17</v>
      </c>
      <c r="R283" s="182" t="s">
        <v>2118</v>
      </c>
      <c r="S283" s="182" t="s">
        <v>2119</v>
      </c>
      <c r="T283" s="182" t="s">
        <v>21</v>
      </c>
      <c r="U283" s="182">
        <v>95616</v>
      </c>
      <c r="V283" s="182" t="s">
        <v>2120</v>
      </c>
      <c r="W283" s="182" t="s">
        <v>33</v>
      </c>
      <c r="X283" s="182" t="s">
        <v>2121</v>
      </c>
      <c r="Y283" s="182" t="s">
        <v>2122</v>
      </c>
      <c r="Z283" s="184" t="s">
        <v>18</v>
      </c>
      <c r="AA283" s="184" t="s">
        <v>18</v>
      </c>
      <c r="AB283" s="184" t="s">
        <v>18</v>
      </c>
      <c r="AC283" s="184" t="s">
        <v>18</v>
      </c>
      <c r="AD283" s="157">
        <v>42461</v>
      </c>
    </row>
    <row r="284" spans="1:30" ht="15" customHeight="1" x14ac:dyDescent="0.2">
      <c r="A284" s="168" t="s">
        <v>2188</v>
      </c>
      <c r="B284" s="163" t="s">
        <v>2100</v>
      </c>
      <c r="C284" s="164">
        <v>0</v>
      </c>
      <c r="D284" s="165" t="s">
        <v>15</v>
      </c>
      <c r="E284" s="166">
        <v>120</v>
      </c>
      <c r="F284" s="167" t="s">
        <v>94</v>
      </c>
      <c r="G284" s="167" t="s">
        <v>94</v>
      </c>
      <c r="H284" s="167"/>
      <c r="I284" s="167" t="s">
        <v>94</v>
      </c>
      <c r="J284" s="167"/>
      <c r="K284" s="167" t="s">
        <v>94</v>
      </c>
      <c r="L284" s="167" t="s">
        <v>94</v>
      </c>
      <c r="M284" s="167" t="s">
        <v>94</v>
      </c>
      <c r="N284" s="167"/>
      <c r="O284" s="167" t="s">
        <v>94</v>
      </c>
      <c r="P284" s="167"/>
      <c r="Q284" s="167" t="s">
        <v>94</v>
      </c>
      <c r="R284" s="164" t="s">
        <v>2101</v>
      </c>
      <c r="S284" s="164" t="s">
        <v>2102</v>
      </c>
      <c r="T284" s="164" t="s">
        <v>31</v>
      </c>
      <c r="U284" s="164">
        <v>98390</v>
      </c>
      <c r="V284" s="164" t="s">
        <v>2103</v>
      </c>
      <c r="W284" s="164" t="s">
        <v>33</v>
      </c>
      <c r="X284" s="164" t="s">
        <v>2104</v>
      </c>
      <c r="Y284" s="164" t="s">
        <v>2105</v>
      </c>
      <c r="Z284" s="167"/>
      <c r="AA284" s="167"/>
      <c r="AB284" s="167"/>
      <c r="AC284" s="167" t="s">
        <v>94</v>
      </c>
      <c r="AD284" s="157">
        <v>42461</v>
      </c>
    </row>
    <row r="285" spans="1:30" ht="15" customHeight="1" x14ac:dyDescent="0.2">
      <c r="A285" s="78" t="s">
        <v>1088</v>
      </c>
      <c r="B285" s="79" t="s">
        <v>844</v>
      </c>
      <c r="C285" s="79" t="s">
        <v>844</v>
      </c>
      <c r="D285" s="80" t="s">
        <v>15</v>
      </c>
      <c r="E285" s="81">
        <v>295</v>
      </c>
      <c r="F285" s="82" t="s">
        <v>94</v>
      </c>
      <c r="G285" s="82" t="s">
        <v>94</v>
      </c>
      <c r="H285" s="82" t="s">
        <v>18</v>
      </c>
      <c r="I285" s="82" t="s">
        <v>94</v>
      </c>
      <c r="J285" s="74" t="s">
        <v>94</v>
      </c>
      <c r="K285" s="82" t="s">
        <v>18</v>
      </c>
      <c r="L285" s="82" t="s">
        <v>18</v>
      </c>
      <c r="M285" s="82" t="s">
        <v>18</v>
      </c>
      <c r="N285" s="82" t="s">
        <v>18</v>
      </c>
      <c r="O285" s="82" t="s">
        <v>18</v>
      </c>
      <c r="P285" s="82" t="s">
        <v>18</v>
      </c>
      <c r="Q285" s="82" t="s">
        <v>18</v>
      </c>
      <c r="R285" s="79" t="s">
        <v>845</v>
      </c>
      <c r="S285" s="79" t="s">
        <v>88</v>
      </c>
      <c r="T285" s="82" t="s">
        <v>31</v>
      </c>
      <c r="U285" s="83">
        <v>98101</v>
      </c>
      <c r="V285" s="84" t="s">
        <v>846</v>
      </c>
      <c r="W285" s="84" t="s">
        <v>847</v>
      </c>
      <c r="X285" s="84" t="s">
        <v>2057</v>
      </c>
      <c r="Y285" s="85" t="s">
        <v>849</v>
      </c>
      <c r="Z285" s="82" t="s">
        <v>18</v>
      </c>
      <c r="AA285" s="82" t="s">
        <v>18</v>
      </c>
      <c r="AB285" s="82" t="s">
        <v>18</v>
      </c>
      <c r="AC285" s="82" t="s">
        <v>18</v>
      </c>
      <c r="AD285" s="157">
        <v>42491</v>
      </c>
    </row>
    <row r="286" spans="1:30" ht="15" customHeight="1" x14ac:dyDescent="0.2">
      <c r="A286" s="86" t="s">
        <v>1091</v>
      </c>
      <c r="B286" s="87" t="s">
        <v>429</v>
      </c>
      <c r="C286" s="87"/>
      <c r="D286" s="88" t="s">
        <v>15</v>
      </c>
      <c r="E286" s="89">
        <v>275</v>
      </c>
      <c r="F286" s="90" t="s">
        <v>94</v>
      </c>
      <c r="G286" s="90" t="s">
        <v>94</v>
      </c>
      <c r="H286" s="90" t="s">
        <v>18</v>
      </c>
      <c r="I286" s="90" t="s">
        <v>94</v>
      </c>
      <c r="J286" s="71" t="s">
        <v>94</v>
      </c>
      <c r="K286" s="90" t="s">
        <v>18</v>
      </c>
      <c r="L286" s="90" t="s">
        <v>18</v>
      </c>
      <c r="M286" s="90" t="s">
        <v>18</v>
      </c>
      <c r="N286" s="90" t="s">
        <v>18</v>
      </c>
      <c r="O286" s="90" t="s">
        <v>18</v>
      </c>
      <c r="P286" s="90" t="s">
        <v>18</v>
      </c>
      <c r="Q286" s="90" t="s">
        <v>18</v>
      </c>
      <c r="R286" s="87" t="s">
        <v>431</v>
      </c>
      <c r="S286" s="87" t="s">
        <v>432</v>
      </c>
      <c r="T286" s="90" t="s">
        <v>31</v>
      </c>
      <c r="U286" s="91">
        <v>98077</v>
      </c>
      <c r="V286" s="92" t="s">
        <v>433</v>
      </c>
      <c r="W286" s="93" t="s">
        <v>434</v>
      </c>
      <c r="X286" s="92" t="s">
        <v>435</v>
      </c>
      <c r="Y286" s="94" t="s">
        <v>436</v>
      </c>
      <c r="Z286" s="90" t="s">
        <v>94</v>
      </c>
      <c r="AA286" s="90" t="s">
        <v>94</v>
      </c>
      <c r="AB286" s="90" t="s">
        <v>18</v>
      </c>
      <c r="AC286" s="90" t="s">
        <v>18</v>
      </c>
      <c r="AD286" s="157">
        <v>42491</v>
      </c>
    </row>
    <row r="287" spans="1:30" ht="15" customHeight="1" x14ac:dyDescent="0.2">
      <c r="A287" s="95" t="s">
        <v>1298</v>
      </c>
      <c r="B287" s="96" t="s">
        <v>1263</v>
      </c>
      <c r="C287" s="96"/>
      <c r="D287" s="97" t="s">
        <v>15</v>
      </c>
      <c r="E287" s="98">
        <v>175</v>
      </c>
      <c r="F287" s="99" t="s">
        <v>18</v>
      </c>
      <c r="G287" s="99" t="s">
        <v>94</v>
      </c>
      <c r="H287" s="99" t="s">
        <v>18</v>
      </c>
      <c r="I287" s="72" t="s">
        <v>94</v>
      </c>
      <c r="J287" s="72" t="s">
        <v>94</v>
      </c>
      <c r="K287" s="72" t="s">
        <v>94</v>
      </c>
      <c r="L287" s="99" t="s">
        <v>94</v>
      </c>
      <c r="M287" s="99" t="s">
        <v>94</v>
      </c>
      <c r="N287" s="99" t="s">
        <v>94</v>
      </c>
      <c r="O287" s="99" t="s">
        <v>18</v>
      </c>
      <c r="P287" s="99" t="s">
        <v>94</v>
      </c>
      <c r="Q287" s="99" t="s">
        <v>94</v>
      </c>
      <c r="R287" s="96" t="s">
        <v>1264</v>
      </c>
      <c r="S287" s="96" t="s">
        <v>279</v>
      </c>
      <c r="T287" s="99" t="s">
        <v>31</v>
      </c>
      <c r="U287" s="100">
        <v>98502</v>
      </c>
      <c r="V287" s="101" t="s">
        <v>1265</v>
      </c>
      <c r="W287" s="101" t="s">
        <v>33</v>
      </c>
      <c r="X287" s="101" t="s">
        <v>1266</v>
      </c>
      <c r="Y287" s="102" t="s">
        <v>1267</v>
      </c>
      <c r="Z287" s="99" t="s">
        <v>18</v>
      </c>
      <c r="AA287" s="99" t="s">
        <v>18</v>
      </c>
      <c r="AB287" s="99" t="s">
        <v>18</v>
      </c>
      <c r="AC287" s="99" t="s">
        <v>94</v>
      </c>
      <c r="AD287" s="157">
        <v>42491</v>
      </c>
    </row>
    <row r="288" spans="1:30" ht="15" customHeight="1" x14ac:dyDescent="0.25">
      <c r="A288" s="103" t="s">
        <v>1195</v>
      </c>
      <c r="B288" s="103" t="s">
        <v>608</v>
      </c>
      <c r="C288" s="103"/>
      <c r="D288" s="103" t="s">
        <v>15</v>
      </c>
      <c r="E288" s="103">
        <v>125</v>
      </c>
      <c r="F288" s="73" t="s">
        <v>94</v>
      </c>
      <c r="G288" s="103" t="s">
        <v>94</v>
      </c>
      <c r="H288" s="103" t="s">
        <v>94</v>
      </c>
      <c r="I288" s="103" t="s">
        <v>94</v>
      </c>
      <c r="J288" s="103" t="s">
        <v>94</v>
      </c>
      <c r="K288" s="103" t="s">
        <v>94</v>
      </c>
      <c r="L288" s="103" t="s">
        <v>94</v>
      </c>
      <c r="M288" s="103" t="s">
        <v>94</v>
      </c>
      <c r="N288" s="73" t="s">
        <v>94</v>
      </c>
      <c r="O288" s="73" t="s">
        <v>94</v>
      </c>
      <c r="P288" s="103" t="s">
        <v>94</v>
      </c>
      <c r="Q288" s="103" t="s">
        <v>94</v>
      </c>
      <c r="R288" s="103" t="s">
        <v>609</v>
      </c>
      <c r="S288" s="103" t="s">
        <v>610</v>
      </c>
      <c r="T288" s="103" t="s">
        <v>144</v>
      </c>
      <c r="U288" s="103">
        <v>33607</v>
      </c>
      <c r="V288" s="103" t="s">
        <v>611</v>
      </c>
      <c r="W288" s="103" t="s">
        <v>612</v>
      </c>
      <c r="X288" s="103" t="s">
        <v>2075</v>
      </c>
      <c r="Y288" s="103" t="s">
        <v>614</v>
      </c>
      <c r="Z288" s="103" t="s">
        <v>94</v>
      </c>
      <c r="AA288" s="103" t="s">
        <v>18</v>
      </c>
      <c r="AB288" s="103" t="s">
        <v>18</v>
      </c>
      <c r="AC288" s="103" t="s">
        <v>18</v>
      </c>
      <c r="AD288" s="157">
        <v>42491</v>
      </c>
    </row>
    <row r="289" spans="1:30" ht="15" customHeight="1" x14ac:dyDescent="0.2">
      <c r="A289" s="75" t="s">
        <v>2231</v>
      </c>
      <c r="B289" s="76" t="s">
        <v>2226</v>
      </c>
      <c r="C289" s="76">
        <v>0</v>
      </c>
      <c r="D289" s="185" t="s">
        <v>15</v>
      </c>
      <c r="E289" s="183">
        <v>185</v>
      </c>
      <c r="F289" s="104" t="s">
        <v>18</v>
      </c>
      <c r="G289" s="104" t="s">
        <v>94</v>
      </c>
      <c r="H289" s="104" t="s">
        <v>18</v>
      </c>
      <c r="I289" s="104" t="s">
        <v>94</v>
      </c>
      <c r="J289" s="105" t="s">
        <v>94</v>
      </c>
      <c r="K289" s="104" t="s">
        <v>94</v>
      </c>
      <c r="L289" s="104" t="s">
        <v>94</v>
      </c>
      <c r="M289" s="104" t="s">
        <v>18</v>
      </c>
      <c r="N289" s="104" t="s">
        <v>94</v>
      </c>
      <c r="O289" s="104" t="s">
        <v>18</v>
      </c>
      <c r="P289" s="104" t="s">
        <v>18</v>
      </c>
      <c r="Q289" s="104" t="s">
        <v>94</v>
      </c>
      <c r="R289" s="182" t="s">
        <v>2227</v>
      </c>
      <c r="S289" s="182" t="s">
        <v>279</v>
      </c>
      <c r="T289" s="182" t="s">
        <v>31</v>
      </c>
      <c r="U289" s="182">
        <v>98502</v>
      </c>
      <c r="V289" s="182" t="s">
        <v>2228</v>
      </c>
      <c r="W289" s="182" t="s">
        <v>511</v>
      </c>
      <c r="X289" s="182" t="s">
        <v>2229</v>
      </c>
      <c r="Y289" s="182" t="s">
        <v>2230</v>
      </c>
      <c r="Z289" s="104" t="s">
        <v>18</v>
      </c>
      <c r="AA289" s="104" t="s">
        <v>94</v>
      </c>
      <c r="AB289" s="104" t="s">
        <v>18</v>
      </c>
      <c r="AC289" s="104" t="s">
        <v>94</v>
      </c>
      <c r="AD289" s="157">
        <v>42491</v>
      </c>
    </row>
    <row r="290" spans="1:30" ht="15" customHeight="1" x14ac:dyDescent="0.2">
      <c r="A290" s="77" t="s">
        <v>2334</v>
      </c>
      <c r="B290" s="182" t="s">
        <v>2304</v>
      </c>
      <c r="C290" s="182">
        <v>0</v>
      </c>
      <c r="D290" s="185" t="s">
        <v>15</v>
      </c>
      <c r="E290" s="183">
        <v>300</v>
      </c>
      <c r="F290" s="104" t="s">
        <v>94</v>
      </c>
      <c r="G290" s="104" t="s">
        <v>94</v>
      </c>
      <c r="H290" s="104" t="s">
        <v>18</v>
      </c>
      <c r="I290" s="104" t="s">
        <v>94</v>
      </c>
      <c r="J290" s="104" t="s">
        <v>94</v>
      </c>
      <c r="K290" s="104" t="s">
        <v>18</v>
      </c>
      <c r="L290" s="104" t="s">
        <v>18</v>
      </c>
      <c r="M290" s="104" t="s">
        <v>18</v>
      </c>
      <c r="N290" s="104" t="s">
        <v>18</v>
      </c>
      <c r="O290" s="104" t="s">
        <v>18</v>
      </c>
      <c r="P290" s="104" t="s">
        <v>18</v>
      </c>
      <c r="Q290" s="104" t="s">
        <v>18</v>
      </c>
      <c r="R290" s="182" t="s">
        <v>2305</v>
      </c>
      <c r="S290" s="182" t="s">
        <v>88</v>
      </c>
      <c r="T290" s="182" t="s">
        <v>321</v>
      </c>
      <c r="U290" s="182">
        <v>98101</v>
      </c>
      <c r="V290" s="182" t="s">
        <v>2306</v>
      </c>
      <c r="W290" s="182" t="s">
        <v>33</v>
      </c>
      <c r="X290" s="182" t="s">
        <v>2307</v>
      </c>
      <c r="Y290" s="182" t="s">
        <v>2308</v>
      </c>
      <c r="Z290" s="104" t="s">
        <v>18</v>
      </c>
      <c r="AA290" s="104" t="s">
        <v>94</v>
      </c>
      <c r="AB290" s="104" t="s">
        <v>18</v>
      </c>
      <c r="AC290" s="104" t="s">
        <v>94</v>
      </c>
      <c r="AD290" s="157">
        <v>42491</v>
      </c>
    </row>
    <row r="291" spans="1:30" ht="15" customHeight="1" x14ac:dyDescent="0.2">
      <c r="A291" s="180" t="s">
        <v>2335</v>
      </c>
      <c r="B291" s="182" t="s">
        <v>2309</v>
      </c>
      <c r="C291" s="182">
        <v>0</v>
      </c>
      <c r="D291" s="185" t="s">
        <v>15</v>
      </c>
      <c r="E291" s="183">
        <v>185</v>
      </c>
      <c r="F291" s="104" t="s">
        <v>18</v>
      </c>
      <c r="G291" s="104" t="s">
        <v>17</v>
      </c>
      <c r="H291" s="104" t="s">
        <v>18</v>
      </c>
      <c r="I291" s="104" t="s">
        <v>17</v>
      </c>
      <c r="J291" s="104" t="s">
        <v>17</v>
      </c>
      <c r="K291" s="104" t="s">
        <v>17</v>
      </c>
      <c r="L291" s="104" t="s">
        <v>18</v>
      </c>
      <c r="M291" s="104" t="s">
        <v>18</v>
      </c>
      <c r="N291" s="104" t="s">
        <v>18</v>
      </c>
      <c r="O291" s="104" t="s">
        <v>18</v>
      </c>
      <c r="P291" s="104" t="s">
        <v>18</v>
      </c>
      <c r="Q291" s="104" t="s">
        <v>18</v>
      </c>
      <c r="R291" s="182" t="s">
        <v>2310</v>
      </c>
      <c r="S291" s="182" t="s">
        <v>2311</v>
      </c>
      <c r="T291" s="182" t="s">
        <v>707</v>
      </c>
      <c r="U291" s="182">
        <v>80202</v>
      </c>
      <c r="V291" s="182" t="s">
        <v>2312</v>
      </c>
      <c r="W291" s="182" t="s">
        <v>2313</v>
      </c>
      <c r="X291" s="182" t="s">
        <v>2314</v>
      </c>
      <c r="Y291" s="182" t="s">
        <v>2315</v>
      </c>
      <c r="Z291" s="104" t="s">
        <v>18</v>
      </c>
      <c r="AA291" s="104" t="s">
        <v>18</v>
      </c>
      <c r="AB291" s="104" t="s">
        <v>18</v>
      </c>
      <c r="AC291" s="104" t="s">
        <v>18</v>
      </c>
      <c r="AD291" s="157">
        <v>42491</v>
      </c>
    </row>
    <row r="292" spans="1:30" ht="15" customHeight="1" x14ac:dyDescent="0.2">
      <c r="A292" s="77" t="s">
        <v>2399</v>
      </c>
      <c r="B292" s="182" t="s">
        <v>2316</v>
      </c>
      <c r="C292" s="182">
        <v>0</v>
      </c>
      <c r="D292" s="185" t="s">
        <v>15</v>
      </c>
      <c r="E292" s="183">
        <v>250</v>
      </c>
      <c r="F292" s="104" t="s">
        <v>508</v>
      </c>
      <c r="G292" s="104" t="s">
        <v>94</v>
      </c>
      <c r="H292" s="104" t="s">
        <v>18</v>
      </c>
      <c r="I292" s="104" t="s">
        <v>18</v>
      </c>
      <c r="J292" s="104" t="s">
        <v>18</v>
      </c>
      <c r="K292" s="104" t="s">
        <v>18</v>
      </c>
      <c r="L292" s="104" t="s">
        <v>94</v>
      </c>
      <c r="M292" s="104" t="s">
        <v>94</v>
      </c>
      <c r="N292" s="104" t="s">
        <v>18</v>
      </c>
      <c r="O292" s="104" t="s">
        <v>18</v>
      </c>
      <c r="P292" s="104" t="s">
        <v>18</v>
      </c>
      <c r="Q292" s="104" t="s">
        <v>18</v>
      </c>
      <c r="R292" s="182" t="s">
        <v>2317</v>
      </c>
      <c r="S292" s="182" t="s">
        <v>456</v>
      </c>
      <c r="T292" s="182" t="s">
        <v>31</v>
      </c>
      <c r="U292" s="182">
        <v>98053</v>
      </c>
      <c r="V292" s="182" t="s">
        <v>2318</v>
      </c>
      <c r="W292" s="182" t="s">
        <v>1390</v>
      </c>
      <c r="X292" s="182" t="s">
        <v>2319</v>
      </c>
      <c r="Y292" s="182" t="s">
        <v>2320</v>
      </c>
      <c r="Z292" s="104" t="s">
        <v>94</v>
      </c>
      <c r="AA292" s="104" t="s">
        <v>18</v>
      </c>
      <c r="AB292" s="104" t="s">
        <v>18</v>
      </c>
      <c r="AC292" s="104" t="s">
        <v>94</v>
      </c>
      <c r="AD292" s="157">
        <v>42491</v>
      </c>
    </row>
    <row r="293" spans="1:30" ht="15" customHeight="1" x14ac:dyDescent="0.2">
      <c r="A293" s="77" t="s">
        <v>2400</v>
      </c>
      <c r="B293" s="182" t="s">
        <v>2321</v>
      </c>
      <c r="C293" s="182">
        <v>0</v>
      </c>
      <c r="D293" s="185" t="s">
        <v>15</v>
      </c>
      <c r="E293" s="183">
        <v>250</v>
      </c>
      <c r="F293" s="104" t="s">
        <v>94</v>
      </c>
      <c r="G293" s="104" t="s">
        <v>94</v>
      </c>
      <c r="H293" s="104" t="s">
        <v>94</v>
      </c>
      <c r="I293" s="104" t="s">
        <v>94</v>
      </c>
      <c r="J293" s="104" t="s">
        <v>94</v>
      </c>
      <c r="K293" s="104" t="s">
        <v>94</v>
      </c>
      <c r="L293" s="104" t="s">
        <v>94</v>
      </c>
      <c r="M293" s="104" t="s">
        <v>94</v>
      </c>
      <c r="N293" s="104" t="s">
        <v>94</v>
      </c>
      <c r="O293" s="104" t="s">
        <v>94</v>
      </c>
      <c r="P293" s="104" t="s">
        <v>94</v>
      </c>
      <c r="Q293" s="104" t="s">
        <v>94</v>
      </c>
      <c r="R293" s="182" t="s">
        <v>2322</v>
      </c>
      <c r="S293" s="182" t="s">
        <v>2323</v>
      </c>
      <c r="T293" s="182" t="s">
        <v>56</v>
      </c>
      <c r="U293" s="182">
        <v>20147</v>
      </c>
      <c r="V293" s="182" t="s">
        <v>2324</v>
      </c>
      <c r="W293" s="182" t="s">
        <v>2325</v>
      </c>
      <c r="X293" s="182" t="s">
        <v>2326</v>
      </c>
      <c r="Y293" s="182" t="s">
        <v>2327</v>
      </c>
      <c r="Z293" s="104" t="s">
        <v>94</v>
      </c>
      <c r="AA293" s="104" t="s">
        <v>94</v>
      </c>
      <c r="AB293" s="104" t="s">
        <v>18</v>
      </c>
      <c r="AC293" s="104" t="s">
        <v>18</v>
      </c>
      <c r="AD293" s="157">
        <v>42491</v>
      </c>
    </row>
    <row r="294" spans="1:30" ht="15" customHeight="1" x14ac:dyDescent="0.2">
      <c r="A294" s="77" t="s">
        <v>2401</v>
      </c>
      <c r="B294" s="182" t="s">
        <v>2328</v>
      </c>
      <c r="C294" s="182">
        <v>0</v>
      </c>
      <c r="D294" s="185" t="s">
        <v>15</v>
      </c>
      <c r="E294" s="183">
        <v>165</v>
      </c>
      <c r="F294" s="104" t="s">
        <v>18</v>
      </c>
      <c r="G294" s="104" t="s">
        <v>94</v>
      </c>
      <c r="H294" s="104" t="s">
        <v>94</v>
      </c>
      <c r="I294" s="104" t="s">
        <v>94</v>
      </c>
      <c r="J294" s="104" t="s">
        <v>94</v>
      </c>
      <c r="K294" s="104" t="s">
        <v>18</v>
      </c>
      <c r="L294" s="104" t="s">
        <v>94</v>
      </c>
      <c r="M294" s="104" t="s">
        <v>18</v>
      </c>
      <c r="N294" s="104" t="s">
        <v>18</v>
      </c>
      <c r="O294" s="104" t="s">
        <v>94</v>
      </c>
      <c r="P294" s="104" t="s">
        <v>18</v>
      </c>
      <c r="Q294" s="104" t="s">
        <v>94</v>
      </c>
      <c r="R294" s="182" t="s">
        <v>2329</v>
      </c>
      <c r="S294" s="182" t="s">
        <v>38</v>
      </c>
      <c r="T294" s="182" t="s">
        <v>31</v>
      </c>
      <c r="U294" s="182">
        <v>98004</v>
      </c>
      <c r="V294" s="182" t="s">
        <v>2330</v>
      </c>
      <c r="W294" s="182" t="s">
        <v>2331</v>
      </c>
      <c r="X294" s="182" t="s">
        <v>2332</v>
      </c>
      <c r="Y294" s="182" t="s">
        <v>2333</v>
      </c>
      <c r="Z294" s="104" t="s">
        <v>18</v>
      </c>
      <c r="AA294" s="104" t="s">
        <v>18</v>
      </c>
      <c r="AB294" s="104" t="s">
        <v>18</v>
      </c>
      <c r="AC294" s="104" t="s">
        <v>94</v>
      </c>
      <c r="AD294" s="157">
        <v>42491</v>
      </c>
    </row>
    <row r="295" spans="1:30" ht="15" customHeight="1" x14ac:dyDescent="0.2">
      <c r="A295" s="77" t="s">
        <v>2402</v>
      </c>
      <c r="B295" s="182" t="s">
        <v>2336</v>
      </c>
      <c r="C295" s="182" t="s">
        <v>2337</v>
      </c>
      <c r="D295" s="185" t="s">
        <v>15</v>
      </c>
      <c r="E295" s="183">
        <v>300</v>
      </c>
      <c r="F295" s="104" t="s">
        <v>18</v>
      </c>
      <c r="G295" s="104" t="s">
        <v>18</v>
      </c>
      <c r="H295" s="104" t="s">
        <v>18</v>
      </c>
      <c r="I295" s="104" t="s">
        <v>17</v>
      </c>
      <c r="J295" s="104" t="s">
        <v>17</v>
      </c>
      <c r="K295" s="104" t="s">
        <v>17</v>
      </c>
      <c r="L295" s="104" t="s">
        <v>17</v>
      </c>
      <c r="M295" s="104" t="s">
        <v>17</v>
      </c>
      <c r="N295" s="104" t="s">
        <v>17</v>
      </c>
      <c r="O295" s="104" t="s">
        <v>17</v>
      </c>
      <c r="P295" s="104" t="s">
        <v>18</v>
      </c>
      <c r="Q295" s="104" t="s">
        <v>17</v>
      </c>
      <c r="R295" s="182" t="s">
        <v>2338</v>
      </c>
      <c r="S295" s="182" t="s">
        <v>2339</v>
      </c>
      <c r="T295" s="182" t="s">
        <v>31</v>
      </c>
      <c r="U295" s="182">
        <v>98198</v>
      </c>
      <c r="V295" s="182" t="s">
        <v>2340</v>
      </c>
      <c r="W295" s="182" t="s">
        <v>451</v>
      </c>
      <c r="X295" s="182" t="s">
        <v>2341</v>
      </c>
      <c r="Y295" s="182" t="s">
        <v>2342</v>
      </c>
      <c r="Z295" s="104" t="s">
        <v>17</v>
      </c>
      <c r="AA295" s="104" t="s">
        <v>18</v>
      </c>
      <c r="AB295" s="104" t="s">
        <v>18</v>
      </c>
      <c r="AC295" s="104" t="s">
        <v>17</v>
      </c>
      <c r="AD295" s="157">
        <v>42491</v>
      </c>
    </row>
    <row r="296" spans="1:30" ht="15" customHeight="1" x14ac:dyDescent="0.2">
      <c r="A296" s="77" t="s">
        <v>2403</v>
      </c>
      <c r="B296" s="182" t="s">
        <v>2343</v>
      </c>
      <c r="C296" s="182">
        <v>0</v>
      </c>
      <c r="D296" s="185" t="s">
        <v>15</v>
      </c>
      <c r="E296" s="183">
        <v>135</v>
      </c>
      <c r="F296" s="104" t="s">
        <v>18</v>
      </c>
      <c r="G296" s="104" t="s">
        <v>18</v>
      </c>
      <c r="H296" s="104" t="s">
        <v>18</v>
      </c>
      <c r="I296" s="104" t="s">
        <v>17</v>
      </c>
      <c r="J296" s="104" t="s">
        <v>17</v>
      </c>
      <c r="K296" s="104" t="s">
        <v>17</v>
      </c>
      <c r="L296" s="104" t="s">
        <v>17</v>
      </c>
      <c r="M296" s="104" t="s">
        <v>17</v>
      </c>
      <c r="N296" s="104" t="s">
        <v>17</v>
      </c>
      <c r="O296" s="104" t="s">
        <v>17</v>
      </c>
      <c r="P296" s="104" t="s">
        <v>18</v>
      </c>
      <c r="Q296" s="104" t="s">
        <v>17</v>
      </c>
      <c r="R296" s="182" t="s">
        <v>2344</v>
      </c>
      <c r="S296" s="182" t="s">
        <v>2345</v>
      </c>
      <c r="T296" s="182" t="s">
        <v>707</v>
      </c>
      <c r="U296" s="182">
        <v>80528</v>
      </c>
      <c r="V296" s="182" t="s">
        <v>2346</v>
      </c>
      <c r="W296" s="182" t="s">
        <v>2347</v>
      </c>
      <c r="X296" s="182">
        <v>9702668680</v>
      </c>
      <c r="Y296" s="182" t="s">
        <v>2348</v>
      </c>
      <c r="Z296" s="104" t="s">
        <v>18</v>
      </c>
      <c r="AA296" s="104" t="s">
        <v>18</v>
      </c>
      <c r="AB296" s="104" t="s">
        <v>18</v>
      </c>
      <c r="AC296" s="104" t="s">
        <v>17</v>
      </c>
      <c r="AD296" s="157">
        <v>42491</v>
      </c>
    </row>
    <row r="297" spans="1:30" ht="15" customHeight="1" x14ac:dyDescent="0.2">
      <c r="A297" s="77" t="s">
        <v>2404</v>
      </c>
      <c r="B297" s="182" t="s">
        <v>2349</v>
      </c>
      <c r="C297" s="182">
        <v>0</v>
      </c>
      <c r="D297" s="185" t="s">
        <v>15</v>
      </c>
      <c r="E297" s="183">
        <v>250</v>
      </c>
      <c r="F297" s="104" t="s">
        <v>18</v>
      </c>
      <c r="G297" s="104" t="s">
        <v>94</v>
      </c>
      <c r="H297" s="104" t="s">
        <v>18</v>
      </c>
      <c r="I297" s="104" t="s">
        <v>94</v>
      </c>
      <c r="J297" s="104" t="s">
        <v>94</v>
      </c>
      <c r="K297" s="104" t="s">
        <v>94</v>
      </c>
      <c r="L297" s="104" t="s">
        <v>18</v>
      </c>
      <c r="M297" s="104" t="s">
        <v>18</v>
      </c>
      <c r="N297" s="104" t="s">
        <v>18</v>
      </c>
      <c r="O297" s="104" t="s">
        <v>94</v>
      </c>
      <c r="P297" s="104" t="s">
        <v>18</v>
      </c>
      <c r="Q297" s="104" t="s">
        <v>94</v>
      </c>
      <c r="R297" s="182" t="s">
        <v>2350</v>
      </c>
      <c r="S297" s="182" t="s">
        <v>2351</v>
      </c>
      <c r="T297" s="182" t="s">
        <v>1428</v>
      </c>
      <c r="U297" s="182">
        <v>80021</v>
      </c>
      <c r="V297" s="182" t="s">
        <v>2352</v>
      </c>
      <c r="W297" s="182" t="s">
        <v>2353</v>
      </c>
      <c r="X297" s="182" t="s">
        <v>2354</v>
      </c>
      <c r="Y297" s="182" t="s">
        <v>2355</v>
      </c>
      <c r="Z297" s="104" t="s">
        <v>18</v>
      </c>
      <c r="AA297" s="104" t="s">
        <v>18</v>
      </c>
      <c r="AB297" s="104" t="s">
        <v>18</v>
      </c>
      <c r="AC297" s="104" t="s">
        <v>18</v>
      </c>
      <c r="AD297" s="157">
        <v>42491</v>
      </c>
    </row>
    <row r="298" spans="1:30" ht="15" customHeight="1" x14ac:dyDescent="0.2">
      <c r="A298" s="181" t="s">
        <v>2410</v>
      </c>
      <c r="B298" s="182" t="s">
        <v>2356</v>
      </c>
      <c r="C298" s="182">
        <v>0</v>
      </c>
      <c r="D298" s="185" t="s">
        <v>15</v>
      </c>
      <c r="E298" s="183">
        <v>275</v>
      </c>
      <c r="F298" s="104" t="s">
        <v>18</v>
      </c>
      <c r="G298" s="104" t="s">
        <v>17</v>
      </c>
      <c r="H298" s="104" t="s">
        <v>18</v>
      </c>
      <c r="I298" s="104" t="s">
        <v>17</v>
      </c>
      <c r="J298" s="104" t="s">
        <v>17</v>
      </c>
      <c r="K298" s="104" t="s">
        <v>18</v>
      </c>
      <c r="L298" s="104" t="s">
        <v>18</v>
      </c>
      <c r="M298" s="104" t="s">
        <v>18</v>
      </c>
      <c r="N298" s="104" t="s">
        <v>18</v>
      </c>
      <c r="O298" s="104" t="s">
        <v>18</v>
      </c>
      <c r="P298" s="104" t="s">
        <v>18</v>
      </c>
      <c r="Q298" s="104" t="s">
        <v>18</v>
      </c>
      <c r="R298" s="182" t="s">
        <v>2357</v>
      </c>
      <c r="S298" s="182" t="s">
        <v>38</v>
      </c>
      <c r="T298" s="182" t="s">
        <v>31</v>
      </c>
      <c r="U298" s="182">
        <v>98004</v>
      </c>
      <c r="V298" s="182" t="s">
        <v>2358</v>
      </c>
      <c r="W298" s="182" t="s">
        <v>90</v>
      </c>
      <c r="X298" s="182" t="s">
        <v>2359</v>
      </c>
      <c r="Y298" s="182" t="s">
        <v>2360</v>
      </c>
      <c r="Z298" s="104" t="s">
        <v>18</v>
      </c>
      <c r="AA298" s="104" t="s">
        <v>18</v>
      </c>
      <c r="AB298" s="104" t="s">
        <v>18</v>
      </c>
      <c r="AC298" s="104" t="s">
        <v>17</v>
      </c>
      <c r="AD298" s="157">
        <v>42491</v>
      </c>
    </row>
    <row r="299" spans="1:30" ht="15" customHeight="1" x14ac:dyDescent="0.25">
      <c r="A299" s="77" t="s">
        <v>2405</v>
      </c>
      <c r="B299" s="108" t="s">
        <v>2361</v>
      </c>
      <c r="C299" s="108" t="s">
        <v>2362</v>
      </c>
      <c r="D299" s="108">
        <v>8215</v>
      </c>
      <c r="E299" s="109">
        <v>175</v>
      </c>
      <c r="F299" s="108" t="s">
        <v>94</v>
      </c>
      <c r="G299" s="108" t="s">
        <v>94</v>
      </c>
      <c r="H299" s="108" t="s">
        <v>94</v>
      </c>
      <c r="I299" s="108" t="s">
        <v>94</v>
      </c>
      <c r="J299" s="108" t="s">
        <v>94</v>
      </c>
      <c r="K299" s="108" t="s">
        <v>94</v>
      </c>
      <c r="L299" s="108" t="s">
        <v>94</v>
      </c>
      <c r="M299" s="108" t="s">
        <v>94</v>
      </c>
      <c r="N299" s="108"/>
      <c r="O299" s="108" t="s">
        <v>94</v>
      </c>
      <c r="P299" s="108" t="s">
        <v>94</v>
      </c>
      <c r="Q299" s="108" t="s">
        <v>94</v>
      </c>
      <c r="R299" s="108" t="s">
        <v>2363</v>
      </c>
      <c r="S299" s="108" t="s">
        <v>2364</v>
      </c>
      <c r="T299" s="108" t="s">
        <v>1489</v>
      </c>
      <c r="U299" s="108">
        <v>60173</v>
      </c>
      <c r="V299" s="108" t="s">
        <v>2365</v>
      </c>
      <c r="W299" s="108" t="s">
        <v>33</v>
      </c>
      <c r="X299" s="108" t="s">
        <v>2366</v>
      </c>
      <c r="Y299" s="108" t="s">
        <v>2367</v>
      </c>
      <c r="Z299" s="108" t="s">
        <v>94</v>
      </c>
      <c r="AA299" s="108" t="s">
        <v>94</v>
      </c>
      <c r="AB299" s="108"/>
      <c r="AC299" s="108" t="s">
        <v>94</v>
      </c>
      <c r="AD299" s="157">
        <v>42491</v>
      </c>
    </row>
    <row r="300" spans="1:30" ht="15" customHeight="1" x14ac:dyDescent="0.25">
      <c r="A300" s="75" t="s">
        <v>2406</v>
      </c>
      <c r="B300" s="107" t="s">
        <v>2368</v>
      </c>
      <c r="C300" s="107" t="s">
        <v>2369</v>
      </c>
      <c r="D300" s="108" t="s">
        <v>15</v>
      </c>
      <c r="E300" s="108" t="s">
        <v>2370</v>
      </c>
      <c r="F300" s="108" t="s">
        <v>17</v>
      </c>
      <c r="G300" s="108" t="s">
        <v>17</v>
      </c>
      <c r="H300" s="108" t="s">
        <v>18</v>
      </c>
      <c r="I300" s="108" t="s">
        <v>17</v>
      </c>
      <c r="J300" s="106" t="s">
        <v>94</v>
      </c>
      <c r="K300" s="108" t="s">
        <v>17</v>
      </c>
      <c r="L300" s="108" t="s">
        <v>18</v>
      </c>
      <c r="M300" s="108" t="s">
        <v>18</v>
      </c>
      <c r="N300" s="108" t="s">
        <v>18</v>
      </c>
      <c r="O300" s="108" t="s">
        <v>18</v>
      </c>
      <c r="P300" s="108" t="s">
        <v>18</v>
      </c>
      <c r="Q300" s="108" t="s">
        <v>18</v>
      </c>
      <c r="R300" s="108" t="s">
        <v>2371</v>
      </c>
      <c r="S300" s="108" t="s">
        <v>2372</v>
      </c>
      <c r="T300" s="108" t="s">
        <v>1698</v>
      </c>
      <c r="U300" s="108">
        <v>53222</v>
      </c>
      <c r="V300" s="108" t="s">
        <v>2373</v>
      </c>
      <c r="W300" s="108" t="s">
        <v>2374</v>
      </c>
      <c r="X300" s="108" t="s">
        <v>2375</v>
      </c>
      <c r="Y300" s="108" t="s">
        <v>2376</v>
      </c>
      <c r="Z300" s="108" t="s">
        <v>18</v>
      </c>
      <c r="AA300" s="108" t="s">
        <v>18</v>
      </c>
      <c r="AB300" s="108" t="s">
        <v>18</v>
      </c>
      <c r="AC300" s="108" t="s">
        <v>18</v>
      </c>
      <c r="AD300" s="157">
        <v>42491</v>
      </c>
    </row>
    <row r="301" spans="1:30" ht="15" customHeight="1" x14ac:dyDescent="0.2">
      <c r="A301" s="77" t="s">
        <v>2407</v>
      </c>
      <c r="B301" s="182" t="s">
        <v>2377</v>
      </c>
      <c r="C301" s="182" t="s">
        <v>2378</v>
      </c>
      <c r="D301" s="185" t="s">
        <v>15</v>
      </c>
      <c r="E301" s="183" t="s">
        <v>2379</v>
      </c>
      <c r="F301" s="104" t="s">
        <v>17</v>
      </c>
      <c r="G301" s="104" t="s">
        <v>17</v>
      </c>
      <c r="H301" s="104" t="s">
        <v>17</v>
      </c>
      <c r="I301" s="104" t="s">
        <v>17</v>
      </c>
      <c r="J301" s="104" t="s">
        <v>17</v>
      </c>
      <c r="K301" s="104" t="s">
        <v>17</v>
      </c>
      <c r="L301" s="104" t="s">
        <v>17</v>
      </c>
      <c r="M301" s="104" t="s">
        <v>17</v>
      </c>
      <c r="N301" s="104" t="s">
        <v>17</v>
      </c>
      <c r="O301" s="104" t="s">
        <v>17</v>
      </c>
      <c r="P301" s="104" t="s">
        <v>17</v>
      </c>
      <c r="Q301" s="104" t="s">
        <v>17</v>
      </c>
      <c r="R301" s="182" t="s">
        <v>2380</v>
      </c>
      <c r="S301" s="182" t="s">
        <v>2381</v>
      </c>
      <c r="T301" s="182" t="s">
        <v>21</v>
      </c>
      <c r="U301" s="182">
        <v>92612</v>
      </c>
      <c r="V301" s="182" t="s">
        <v>2382</v>
      </c>
      <c r="W301" s="182" t="s">
        <v>2383</v>
      </c>
      <c r="X301" s="182" t="s">
        <v>2384</v>
      </c>
      <c r="Y301" s="182" t="s">
        <v>2385</v>
      </c>
      <c r="Z301" s="104" t="s">
        <v>17</v>
      </c>
      <c r="AA301" s="104" t="s">
        <v>18</v>
      </c>
      <c r="AB301" s="104" t="s">
        <v>18</v>
      </c>
      <c r="AC301" s="104" t="s">
        <v>17</v>
      </c>
      <c r="AD301" s="157">
        <v>42491</v>
      </c>
    </row>
    <row r="302" spans="1:30" ht="15" customHeight="1" x14ac:dyDescent="0.2">
      <c r="A302" s="77" t="s">
        <v>2408</v>
      </c>
      <c r="B302" s="182" t="s">
        <v>2386</v>
      </c>
      <c r="C302" s="182">
        <v>0</v>
      </c>
      <c r="D302" s="185" t="s">
        <v>15</v>
      </c>
      <c r="E302" s="183">
        <v>110</v>
      </c>
      <c r="F302" s="104" t="s">
        <v>18</v>
      </c>
      <c r="G302" s="104" t="s">
        <v>18</v>
      </c>
      <c r="H302" s="104" t="s">
        <v>18</v>
      </c>
      <c r="I302" s="104" t="s">
        <v>94</v>
      </c>
      <c r="J302" s="104" t="s">
        <v>18</v>
      </c>
      <c r="K302" s="104" t="s">
        <v>18</v>
      </c>
      <c r="L302" s="104" t="s">
        <v>94</v>
      </c>
      <c r="M302" s="104" t="s">
        <v>18</v>
      </c>
      <c r="N302" s="104" t="s">
        <v>94</v>
      </c>
      <c r="O302" s="104" t="s">
        <v>18</v>
      </c>
      <c r="P302" s="104" t="s">
        <v>18</v>
      </c>
      <c r="Q302" s="104" t="s">
        <v>94</v>
      </c>
      <c r="R302" s="182" t="s">
        <v>2387</v>
      </c>
      <c r="S302" s="182" t="s">
        <v>2388</v>
      </c>
      <c r="T302" s="182" t="s">
        <v>31</v>
      </c>
      <c r="U302" s="182">
        <v>98155</v>
      </c>
      <c r="V302" s="182" t="s">
        <v>2389</v>
      </c>
      <c r="W302" s="182" t="s">
        <v>560</v>
      </c>
      <c r="X302" s="182" t="s">
        <v>2390</v>
      </c>
      <c r="Y302" s="182" t="s">
        <v>2391</v>
      </c>
      <c r="Z302" s="104" t="s">
        <v>18</v>
      </c>
      <c r="AA302" s="104" t="s">
        <v>18</v>
      </c>
      <c r="AB302" s="104" t="s">
        <v>18</v>
      </c>
      <c r="AC302" s="104" t="s">
        <v>94</v>
      </c>
      <c r="AD302" s="157">
        <v>42491</v>
      </c>
    </row>
    <row r="303" spans="1:30" ht="15" customHeight="1" x14ac:dyDescent="0.2">
      <c r="A303" s="77" t="s">
        <v>2409</v>
      </c>
      <c r="B303" s="182" t="s">
        <v>2392</v>
      </c>
      <c r="C303" s="182">
        <v>0</v>
      </c>
      <c r="D303" s="185" t="s">
        <v>15</v>
      </c>
      <c r="E303" s="183">
        <v>185</v>
      </c>
      <c r="F303" s="104" t="s">
        <v>18</v>
      </c>
      <c r="G303" s="104" t="s">
        <v>94</v>
      </c>
      <c r="H303" s="104" t="s">
        <v>94</v>
      </c>
      <c r="I303" s="104" t="s">
        <v>94</v>
      </c>
      <c r="J303" s="104" t="s">
        <v>94</v>
      </c>
      <c r="K303" s="104" t="s">
        <v>94</v>
      </c>
      <c r="L303" s="104" t="s">
        <v>94</v>
      </c>
      <c r="M303" s="104" t="s">
        <v>94</v>
      </c>
      <c r="N303" s="104" t="s">
        <v>94</v>
      </c>
      <c r="O303" s="104" t="s">
        <v>94</v>
      </c>
      <c r="P303" s="104" t="s">
        <v>94</v>
      </c>
      <c r="Q303" s="104" t="s">
        <v>94</v>
      </c>
      <c r="R303" s="182" t="s">
        <v>2393</v>
      </c>
      <c r="S303" s="182" t="s">
        <v>2394</v>
      </c>
      <c r="T303" s="182" t="s">
        <v>164</v>
      </c>
      <c r="U303" s="182">
        <v>8807</v>
      </c>
      <c r="V303" s="182" t="s">
        <v>2395</v>
      </c>
      <c r="W303" s="182" t="s">
        <v>2396</v>
      </c>
      <c r="X303" s="182" t="s">
        <v>2397</v>
      </c>
      <c r="Y303" s="182" t="s">
        <v>2398</v>
      </c>
      <c r="Z303" s="104" t="s">
        <v>94</v>
      </c>
      <c r="AA303" s="104" t="s">
        <v>94</v>
      </c>
      <c r="AB303" s="104" t="s">
        <v>18</v>
      </c>
      <c r="AC303" s="104" t="s">
        <v>94</v>
      </c>
      <c r="AD303" s="157">
        <v>42491</v>
      </c>
    </row>
    <row r="304" spans="1:30" ht="15" customHeight="1" x14ac:dyDescent="0.25">
      <c r="A304" s="173" t="s">
        <v>2512</v>
      </c>
      <c r="B304" s="182" t="s">
        <v>2495</v>
      </c>
      <c r="C304" s="182">
        <v>0</v>
      </c>
      <c r="D304" s="185" t="s">
        <v>15</v>
      </c>
      <c r="E304" s="183">
        <v>245</v>
      </c>
      <c r="F304" s="184" t="s">
        <v>94</v>
      </c>
      <c r="G304" s="184" t="s">
        <v>94</v>
      </c>
      <c r="H304" s="184" t="s">
        <v>18</v>
      </c>
      <c r="I304" s="184" t="s">
        <v>94</v>
      </c>
      <c r="J304" s="184" t="s">
        <v>94</v>
      </c>
      <c r="K304" s="184" t="s">
        <v>94</v>
      </c>
      <c r="L304" s="184" t="s">
        <v>94</v>
      </c>
      <c r="M304" s="184" t="s">
        <v>94</v>
      </c>
      <c r="N304" s="184" t="s">
        <v>94</v>
      </c>
      <c r="O304" s="184" t="s">
        <v>18</v>
      </c>
      <c r="P304" s="184" t="s">
        <v>18</v>
      </c>
      <c r="Q304" s="184" t="s">
        <v>18</v>
      </c>
      <c r="R304" s="182" t="s">
        <v>2496</v>
      </c>
      <c r="S304" s="182" t="s">
        <v>2497</v>
      </c>
      <c r="T304" s="182" t="s">
        <v>321</v>
      </c>
      <c r="U304" s="182">
        <v>98023</v>
      </c>
      <c r="V304" s="182" t="s">
        <v>2498</v>
      </c>
      <c r="W304" s="182" t="s">
        <v>90</v>
      </c>
      <c r="X304" s="182" t="s">
        <v>2499</v>
      </c>
      <c r="Y304" s="169" t="s">
        <v>2500</v>
      </c>
      <c r="Z304" s="184" t="s">
        <v>94</v>
      </c>
      <c r="AA304" s="184" t="s">
        <v>18</v>
      </c>
      <c r="AB304" s="184" t="s">
        <v>18</v>
      </c>
      <c r="AC304" s="184" t="s">
        <v>94</v>
      </c>
      <c r="AD304" s="157">
        <v>42522</v>
      </c>
    </row>
    <row r="305" spans="1:30" ht="15" customHeight="1" x14ac:dyDescent="0.25">
      <c r="A305" s="155" t="s">
        <v>2511</v>
      </c>
      <c r="B305" s="182" t="s">
        <v>2490</v>
      </c>
      <c r="C305" s="182">
        <v>0</v>
      </c>
      <c r="D305" s="185" t="s">
        <v>15</v>
      </c>
      <c r="E305" s="183">
        <v>150</v>
      </c>
      <c r="F305" s="184" t="s">
        <v>18</v>
      </c>
      <c r="G305" s="184" t="s">
        <v>18</v>
      </c>
      <c r="H305" s="184" t="s">
        <v>18</v>
      </c>
      <c r="I305" s="184" t="s">
        <v>17</v>
      </c>
      <c r="J305" s="184" t="s">
        <v>18</v>
      </c>
      <c r="K305" s="184" t="s">
        <v>17</v>
      </c>
      <c r="L305" s="184" t="s">
        <v>17</v>
      </c>
      <c r="M305" s="184" t="s">
        <v>17</v>
      </c>
      <c r="N305" s="184" t="s">
        <v>18</v>
      </c>
      <c r="O305" s="184" t="s">
        <v>18</v>
      </c>
      <c r="P305" s="184" t="s">
        <v>18</v>
      </c>
      <c r="Q305" s="184" t="s">
        <v>17</v>
      </c>
      <c r="R305" s="182" t="s">
        <v>2491</v>
      </c>
      <c r="S305" s="182" t="s">
        <v>1496</v>
      </c>
      <c r="T305" s="182" t="s">
        <v>31</v>
      </c>
      <c r="U305" s="182">
        <v>98374</v>
      </c>
      <c r="V305" s="182" t="s">
        <v>2492</v>
      </c>
      <c r="W305" s="182" t="s">
        <v>33</v>
      </c>
      <c r="X305" s="182" t="s">
        <v>2493</v>
      </c>
      <c r="Y305" s="169" t="s">
        <v>2494</v>
      </c>
      <c r="Z305" s="184" t="s">
        <v>18</v>
      </c>
      <c r="AA305" s="184" t="s">
        <v>18</v>
      </c>
      <c r="AB305" s="184" t="s">
        <v>18</v>
      </c>
      <c r="AC305" s="184" t="s">
        <v>17</v>
      </c>
      <c r="AD305" s="157">
        <v>42522</v>
      </c>
    </row>
    <row r="306" spans="1:30" ht="15" customHeight="1" x14ac:dyDescent="0.25">
      <c r="A306" s="173" t="s">
        <v>2506</v>
      </c>
      <c r="B306" s="182" t="s">
        <v>2458</v>
      </c>
      <c r="C306" s="182">
        <v>0</v>
      </c>
      <c r="D306" s="185" t="s">
        <v>15</v>
      </c>
      <c r="E306" s="183">
        <v>169</v>
      </c>
      <c r="F306" s="184" t="s">
        <v>17</v>
      </c>
      <c r="G306" s="184" t="s">
        <v>17</v>
      </c>
      <c r="H306" s="184" t="s">
        <v>18</v>
      </c>
      <c r="I306" s="184" t="s">
        <v>18</v>
      </c>
      <c r="J306" s="184" t="s">
        <v>17</v>
      </c>
      <c r="K306" s="184" t="s">
        <v>17</v>
      </c>
      <c r="L306" s="184" t="s">
        <v>17</v>
      </c>
      <c r="M306" s="184" t="s">
        <v>17</v>
      </c>
      <c r="N306" s="184" t="s">
        <v>18</v>
      </c>
      <c r="O306" s="184" t="s">
        <v>18</v>
      </c>
      <c r="P306" s="184" t="s">
        <v>17</v>
      </c>
      <c r="Q306" s="184" t="s">
        <v>17</v>
      </c>
      <c r="R306" s="182" t="s">
        <v>2459</v>
      </c>
      <c r="S306" s="182" t="s">
        <v>2460</v>
      </c>
      <c r="T306" s="182" t="s">
        <v>31</v>
      </c>
      <c r="U306" s="182">
        <v>98065</v>
      </c>
      <c r="V306" s="182" t="s">
        <v>2461</v>
      </c>
      <c r="W306" s="182" t="s">
        <v>2462</v>
      </c>
      <c r="X306" s="182" t="s">
        <v>2463</v>
      </c>
      <c r="Y306" s="169" t="s">
        <v>2464</v>
      </c>
      <c r="Z306" s="184" t="s">
        <v>18</v>
      </c>
      <c r="AA306" s="184" t="s">
        <v>18</v>
      </c>
      <c r="AB306" s="184" t="s">
        <v>18</v>
      </c>
      <c r="AC306" s="184" t="s">
        <v>18</v>
      </c>
      <c r="AD306" s="157">
        <v>42522</v>
      </c>
    </row>
    <row r="307" spans="1:30" ht="15" customHeight="1" x14ac:dyDescent="0.25">
      <c r="A307" s="155" t="s">
        <v>2507</v>
      </c>
      <c r="B307" s="182" t="s">
        <v>2465</v>
      </c>
      <c r="C307" s="182">
        <v>0</v>
      </c>
      <c r="D307" s="185" t="s">
        <v>15</v>
      </c>
      <c r="E307" s="183">
        <v>250</v>
      </c>
      <c r="F307" s="184" t="s">
        <v>94</v>
      </c>
      <c r="G307" s="184" t="s">
        <v>94</v>
      </c>
      <c r="H307" s="184" t="s">
        <v>17</v>
      </c>
      <c r="I307" s="184" t="s">
        <v>17</v>
      </c>
      <c r="J307" s="184" t="s">
        <v>94</v>
      </c>
      <c r="K307" s="184" t="s">
        <v>94</v>
      </c>
      <c r="L307" s="184" t="s">
        <v>94</v>
      </c>
      <c r="M307" s="184" t="s">
        <v>94</v>
      </c>
      <c r="N307" s="184" t="s">
        <v>94</v>
      </c>
      <c r="O307" s="184" t="s">
        <v>94</v>
      </c>
      <c r="P307" s="184" t="s">
        <v>94</v>
      </c>
      <c r="Q307" s="184" t="s">
        <v>94</v>
      </c>
      <c r="R307" s="182" t="s">
        <v>2466</v>
      </c>
      <c r="S307" s="182" t="s">
        <v>2467</v>
      </c>
      <c r="T307" s="182" t="s">
        <v>1489</v>
      </c>
      <c r="U307" s="182">
        <v>60564</v>
      </c>
      <c r="V307" s="182" t="s">
        <v>2468</v>
      </c>
      <c r="W307" s="182" t="s">
        <v>228</v>
      </c>
      <c r="X307" s="182" t="s">
        <v>2469</v>
      </c>
      <c r="Y307" s="169" t="s">
        <v>2470</v>
      </c>
      <c r="Z307" s="184" t="s">
        <v>18</v>
      </c>
      <c r="AA307" s="184" t="s">
        <v>94</v>
      </c>
      <c r="AB307" s="184" t="s">
        <v>18</v>
      </c>
      <c r="AC307" s="184" t="s">
        <v>18</v>
      </c>
      <c r="AD307" s="157">
        <v>42522</v>
      </c>
    </row>
    <row r="308" spans="1:30" ht="15" customHeight="1" x14ac:dyDescent="0.25">
      <c r="A308" s="173" t="s">
        <v>2510</v>
      </c>
      <c r="B308" s="182" t="s">
        <v>2483</v>
      </c>
      <c r="C308" s="182">
        <v>0</v>
      </c>
      <c r="D308" s="185" t="s">
        <v>15</v>
      </c>
      <c r="E308" s="183">
        <v>446</v>
      </c>
      <c r="F308" s="184" t="s">
        <v>18</v>
      </c>
      <c r="G308" s="184" t="s">
        <v>18</v>
      </c>
      <c r="H308" s="184" t="s">
        <v>18</v>
      </c>
      <c r="I308" s="184" t="s">
        <v>18</v>
      </c>
      <c r="J308" s="184" t="s">
        <v>18</v>
      </c>
      <c r="K308" s="184" t="s">
        <v>18</v>
      </c>
      <c r="L308" s="184" t="s">
        <v>18</v>
      </c>
      <c r="M308" s="184" t="s">
        <v>18</v>
      </c>
      <c r="N308" s="184" t="s">
        <v>94</v>
      </c>
      <c r="O308" s="184" t="s">
        <v>18</v>
      </c>
      <c r="P308" s="184" t="s">
        <v>18</v>
      </c>
      <c r="Q308" s="184" t="s">
        <v>18</v>
      </c>
      <c r="R308" s="182" t="s">
        <v>2484</v>
      </c>
      <c r="S308" s="182" t="s">
        <v>2485</v>
      </c>
      <c r="T308" s="182" t="s">
        <v>21</v>
      </c>
      <c r="U308" s="182">
        <v>92373</v>
      </c>
      <c r="V308" s="182" t="s">
        <v>2486</v>
      </c>
      <c r="W308" s="182" t="s">
        <v>2487</v>
      </c>
      <c r="X308" s="182" t="s">
        <v>2488</v>
      </c>
      <c r="Y308" s="169" t="s">
        <v>2489</v>
      </c>
      <c r="Z308" s="184" t="s">
        <v>18</v>
      </c>
      <c r="AA308" s="184" t="s">
        <v>18</v>
      </c>
      <c r="AB308" s="184" t="s">
        <v>18</v>
      </c>
      <c r="AC308" s="184" t="s">
        <v>18</v>
      </c>
      <c r="AD308" s="157">
        <v>42522</v>
      </c>
    </row>
    <row r="309" spans="1:30" ht="15" customHeight="1" x14ac:dyDescent="0.25">
      <c r="A309" s="155" t="s">
        <v>2502</v>
      </c>
      <c r="B309" s="182" t="s">
        <v>2422</v>
      </c>
      <c r="C309" s="182">
        <v>0</v>
      </c>
      <c r="D309" s="185" t="s">
        <v>15</v>
      </c>
      <c r="E309" s="183">
        <v>80</v>
      </c>
      <c r="F309" s="184" t="s">
        <v>18</v>
      </c>
      <c r="G309" s="184" t="s">
        <v>17</v>
      </c>
      <c r="H309" s="184" t="s">
        <v>18</v>
      </c>
      <c r="I309" s="184" t="s">
        <v>18</v>
      </c>
      <c r="J309" s="184" t="s">
        <v>17</v>
      </c>
      <c r="K309" s="184" t="s">
        <v>17</v>
      </c>
      <c r="L309" s="184" t="s">
        <v>17</v>
      </c>
      <c r="M309" s="184" t="s">
        <v>17</v>
      </c>
      <c r="N309" s="184" t="s">
        <v>18</v>
      </c>
      <c r="O309" s="184" t="s">
        <v>18</v>
      </c>
      <c r="P309" s="184" t="s">
        <v>18</v>
      </c>
      <c r="Q309" s="184" t="s">
        <v>18</v>
      </c>
      <c r="R309" s="182" t="s">
        <v>2423</v>
      </c>
      <c r="S309" s="182" t="s">
        <v>2424</v>
      </c>
      <c r="T309" s="182" t="s">
        <v>21</v>
      </c>
      <c r="U309" s="182">
        <v>95129</v>
      </c>
      <c r="V309" s="182" t="s">
        <v>2425</v>
      </c>
      <c r="W309" s="182" t="s">
        <v>90</v>
      </c>
      <c r="X309" s="182">
        <v>4089315480</v>
      </c>
      <c r="Y309" s="169" t="s">
        <v>2426</v>
      </c>
      <c r="Z309" s="184" t="s">
        <v>18</v>
      </c>
      <c r="AA309" s="184" t="s">
        <v>18</v>
      </c>
      <c r="AB309" s="184" t="s">
        <v>18</v>
      </c>
      <c r="AC309" s="184" t="s">
        <v>17</v>
      </c>
      <c r="AD309" s="157">
        <v>42522</v>
      </c>
    </row>
    <row r="310" spans="1:30" ht="15" customHeight="1" x14ac:dyDescent="0.25">
      <c r="A310" s="173" t="s">
        <v>2513</v>
      </c>
      <c r="B310" s="182" t="s">
        <v>2449</v>
      </c>
      <c r="C310" s="182" t="s">
        <v>2450</v>
      </c>
      <c r="D310" s="185" t="s">
        <v>15</v>
      </c>
      <c r="E310" s="183">
        <v>99</v>
      </c>
      <c r="F310" s="184" t="s">
        <v>18</v>
      </c>
      <c r="G310" s="184" t="s">
        <v>18</v>
      </c>
      <c r="H310" s="184" t="s">
        <v>18</v>
      </c>
      <c r="I310" s="184" t="s">
        <v>18</v>
      </c>
      <c r="J310" s="184" t="s">
        <v>17</v>
      </c>
      <c r="K310" s="184" t="s">
        <v>17</v>
      </c>
      <c r="L310" s="184" t="s">
        <v>18</v>
      </c>
      <c r="M310" s="184" t="s">
        <v>18</v>
      </c>
      <c r="N310" s="184" t="s">
        <v>18</v>
      </c>
      <c r="O310" s="184" t="s">
        <v>18</v>
      </c>
      <c r="P310" s="184" t="s">
        <v>18</v>
      </c>
      <c r="Q310" s="184" t="s">
        <v>18</v>
      </c>
      <c r="R310" s="182" t="s">
        <v>2451</v>
      </c>
      <c r="S310" s="182" t="s">
        <v>2452</v>
      </c>
      <c r="T310" s="182" t="s">
        <v>2453</v>
      </c>
      <c r="U310" s="182">
        <v>6824</v>
      </c>
      <c r="V310" s="182" t="s">
        <v>2454</v>
      </c>
      <c r="W310" s="182" t="s">
        <v>2455</v>
      </c>
      <c r="X310" s="182" t="s">
        <v>2456</v>
      </c>
      <c r="Y310" s="169" t="s">
        <v>2457</v>
      </c>
      <c r="Z310" s="184" t="s">
        <v>18</v>
      </c>
      <c r="AA310" s="184" t="s">
        <v>18</v>
      </c>
      <c r="AB310" s="184" t="s">
        <v>18</v>
      </c>
      <c r="AC310" s="184" t="s">
        <v>18</v>
      </c>
      <c r="AD310" s="157">
        <v>42522</v>
      </c>
    </row>
    <row r="311" spans="1:30" ht="15" customHeight="1" x14ac:dyDescent="0.25">
      <c r="A311" s="155" t="s">
        <v>2503</v>
      </c>
      <c r="B311" s="182" t="s">
        <v>2427</v>
      </c>
      <c r="C311" s="182">
        <v>0</v>
      </c>
      <c r="D311" s="185" t="s">
        <v>15</v>
      </c>
      <c r="E311" s="183">
        <v>150</v>
      </c>
      <c r="F311" s="184" t="s">
        <v>18</v>
      </c>
      <c r="G311" s="184" t="s">
        <v>94</v>
      </c>
      <c r="H311" s="184" t="s">
        <v>18</v>
      </c>
      <c r="I311" s="184" t="s">
        <v>94</v>
      </c>
      <c r="J311" s="184" t="s">
        <v>18</v>
      </c>
      <c r="K311" s="184" t="s">
        <v>94</v>
      </c>
      <c r="L311" s="184" t="s">
        <v>94</v>
      </c>
      <c r="M311" s="184" t="s">
        <v>94</v>
      </c>
      <c r="N311" s="184" t="s">
        <v>18</v>
      </c>
      <c r="O311" s="184" t="s">
        <v>18</v>
      </c>
      <c r="P311" s="184" t="s">
        <v>18</v>
      </c>
      <c r="Q311" s="184" t="s">
        <v>18</v>
      </c>
      <c r="R311" s="182" t="s">
        <v>2428</v>
      </c>
      <c r="S311" s="182" t="s">
        <v>2429</v>
      </c>
      <c r="T311" s="182" t="s">
        <v>782</v>
      </c>
      <c r="U311" s="182">
        <v>55379</v>
      </c>
      <c r="V311" s="182" t="s">
        <v>2430</v>
      </c>
      <c r="W311" s="182" t="s">
        <v>2431</v>
      </c>
      <c r="X311" s="182" t="s">
        <v>2432</v>
      </c>
      <c r="Y311" s="169" t="s">
        <v>2433</v>
      </c>
      <c r="Z311" s="184" t="s">
        <v>18</v>
      </c>
      <c r="AA311" s="184" t="s">
        <v>18</v>
      </c>
      <c r="AB311" s="184" t="s">
        <v>18</v>
      </c>
      <c r="AC311" s="184" t="s">
        <v>94</v>
      </c>
      <c r="AD311" s="157">
        <v>42522</v>
      </c>
    </row>
    <row r="312" spans="1:30" ht="15" customHeight="1" x14ac:dyDescent="0.25">
      <c r="A312" s="173" t="s">
        <v>2505</v>
      </c>
      <c r="B312" s="182" t="s">
        <v>2441</v>
      </c>
      <c r="C312" s="182" t="s">
        <v>2442</v>
      </c>
      <c r="D312" s="185" t="s">
        <v>15</v>
      </c>
      <c r="E312" s="183" t="s">
        <v>2443</v>
      </c>
      <c r="F312" s="184" t="s">
        <v>18</v>
      </c>
      <c r="G312" s="184" t="s">
        <v>18</v>
      </c>
      <c r="H312" s="184" t="s">
        <v>17</v>
      </c>
      <c r="I312" s="184" t="s">
        <v>18</v>
      </c>
      <c r="J312" s="184" t="s">
        <v>18</v>
      </c>
      <c r="K312" s="184" t="s">
        <v>18</v>
      </c>
      <c r="L312" s="184" t="s">
        <v>18</v>
      </c>
      <c r="M312" s="184" t="s">
        <v>18</v>
      </c>
      <c r="N312" s="184" t="s">
        <v>18</v>
      </c>
      <c r="O312" s="184" t="s">
        <v>2444</v>
      </c>
      <c r="P312" s="184" t="s">
        <v>18</v>
      </c>
      <c r="Q312" s="184" t="s">
        <v>18</v>
      </c>
      <c r="R312" s="182" t="s">
        <v>2445</v>
      </c>
      <c r="S312" s="182" t="s">
        <v>30</v>
      </c>
      <c r="T312" s="182" t="s">
        <v>31</v>
      </c>
      <c r="U312" s="182">
        <v>98034</v>
      </c>
      <c r="V312" s="182" t="s">
        <v>2446</v>
      </c>
      <c r="W312" s="182" t="s">
        <v>33</v>
      </c>
      <c r="X312" s="182" t="s">
        <v>2447</v>
      </c>
      <c r="Y312" s="169" t="s">
        <v>2448</v>
      </c>
      <c r="Z312" s="184" t="s">
        <v>18</v>
      </c>
      <c r="AA312" s="184" t="s">
        <v>18</v>
      </c>
      <c r="AB312" s="184" t="s">
        <v>17</v>
      </c>
      <c r="AC312" s="184" t="s">
        <v>17</v>
      </c>
      <c r="AD312" s="157">
        <v>42522</v>
      </c>
    </row>
    <row r="313" spans="1:30" ht="15" customHeight="1" x14ac:dyDescent="0.25">
      <c r="A313" s="155" t="s">
        <v>2504</v>
      </c>
      <c r="B313" s="182" t="s">
        <v>2434</v>
      </c>
      <c r="C313" s="182">
        <v>0</v>
      </c>
      <c r="D313" s="185" t="s">
        <v>15</v>
      </c>
      <c r="E313" s="183">
        <v>150</v>
      </c>
      <c r="F313" s="184" t="s">
        <v>17</v>
      </c>
      <c r="G313" s="184" t="s">
        <v>17</v>
      </c>
      <c r="H313" s="184" t="s">
        <v>17</v>
      </c>
      <c r="I313" s="184" t="s">
        <v>17</v>
      </c>
      <c r="J313" s="184" t="s">
        <v>17</v>
      </c>
      <c r="K313" s="184" t="s">
        <v>17</v>
      </c>
      <c r="L313" s="184" t="s">
        <v>17</v>
      </c>
      <c r="M313" s="184" t="s">
        <v>17</v>
      </c>
      <c r="N313" s="184" t="s">
        <v>18</v>
      </c>
      <c r="O313" s="184" t="s">
        <v>18</v>
      </c>
      <c r="P313" s="184" t="s">
        <v>18</v>
      </c>
      <c r="Q313" s="184" t="s">
        <v>18</v>
      </c>
      <c r="R313" s="182" t="s">
        <v>2435</v>
      </c>
      <c r="S313" s="182" t="s">
        <v>2436</v>
      </c>
      <c r="T313" s="182" t="s">
        <v>31</v>
      </c>
      <c r="U313" s="182">
        <v>98546</v>
      </c>
      <c r="V313" s="182" t="s">
        <v>2437</v>
      </c>
      <c r="W313" s="182" t="s">
        <v>2438</v>
      </c>
      <c r="X313" s="182" t="s">
        <v>2439</v>
      </c>
      <c r="Y313" s="169" t="s">
        <v>2440</v>
      </c>
      <c r="Z313" s="184" t="s">
        <v>18</v>
      </c>
      <c r="AA313" s="184" t="s">
        <v>17</v>
      </c>
      <c r="AB313" s="184" t="s">
        <v>18</v>
      </c>
      <c r="AC313" s="184" t="s">
        <v>17</v>
      </c>
      <c r="AD313" s="157">
        <v>42522</v>
      </c>
    </row>
    <row r="314" spans="1:30" ht="15" customHeight="1" x14ac:dyDescent="0.25">
      <c r="A314" s="173" t="s">
        <v>2501</v>
      </c>
      <c r="B314" s="182" t="s">
        <v>2418</v>
      </c>
      <c r="C314" s="182">
        <v>0</v>
      </c>
      <c r="D314" s="185" t="s">
        <v>15</v>
      </c>
      <c r="E314" s="183">
        <v>350</v>
      </c>
      <c r="F314" s="184" t="s">
        <v>18</v>
      </c>
      <c r="G314" s="184" t="s">
        <v>94</v>
      </c>
      <c r="H314" s="184" t="s">
        <v>18</v>
      </c>
      <c r="I314" s="184" t="s">
        <v>94</v>
      </c>
      <c r="J314" s="184" t="s">
        <v>94</v>
      </c>
      <c r="K314" s="184" t="s">
        <v>18</v>
      </c>
      <c r="L314" s="184" t="s">
        <v>18</v>
      </c>
      <c r="M314" s="184" t="s">
        <v>18</v>
      </c>
      <c r="N314" s="184" t="s">
        <v>18</v>
      </c>
      <c r="O314" s="184" t="s">
        <v>18</v>
      </c>
      <c r="P314" s="184" t="s">
        <v>18</v>
      </c>
      <c r="Q314" s="184" t="s">
        <v>18</v>
      </c>
      <c r="R314" s="182" t="s">
        <v>2419</v>
      </c>
      <c r="S314" s="182" t="s">
        <v>300</v>
      </c>
      <c r="T314" s="182" t="s">
        <v>56</v>
      </c>
      <c r="U314" s="182">
        <v>20190</v>
      </c>
      <c r="V314" s="182" t="s">
        <v>2420</v>
      </c>
      <c r="W314" s="182" t="s">
        <v>560</v>
      </c>
      <c r="X314" s="182">
        <v>7037854444</v>
      </c>
      <c r="Y314" s="169" t="s">
        <v>2421</v>
      </c>
      <c r="Z314" s="184" t="s">
        <v>18</v>
      </c>
      <c r="AA314" s="184" t="s">
        <v>18</v>
      </c>
      <c r="AB314" s="184" t="s">
        <v>18</v>
      </c>
      <c r="AC314" s="184" t="s">
        <v>18</v>
      </c>
      <c r="AD314" s="157">
        <v>42522</v>
      </c>
    </row>
    <row r="315" spans="1:30" ht="15" customHeight="1" x14ac:dyDescent="0.25">
      <c r="A315" s="155" t="s">
        <v>2508</v>
      </c>
      <c r="B315" s="182" t="s">
        <v>2471</v>
      </c>
      <c r="C315" s="182">
        <v>0</v>
      </c>
      <c r="D315" s="185" t="s">
        <v>15</v>
      </c>
      <c r="E315" s="183">
        <v>170</v>
      </c>
      <c r="F315" s="184" t="s">
        <v>18</v>
      </c>
      <c r="G315" s="184" t="s">
        <v>94</v>
      </c>
      <c r="H315" s="184" t="s">
        <v>18</v>
      </c>
      <c r="I315" s="184" t="s">
        <v>94</v>
      </c>
      <c r="J315" s="184" t="s">
        <v>18</v>
      </c>
      <c r="K315" s="184" t="s">
        <v>94</v>
      </c>
      <c r="L315" s="184" t="s">
        <v>94</v>
      </c>
      <c r="M315" s="184" t="s">
        <v>94</v>
      </c>
      <c r="N315" s="184" t="s">
        <v>18</v>
      </c>
      <c r="O315" s="184" t="s">
        <v>18</v>
      </c>
      <c r="P315" s="184" t="s">
        <v>94</v>
      </c>
      <c r="Q315" s="184" t="s">
        <v>94</v>
      </c>
      <c r="R315" s="182" t="s">
        <v>2472</v>
      </c>
      <c r="S315" s="182" t="s">
        <v>2473</v>
      </c>
      <c r="T315" s="182" t="s">
        <v>164</v>
      </c>
      <c r="U315" s="182">
        <v>8873</v>
      </c>
      <c r="V315" s="182" t="s">
        <v>2474</v>
      </c>
      <c r="W315" s="182" t="s">
        <v>50</v>
      </c>
      <c r="X315" s="182" t="s">
        <v>2475</v>
      </c>
      <c r="Y315" s="169" t="s">
        <v>2476</v>
      </c>
      <c r="Z315" s="184" t="s">
        <v>94</v>
      </c>
      <c r="AA315" s="184" t="s">
        <v>18</v>
      </c>
      <c r="AB315" s="184" t="s">
        <v>18</v>
      </c>
      <c r="AC315" s="184" t="s">
        <v>18</v>
      </c>
      <c r="AD315" s="157">
        <v>42522</v>
      </c>
    </row>
    <row r="316" spans="1:30" ht="15" customHeight="1" x14ac:dyDescent="0.25">
      <c r="A316" s="173" t="s">
        <v>2509</v>
      </c>
      <c r="B316" s="182" t="s">
        <v>2477</v>
      </c>
      <c r="C316" s="182">
        <v>0</v>
      </c>
      <c r="D316" s="185" t="s">
        <v>15</v>
      </c>
      <c r="E316" s="183">
        <v>175</v>
      </c>
      <c r="F316" s="184" t="s">
        <v>18</v>
      </c>
      <c r="G316" s="184" t="s">
        <v>94</v>
      </c>
      <c r="H316" s="184" t="s">
        <v>94</v>
      </c>
      <c r="I316" s="184" t="s">
        <v>94</v>
      </c>
      <c r="J316" s="184" t="s">
        <v>94</v>
      </c>
      <c r="K316" s="184" t="s">
        <v>94</v>
      </c>
      <c r="L316" s="184" t="s">
        <v>94</v>
      </c>
      <c r="M316" s="184" t="s">
        <v>94</v>
      </c>
      <c r="N316" s="184" t="s">
        <v>18</v>
      </c>
      <c r="O316" s="184" t="s">
        <v>94</v>
      </c>
      <c r="P316" s="184" t="s">
        <v>18</v>
      </c>
      <c r="Q316" s="184" t="s">
        <v>94</v>
      </c>
      <c r="R316" s="182" t="s">
        <v>2478</v>
      </c>
      <c r="S316" s="182" t="s">
        <v>88</v>
      </c>
      <c r="T316" s="182" t="s">
        <v>31</v>
      </c>
      <c r="U316" s="182">
        <v>98199</v>
      </c>
      <c r="V316" s="182" t="s">
        <v>2479</v>
      </c>
      <c r="W316" s="182" t="s">
        <v>2480</v>
      </c>
      <c r="X316" s="182" t="s">
        <v>2481</v>
      </c>
      <c r="Y316" s="169" t="s">
        <v>2482</v>
      </c>
      <c r="Z316" s="184" t="s">
        <v>94</v>
      </c>
      <c r="AA316" s="184" t="s">
        <v>18</v>
      </c>
      <c r="AB316" s="184" t="s">
        <v>18</v>
      </c>
      <c r="AC316" s="184" t="s">
        <v>18</v>
      </c>
      <c r="AD316" s="157">
        <v>42522</v>
      </c>
    </row>
    <row r="317" spans="1:30" ht="15" customHeight="1" x14ac:dyDescent="0.25">
      <c r="A317" s="170" t="s">
        <v>2526</v>
      </c>
      <c r="B317" s="170" t="s">
        <v>2521</v>
      </c>
      <c r="C317" s="170" t="s">
        <v>45</v>
      </c>
      <c r="D317" s="174" t="s">
        <v>15</v>
      </c>
      <c r="E317" s="175">
        <v>250</v>
      </c>
      <c r="F317" s="171" t="s">
        <v>18</v>
      </c>
      <c r="G317" s="171" t="s">
        <v>94</v>
      </c>
      <c r="H317" s="171" t="s">
        <v>18</v>
      </c>
      <c r="I317" s="171" t="s">
        <v>94</v>
      </c>
      <c r="J317" s="171" t="s">
        <v>94</v>
      </c>
      <c r="K317" s="171" t="s">
        <v>94</v>
      </c>
      <c r="L317" s="171" t="s">
        <v>18</v>
      </c>
      <c r="M317" s="171" t="s">
        <v>18</v>
      </c>
      <c r="N317" s="171" t="s">
        <v>18</v>
      </c>
      <c r="O317" s="171" t="s">
        <v>18</v>
      </c>
      <c r="P317" s="171" t="s">
        <v>18</v>
      </c>
      <c r="Q317" s="171" t="s">
        <v>18</v>
      </c>
      <c r="R317" s="170" t="s">
        <v>2522</v>
      </c>
      <c r="S317" s="170" t="s">
        <v>294</v>
      </c>
      <c r="T317" s="170" t="s">
        <v>31</v>
      </c>
      <c r="U317" s="170">
        <v>98023</v>
      </c>
      <c r="V317" s="170" t="s">
        <v>2523</v>
      </c>
      <c r="W317" s="170" t="s">
        <v>801</v>
      </c>
      <c r="X317" s="170" t="s">
        <v>2524</v>
      </c>
      <c r="Y317" s="172" t="s">
        <v>2525</v>
      </c>
      <c r="Z317" s="171" t="s">
        <v>18</v>
      </c>
      <c r="AA317" s="171" t="s">
        <v>18</v>
      </c>
      <c r="AB317" s="171" t="s">
        <v>18</v>
      </c>
      <c r="AC317" s="171" t="s">
        <v>18</v>
      </c>
      <c r="AD317" s="157">
        <v>42522</v>
      </c>
    </row>
    <row r="318" spans="1:30" ht="15" customHeight="1" x14ac:dyDescent="0.2">
      <c r="A318" s="77" t="s">
        <v>2579</v>
      </c>
      <c r="B318" s="182" t="s">
        <v>2531</v>
      </c>
      <c r="C318" s="182">
        <v>0</v>
      </c>
      <c r="D318" s="185" t="s">
        <v>15</v>
      </c>
      <c r="E318" s="183">
        <v>138</v>
      </c>
      <c r="F318" s="184" t="s">
        <v>17</v>
      </c>
      <c r="G318" s="184" t="s">
        <v>17</v>
      </c>
      <c r="H318" s="184" t="s">
        <v>17</v>
      </c>
      <c r="I318" s="184" t="s">
        <v>17</v>
      </c>
      <c r="J318" s="184" t="s">
        <v>17</v>
      </c>
      <c r="K318" s="184" t="s">
        <v>17</v>
      </c>
      <c r="L318" s="184" t="s">
        <v>17</v>
      </c>
      <c r="M318" s="184" t="s">
        <v>17</v>
      </c>
      <c r="N318" s="184" t="s">
        <v>17</v>
      </c>
      <c r="O318" s="184" t="s">
        <v>17</v>
      </c>
      <c r="P318" s="184" t="s">
        <v>17</v>
      </c>
      <c r="Q318" s="184" t="s">
        <v>17</v>
      </c>
      <c r="R318" s="182" t="s">
        <v>2532</v>
      </c>
      <c r="S318" s="182" t="s">
        <v>96</v>
      </c>
      <c r="T318" s="182" t="s">
        <v>31</v>
      </c>
      <c r="U318" s="182">
        <v>20148</v>
      </c>
      <c r="V318" s="182" t="s">
        <v>2533</v>
      </c>
      <c r="W318" s="182" t="s">
        <v>33</v>
      </c>
      <c r="X318" s="182" t="s">
        <v>2534</v>
      </c>
      <c r="Y318" s="182" t="s">
        <v>2535</v>
      </c>
      <c r="Z318" s="184" t="s">
        <v>17</v>
      </c>
      <c r="AA318" s="184" t="s">
        <v>18</v>
      </c>
      <c r="AB318" s="184" t="s">
        <v>18</v>
      </c>
      <c r="AC318" s="184" t="s">
        <v>18</v>
      </c>
      <c r="AD318" s="156">
        <v>42552</v>
      </c>
    </row>
    <row r="319" spans="1:30" ht="15" customHeight="1" x14ac:dyDescent="0.2">
      <c r="A319" s="77" t="s">
        <v>2584</v>
      </c>
      <c r="B319" s="182" t="s">
        <v>2569</v>
      </c>
      <c r="C319" s="182">
        <v>0</v>
      </c>
      <c r="D319" s="185" t="s">
        <v>15</v>
      </c>
      <c r="E319" s="183">
        <v>175</v>
      </c>
      <c r="F319" s="184" t="s">
        <v>18</v>
      </c>
      <c r="G319" s="184" t="s">
        <v>17</v>
      </c>
      <c r="H319" s="184" t="s">
        <v>18</v>
      </c>
      <c r="I319" s="184" t="s">
        <v>17</v>
      </c>
      <c r="J319" s="184" t="s">
        <v>17</v>
      </c>
      <c r="K319" s="184" t="s">
        <v>17</v>
      </c>
      <c r="L319" s="184" t="s">
        <v>17</v>
      </c>
      <c r="M319" s="184" t="s">
        <v>17</v>
      </c>
      <c r="N319" s="184" t="s">
        <v>18</v>
      </c>
      <c r="O319" s="184" t="s">
        <v>18</v>
      </c>
      <c r="P319" s="184" t="s">
        <v>18</v>
      </c>
      <c r="Q319" s="184" t="s">
        <v>17</v>
      </c>
      <c r="R319" s="182" t="s">
        <v>2570</v>
      </c>
      <c r="S319" s="182" t="s">
        <v>38</v>
      </c>
      <c r="T319" s="182" t="s">
        <v>321</v>
      </c>
      <c r="U319" s="182">
        <v>98008</v>
      </c>
      <c r="V319" s="182" t="s">
        <v>2571</v>
      </c>
      <c r="W319" s="182" t="s">
        <v>66</v>
      </c>
      <c r="X319" s="182">
        <v>4252847821</v>
      </c>
      <c r="Y319" s="182" t="s">
        <v>2572</v>
      </c>
      <c r="Z319" s="184" t="s">
        <v>18</v>
      </c>
      <c r="AA319" s="184" t="s">
        <v>18</v>
      </c>
      <c r="AB319" s="184" t="s">
        <v>18</v>
      </c>
      <c r="AC319" s="184" t="s">
        <v>18</v>
      </c>
      <c r="AD319" s="156">
        <v>42552</v>
      </c>
    </row>
    <row r="320" spans="1:30" ht="15" customHeight="1" x14ac:dyDescent="0.2">
      <c r="A320" s="77" t="s">
        <v>2512</v>
      </c>
      <c r="B320" s="182" t="s">
        <v>2495</v>
      </c>
      <c r="C320" s="182">
        <v>0</v>
      </c>
      <c r="D320" s="185" t="s">
        <v>15</v>
      </c>
      <c r="E320" s="183">
        <v>245</v>
      </c>
      <c r="F320" s="184" t="s">
        <v>94</v>
      </c>
      <c r="G320" s="184" t="s">
        <v>94</v>
      </c>
      <c r="H320" s="184" t="s">
        <v>18</v>
      </c>
      <c r="I320" s="184" t="s">
        <v>94</v>
      </c>
      <c r="J320" s="184" t="s">
        <v>94</v>
      </c>
      <c r="K320" s="184" t="s">
        <v>94</v>
      </c>
      <c r="L320" s="184" t="s">
        <v>94</v>
      </c>
      <c r="M320" s="184" t="s">
        <v>94</v>
      </c>
      <c r="N320" s="184" t="s">
        <v>94</v>
      </c>
      <c r="O320" s="184" t="s">
        <v>18</v>
      </c>
      <c r="P320" s="184" t="s">
        <v>18</v>
      </c>
      <c r="Q320" s="184" t="s">
        <v>18</v>
      </c>
      <c r="R320" s="182" t="s">
        <v>2496</v>
      </c>
      <c r="S320" s="182" t="s">
        <v>2497</v>
      </c>
      <c r="T320" s="182" t="s">
        <v>321</v>
      </c>
      <c r="U320" s="182">
        <v>98023</v>
      </c>
      <c r="V320" s="182" t="s">
        <v>2498</v>
      </c>
      <c r="W320" s="182" t="s">
        <v>90</v>
      </c>
      <c r="X320" s="182" t="s">
        <v>2499</v>
      </c>
      <c r="Y320" s="182" t="s">
        <v>2500</v>
      </c>
      <c r="Z320" s="184" t="s">
        <v>94</v>
      </c>
      <c r="AA320" s="184" t="s">
        <v>18</v>
      </c>
      <c r="AB320" s="184" t="s">
        <v>18</v>
      </c>
      <c r="AC320" s="184" t="s">
        <v>94</v>
      </c>
      <c r="AD320" s="156">
        <v>42552</v>
      </c>
    </row>
    <row r="321" spans="1:30" ht="15" customHeight="1" x14ac:dyDescent="0.25">
      <c r="A321" s="16" t="s">
        <v>1023</v>
      </c>
      <c r="B321" s="112" t="s">
        <v>2215</v>
      </c>
      <c r="C321" s="112"/>
      <c r="D321" s="112" t="s">
        <v>15</v>
      </c>
      <c r="E321" s="112">
        <v>125</v>
      </c>
      <c r="F321" s="112" t="s">
        <v>18</v>
      </c>
      <c r="G321" s="112" t="s">
        <v>94</v>
      </c>
      <c r="H321" s="112" t="s">
        <v>18</v>
      </c>
      <c r="I321" s="112" t="s">
        <v>94</v>
      </c>
      <c r="J321" s="112" t="s">
        <v>94</v>
      </c>
      <c r="K321" s="112" t="s">
        <v>94</v>
      </c>
      <c r="L321" s="112" t="s">
        <v>94</v>
      </c>
      <c r="M321" s="112" t="s">
        <v>94</v>
      </c>
      <c r="N321" s="112" t="s">
        <v>94</v>
      </c>
      <c r="O321" s="112" t="s">
        <v>18</v>
      </c>
      <c r="P321" s="112" t="s">
        <v>94</v>
      </c>
      <c r="Q321" s="112" t="s">
        <v>94</v>
      </c>
      <c r="R321" s="112" t="s">
        <v>899</v>
      </c>
      <c r="S321" s="112" t="s">
        <v>279</v>
      </c>
      <c r="T321" s="112" t="s">
        <v>31</v>
      </c>
      <c r="U321" s="112">
        <v>98502</v>
      </c>
      <c r="V321" s="112" t="s">
        <v>2528</v>
      </c>
      <c r="W321" s="112" t="s">
        <v>228</v>
      </c>
      <c r="X321" s="112" t="s">
        <v>1986</v>
      </c>
      <c r="Y321" s="112" t="s">
        <v>2529</v>
      </c>
      <c r="Z321" s="112" t="s">
        <v>18</v>
      </c>
      <c r="AA321" s="112" t="s">
        <v>94</v>
      </c>
      <c r="AB321" s="112" t="s">
        <v>18</v>
      </c>
      <c r="AC321" s="112" t="s">
        <v>94</v>
      </c>
      <c r="AD321" s="156">
        <v>42552</v>
      </c>
    </row>
    <row r="322" spans="1:30" ht="15" customHeight="1" x14ac:dyDescent="0.25">
      <c r="A322" s="77" t="s">
        <v>2597</v>
      </c>
      <c r="B322" s="182" t="s">
        <v>2550</v>
      </c>
      <c r="C322" s="182">
        <v>0</v>
      </c>
      <c r="D322" s="185" t="s">
        <v>15</v>
      </c>
      <c r="E322" s="183">
        <v>0</v>
      </c>
      <c r="F322" s="184" t="s">
        <v>18</v>
      </c>
      <c r="G322" s="184" t="s">
        <v>17</v>
      </c>
      <c r="H322" s="184" t="s">
        <v>17</v>
      </c>
      <c r="I322" s="184" t="s">
        <v>17</v>
      </c>
      <c r="J322" s="184" t="s">
        <v>17</v>
      </c>
      <c r="K322" s="184" t="s">
        <v>17</v>
      </c>
      <c r="L322" s="184" t="s">
        <v>17</v>
      </c>
      <c r="M322" s="184" t="s">
        <v>17</v>
      </c>
      <c r="N322" s="184" t="s">
        <v>17</v>
      </c>
      <c r="O322" s="184" t="s">
        <v>17</v>
      </c>
      <c r="P322" s="184" t="s">
        <v>17</v>
      </c>
      <c r="Q322" s="184" t="s">
        <v>17</v>
      </c>
      <c r="R322" s="182" t="s">
        <v>2551</v>
      </c>
      <c r="S322" s="182" t="s">
        <v>2552</v>
      </c>
      <c r="T322" s="182" t="s">
        <v>164</v>
      </c>
      <c r="U322" s="182">
        <v>7631</v>
      </c>
      <c r="V322" s="182" t="s">
        <v>2553</v>
      </c>
      <c r="W322" s="182" t="s">
        <v>50</v>
      </c>
      <c r="X322" s="182" t="s">
        <v>2554</v>
      </c>
      <c r="Y322" s="110" t="s">
        <v>2555</v>
      </c>
      <c r="Z322" s="184" t="s">
        <v>17</v>
      </c>
      <c r="AA322" s="184" t="s">
        <v>18</v>
      </c>
      <c r="AB322" s="184" t="s">
        <v>18</v>
      </c>
      <c r="AC322" s="184" t="s">
        <v>18</v>
      </c>
      <c r="AD322" s="156">
        <v>42552</v>
      </c>
    </row>
    <row r="323" spans="1:30" ht="15" customHeight="1" x14ac:dyDescent="0.2">
      <c r="A323" s="77" t="s">
        <v>2583</v>
      </c>
      <c r="B323" s="182" t="s">
        <v>2563</v>
      </c>
      <c r="C323" s="182">
        <v>0</v>
      </c>
      <c r="D323" s="185" t="s">
        <v>15</v>
      </c>
      <c r="E323" s="183">
        <v>275</v>
      </c>
      <c r="F323" s="184" t="s">
        <v>17</v>
      </c>
      <c r="G323" s="184" t="s">
        <v>17</v>
      </c>
      <c r="H323" s="184" t="s">
        <v>17</v>
      </c>
      <c r="I323" s="184" t="s">
        <v>17</v>
      </c>
      <c r="J323" s="184" t="s">
        <v>17</v>
      </c>
      <c r="K323" s="184" t="s">
        <v>17</v>
      </c>
      <c r="L323" s="184" t="s">
        <v>17</v>
      </c>
      <c r="M323" s="184" t="s">
        <v>18</v>
      </c>
      <c r="N323" s="184" t="s">
        <v>18</v>
      </c>
      <c r="O323" s="184" t="s">
        <v>17</v>
      </c>
      <c r="P323" s="184" t="s">
        <v>18</v>
      </c>
      <c r="Q323" s="184" t="s">
        <v>17</v>
      </c>
      <c r="R323" s="182" t="s">
        <v>2564</v>
      </c>
      <c r="S323" s="182" t="s">
        <v>1402</v>
      </c>
      <c r="T323" s="182" t="s">
        <v>1489</v>
      </c>
      <c r="U323" s="182">
        <v>60603</v>
      </c>
      <c r="V323" s="182" t="s">
        <v>2565</v>
      </c>
      <c r="W323" s="182" t="s">
        <v>2566</v>
      </c>
      <c r="X323" s="182" t="s">
        <v>2567</v>
      </c>
      <c r="Y323" s="182" t="s">
        <v>2568</v>
      </c>
      <c r="Z323" s="184" t="s">
        <v>18</v>
      </c>
      <c r="AA323" s="184" t="s">
        <v>18</v>
      </c>
      <c r="AB323" s="184" t="s">
        <v>18</v>
      </c>
      <c r="AC323" s="184" t="s">
        <v>18</v>
      </c>
      <c r="AD323" s="156">
        <v>42552</v>
      </c>
    </row>
    <row r="324" spans="1:30" ht="15" customHeight="1" x14ac:dyDescent="0.2">
      <c r="A324" s="180" t="s">
        <v>2585</v>
      </c>
      <c r="B324" s="182" t="s">
        <v>2573</v>
      </c>
      <c r="C324" s="182">
        <v>0</v>
      </c>
      <c r="D324" s="185" t="s">
        <v>15</v>
      </c>
      <c r="E324" s="183">
        <v>295</v>
      </c>
      <c r="F324" s="184" t="s">
        <v>94</v>
      </c>
      <c r="G324" s="184" t="s">
        <v>94</v>
      </c>
      <c r="H324" s="184" t="s">
        <v>18</v>
      </c>
      <c r="I324" s="184" t="s">
        <v>94</v>
      </c>
      <c r="J324" s="184" t="s">
        <v>94</v>
      </c>
      <c r="K324" s="184" t="s">
        <v>94</v>
      </c>
      <c r="L324" s="184" t="s">
        <v>94</v>
      </c>
      <c r="M324" s="184" t="s">
        <v>94</v>
      </c>
      <c r="N324" s="184" t="s">
        <v>94</v>
      </c>
      <c r="O324" s="184" t="s">
        <v>18</v>
      </c>
      <c r="P324" s="184" t="s">
        <v>94</v>
      </c>
      <c r="Q324" s="184" t="s">
        <v>94</v>
      </c>
      <c r="R324" s="182" t="s">
        <v>2574</v>
      </c>
      <c r="S324" s="182" t="s">
        <v>2575</v>
      </c>
      <c r="T324" s="182" t="s">
        <v>2298</v>
      </c>
      <c r="U324" s="182">
        <v>98012</v>
      </c>
      <c r="V324" s="182" t="s">
        <v>2576</v>
      </c>
      <c r="W324" s="182" t="s">
        <v>259</v>
      </c>
      <c r="X324" s="182" t="s">
        <v>2577</v>
      </c>
      <c r="Y324" s="182" t="s">
        <v>2578</v>
      </c>
      <c r="Z324" s="184" t="s">
        <v>18</v>
      </c>
      <c r="AA324" s="184" t="s">
        <v>18</v>
      </c>
      <c r="AB324" s="184" t="s">
        <v>18</v>
      </c>
      <c r="AC324" s="184" t="s">
        <v>94</v>
      </c>
      <c r="AD324" s="156">
        <v>42552</v>
      </c>
    </row>
    <row r="325" spans="1:30" ht="15" customHeight="1" x14ac:dyDescent="0.2">
      <c r="A325" s="77" t="s">
        <v>2580</v>
      </c>
      <c r="B325" s="182" t="s">
        <v>2536</v>
      </c>
      <c r="C325" s="182" t="s">
        <v>2537</v>
      </c>
      <c r="D325" s="185" t="s">
        <v>15</v>
      </c>
      <c r="E325" s="183">
        <v>125</v>
      </c>
      <c r="F325" s="184" t="s">
        <v>18</v>
      </c>
      <c r="G325" s="184" t="s">
        <v>18</v>
      </c>
      <c r="H325" s="184" t="s">
        <v>18</v>
      </c>
      <c r="I325" s="184" t="s">
        <v>18</v>
      </c>
      <c r="J325" s="184" t="s">
        <v>18</v>
      </c>
      <c r="K325" s="184" t="s">
        <v>18</v>
      </c>
      <c r="L325" s="184" t="s">
        <v>17</v>
      </c>
      <c r="M325" s="184" t="s">
        <v>17</v>
      </c>
      <c r="N325" s="184" t="s">
        <v>18</v>
      </c>
      <c r="O325" s="184" t="s">
        <v>17</v>
      </c>
      <c r="P325" s="184" t="s">
        <v>18</v>
      </c>
      <c r="Q325" s="184" t="s">
        <v>17</v>
      </c>
      <c r="R325" s="182" t="s">
        <v>2538</v>
      </c>
      <c r="S325" s="182" t="s">
        <v>279</v>
      </c>
      <c r="T325" s="182" t="s">
        <v>31</v>
      </c>
      <c r="U325" s="182">
        <v>98501</v>
      </c>
      <c r="V325" s="182" t="s">
        <v>2539</v>
      </c>
      <c r="W325" s="182" t="s">
        <v>2540</v>
      </c>
      <c r="X325" s="182" t="s">
        <v>2541</v>
      </c>
      <c r="Y325" s="182" t="s">
        <v>2542</v>
      </c>
      <c r="Z325" s="184" t="s">
        <v>18</v>
      </c>
      <c r="AA325" s="184" t="s">
        <v>18</v>
      </c>
      <c r="AB325" s="184" t="s">
        <v>18</v>
      </c>
      <c r="AC325" s="184" t="s">
        <v>17</v>
      </c>
      <c r="AD325" s="156">
        <v>42552</v>
      </c>
    </row>
    <row r="326" spans="1:30" ht="15" customHeight="1" x14ac:dyDescent="0.2">
      <c r="A326" s="180" t="s">
        <v>2582</v>
      </c>
      <c r="B326" s="182" t="s">
        <v>2556</v>
      </c>
      <c r="C326" s="182" t="s">
        <v>45</v>
      </c>
      <c r="D326" s="185" t="s">
        <v>15</v>
      </c>
      <c r="E326" s="183">
        <v>245</v>
      </c>
      <c r="F326" s="184" t="s">
        <v>18</v>
      </c>
      <c r="G326" s="184" t="s">
        <v>18</v>
      </c>
      <c r="H326" s="184" t="s">
        <v>18</v>
      </c>
      <c r="I326" s="184" t="s">
        <v>18</v>
      </c>
      <c r="J326" s="184" t="s">
        <v>18</v>
      </c>
      <c r="K326" s="184" t="s">
        <v>18</v>
      </c>
      <c r="L326" s="184" t="s">
        <v>18</v>
      </c>
      <c r="M326" s="184" t="s">
        <v>18</v>
      </c>
      <c r="N326" s="184" t="s">
        <v>18</v>
      </c>
      <c r="O326" s="184" t="s">
        <v>94</v>
      </c>
      <c r="P326" s="184" t="s">
        <v>18</v>
      </c>
      <c r="Q326" s="184" t="s">
        <v>18</v>
      </c>
      <c r="R326" s="182" t="s">
        <v>2557</v>
      </c>
      <c r="S326" s="182" t="s">
        <v>2558</v>
      </c>
      <c r="T326" s="182" t="s">
        <v>2559</v>
      </c>
      <c r="U326" s="182">
        <v>22312</v>
      </c>
      <c r="V326" s="182" t="s">
        <v>2560</v>
      </c>
      <c r="W326" s="182" t="s">
        <v>90</v>
      </c>
      <c r="X326" s="182" t="s">
        <v>2561</v>
      </c>
      <c r="Y326" s="182" t="s">
        <v>2562</v>
      </c>
      <c r="Z326" s="184" t="s">
        <v>18</v>
      </c>
      <c r="AA326" s="184" t="s">
        <v>18</v>
      </c>
      <c r="AB326" s="184" t="s">
        <v>94</v>
      </c>
      <c r="AC326" s="184" t="s">
        <v>94</v>
      </c>
      <c r="AD326" s="156">
        <v>42552</v>
      </c>
    </row>
    <row r="327" spans="1:30" ht="15" customHeight="1" x14ac:dyDescent="0.2">
      <c r="A327" s="77" t="s">
        <v>2581</v>
      </c>
      <c r="B327" s="113" t="s">
        <v>2543</v>
      </c>
      <c r="C327" s="113" t="s">
        <v>319</v>
      </c>
      <c r="D327" s="114" t="s">
        <v>15</v>
      </c>
      <c r="E327" s="115">
        <v>150</v>
      </c>
      <c r="F327" s="116" t="s">
        <v>18</v>
      </c>
      <c r="G327" s="116" t="s">
        <v>17</v>
      </c>
      <c r="H327" s="116" t="s">
        <v>18</v>
      </c>
      <c r="I327" s="116" t="s">
        <v>17</v>
      </c>
      <c r="J327" s="116" t="s">
        <v>17</v>
      </c>
      <c r="K327" s="116" t="s">
        <v>17</v>
      </c>
      <c r="L327" s="116" t="s">
        <v>17</v>
      </c>
      <c r="M327" s="116" t="s">
        <v>17</v>
      </c>
      <c r="N327" s="116" t="s">
        <v>17</v>
      </c>
      <c r="O327" s="116" t="s">
        <v>17</v>
      </c>
      <c r="P327" s="116" t="s">
        <v>18</v>
      </c>
      <c r="Q327" s="116" t="s">
        <v>17</v>
      </c>
      <c r="R327" s="113" t="s">
        <v>2544</v>
      </c>
      <c r="S327" s="113" t="s">
        <v>2545</v>
      </c>
      <c r="T327" s="113" t="s">
        <v>321</v>
      </c>
      <c r="U327" s="113">
        <v>98370</v>
      </c>
      <c r="V327" s="113" t="s">
        <v>2546</v>
      </c>
      <c r="W327" s="113" t="s">
        <v>2547</v>
      </c>
      <c r="X327" s="113" t="s">
        <v>2548</v>
      </c>
      <c r="Y327" s="113" t="s">
        <v>2549</v>
      </c>
      <c r="Z327" s="116" t="s">
        <v>18</v>
      </c>
      <c r="AA327" s="116" t="s">
        <v>18</v>
      </c>
      <c r="AB327" s="116" t="s">
        <v>17</v>
      </c>
      <c r="AC327" s="116" t="s">
        <v>17</v>
      </c>
      <c r="AD327" s="156">
        <v>42552</v>
      </c>
    </row>
    <row r="328" spans="1:30" ht="15" customHeight="1" x14ac:dyDescent="0.2">
      <c r="A328" s="181" t="s">
        <v>2587</v>
      </c>
      <c r="B328" s="28" t="s">
        <v>1420</v>
      </c>
      <c r="C328" s="28"/>
      <c r="D328" s="70" t="s">
        <v>15</v>
      </c>
      <c r="E328" s="32">
        <v>190</v>
      </c>
      <c r="F328" s="30" t="s">
        <v>18</v>
      </c>
      <c r="G328" s="30" t="s">
        <v>94</v>
      </c>
      <c r="H328" s="30" t="s">
        <v>94</v>
      </c>
      <c r="I328" s="30" t="s">
        <v>94</v>
      </c>
      <c r="J328" s="30" t="s">
        <v>18</v>
      </c>
      <c r="K328" s="30" t="s">
        <v>94</v>
      </c>
      <c r="L328" s="30" t="s">
        <v>94</v>
      </c>
      <c r="M328" s="30" t="s">
        <v>94</v>
      </c>
      <c r="N328" s="30" t="s">
        <v>18</v>
      </c>
      <c r="O328" s="30" t="s">
        <v>94</v>
      </c>
      <c r="P328" s="30" t="s">
        <v>18</v>
      </c>
      <c r="Q328" s="30" t="s">
        <v>94</v>
      </c>
      <c r="R328" s="28" t="s">
        <v>1421</v>
      </c>
      <c r="S328" s="28" t="s">
        <v>279</v>
      </c>
      <c r="T328" s="30" t="s">
        <v>31</v>
      </c>
      <c r="U328" s="60">
        <v>98502</v>
      </c>
      <c r="V328" s="29" t="s">
        <v>1422</v>
      </c>
      <c r="W328" s="29" t="s">
        <v>1423</v>
      </c>
      <c r="X328" s="29" t="s">
        <v>1990</v>
      </c>
      <c r="Y328" s="47" t="s">
        <v>1424</v>
      </c>
      <c r="Z328" s="30" t="s">
        <v>18</v>
      </c>
      <c r="AA328" s="30" t="s">
        <v>18</v>
      </c>
      <c r="AB328" s="30" t="s">
        <v>18</v>
      </c>
      <c r="AC328" s="30" t="s">
        <v>18</v>
      </c>
      <c r="AD328" s="156">
        <v>42552</v>
      </c>
    </row>
    <row r="329" spans="1:30" ht="15" customHeight="1" x14ac:dyDescent="0.2">
      <c r="A329" s="180" t="s">
        <v>2684</v>
      </c>
      <c r="B329" s="182" t="s">
        <v>2663</v>
      </c>
      <c r="C329" s="182">
        <v>0</v>
      </c>
      <c r="D329" s="185" t="s">
        <v>15</v>
      </c>
      <c r="E329" s="183">
        <v>98</v>
      </c>
      <c r="F329" s="184" t="s">
        <v>18</v>
      </c>
      <c r="G329" s="184" t="s">
        <v>17</v>
      </c>
      <c r="H329" s="184" t="s">
        <v>17</v>
      </c>
      <c r="I329" s="184" t="s">
        <v>17</v>
      </c>
      <c r="J329" s="184" t="s">
        <v>17</v>
      </c>
      <c r="K329" s="184" t="s">
        <v>18</v>
      </c>
      <c r="L329" s="184" t="s">
        <v>18</v>
      </c>
      <c r="M329" s="184" t="s">
        <v>18</v>
      </c>
      <c r="N329" s="184" t="s">
        <v>17</v>
      </c>
      <c r="O329" s="184" t="s">
        <v>17</v>
      </c>
      <c r="P329" s="184" t="s">
        <v>18</v>
      </c>
      <c r="Q329" s="184" t="s">
        <v>17</v>
      </c>
      <c r="R329" s="182" t="s">
        <v>2664</v>
      </c>
      <c r="S329" s="182" t="s">
        <v>279</v>
      </c>
      <c r="T329" s="182" t="s">
        <v>31</v>
      </c>
      <c r="U329" s="182">
        <v>98506</v>
      </c>
      <c r="V329" s="182" t="s">
        <v>2665</v>
      </c>
      <c r="W329" s="182" t="s">
        <v>33</v>
      </c>
      <c r="X329" s="182" t="s">
        <v>2666</v>
      </c>
      <c r="Y329" s="182" t="s">
        <v>2667</v>
      </c>
      <c r="Z329" s="184" t="s">
        <v>18</v>
      </c>
      <c r="AA329" s="184" t="s">
        <v>18</v>
      </c>
      <c r="AB329" s="184" t="s">
        <v>18</v>
      </c>
      <c r="AC329" s="184" t="s">
        <v>17</v>
      </c>
      <c r="AD329" s="157">
        <v>42583</v>
      </c>
    </row>
    <row r="330" spans="1:30" ht="15" customHeight="1" x14ac:dyDescent="0.25">
      <c r="A330" s="77" t="s">
        <v>2685</v>
      </c>
      <c r="B330" s="182" t="s">
        <v>2668</v>
      </c>
      <c r="C330" s="182">
        <v>0</v>
      </c>
      <c r="D330" s="185" t="s">
        <v>15</v>
      </c>
      <c r="E330" s="183">
        <v>295</v>
      </c>
      <c r="F330" s="184" t="s">
        <v>94</v>
      </c>
      <c r="G330" s="184" t="s">
        <v>94</v>
      </c>
      <c r="H330" s="184" t="s">
        <v>94</v>
      </c>
      <c r="I330" s="184" t="s">
        <v>94</v>
      </c>
      <c r="J330" s="104" t="s">
        <v>94</v>
      </c>
      <c r="K330" s="184" t="s">
        <v>94</v>
      </c>
      <c r="L330" s="184" t="s">
        <v>94</v>
      </c>
      <c r="M330" s="184" t="s">
        <v>94</v>
      </c>
      <c r="N330" s="184" t="s">
        <v>94</v>
      </c>
      <c r="O330" s="184" t="s">
        <v>94</v>
      </c>
      <c r="P330" s="184" t="s">
        <v>18</v>
      </c>
      <c r="Q330" s="184" t="s">
        <v>94</v>
      </c>
      <c r="R330" s="182" t="s">
        <v>2669</v>
      </c>
      <c r="S330" s="182" t="s">
        <v>456</v>
      </c>
      <c r="T330" s="182" t="s">
        <v>31</v>
      </c>
      <c r="U330" s="182">
        <v>98052</v>
      </c>
      <c r="V330" s="182" t="s">
        <v>2670</v>
      </c>
      <c r="W330" s="182" t="s">
        <v>2671</v>
      </c>
      <c r="X330" s="182" t="s">
        <v>2672</v>
      </c>
      <c r="Y330" s="110" t="s">
        <v>2673</v>
      </c>
      <c r="Z330" s="184" t="s">
        <v>18</v>
      </c>
      <c r="AA330" s="184" t="s">
        <v>18</v>
      </c>
      <c r="AB330" s="184" t="s">
        <v>18</v>
      </c>
      <c r="AC330" s="184" t="s">
        <v>18</v>
      </c>
      <c r="AD330" s="157">
        <v>42583</v>
      </c>
    </row>
    <row r="331" spans="1:30" ht="15" customHeight="1" x14ac:dyDescent="0.2">
      <c r="A331" s="77" t="s">
        <v>2681</v>
      </c>
      <c r="B331" s="182" t="s">
        <v>2641</v>
      </c>
      <c r="C331" s="182" t="s">
        <v>2642</v>
      </c>
      <c r="D331" s="185" t="s">
        <v>15</v>
      </c>
      <c r="E331" s="183">
        <v>190</v>
      </c>
      <c r="F331" s="184" t="s">
        <v>18</v>
      </c>
      <c r="G331" s="184" t="s">
        <v>94</v>
      </c>
      <c r="H331" s="184" t="s">
        <v>18</v>
      </c>
      <c r="I331" s="184" t="s">
        <v>94</v>
      </c>
      <c r="J331" s="184" t="s">
        <v>94</v>
      </c>
      <c r="K331" s="184" t="s">
        <v>18</v>
      </c>
      <c r="L331" s="184" t="s">
        <v>18</v>
      </c>
      <c r="M331" s="184" t="s">
        <v>18</v>
      </c>
      <c r="N331" s="184" t="s">
        <v>18</v>
      </c>
      <c r="O331" s="184" t="s">
        <v>18</v>
      </c>
      <c r="P331" s="184" t="s">
        <v>18</v>
      </c>
      <c r="Q331" s="184" t="s">
        <v>18</v>
      </c>
      <c r="R331" s="182" t="s">
        <v>2643</v>
      </c>
      <c r="S331" s="182" t="s">
        <v>197</v>
      </c>
      <c r="T331" s="182" t="s">
        <v>2644</v>
      </c>
      <c r="U331" s="182" t="s">
        <v>2645</v>
      </c>
      <c r="V331" s="182" t="s">
        <v>2646</v>
      </c>
      <c r="W331" s="182" t="s">
        <v>215</v>
      </c>
      <c r="X331" s="182" t="s">
        <v>2647</v>
      </c>
      <c r="Y331" s="182" t="s">
        <v>2648</v>
      </c>
      <c r="Z331" s="184" t="s">
        <v>18</v>
      </c>
      <c r="AA331" s="184" t="s">
        <v>18</v>
      </c>
      <c r="AB331" s="184" t="s">
        <v>18</v>
      </c>
      <c r="AC331" s="184" t="s">
        <v>18</v>
      </c>
      <c r="AD331" s="157">
        <v>42583</v>
      </c>
    </row>
    <row r="332" spans="1:30" ht="15" customHeight="1" x14ac:dyDescent="0.25">
      <c r="A332" s="180" t="s">
        <v>2676</v>
      </c>
      <c r="B332" s="50" t="s">
        <v>2614</v>
      </c>
      <c r="C332" s="50">
        <v>0</v>
      </c>
      <c r="D332" s="53" t="s">
        <v>15</v>
      </c>
      <c r="E332" s="51">
        <v>135</v>
      </c>
      <c r="F332" s="52" t="s">
        <v>17</v>
      </c>
      <c r="G332" s="52" t="s">
        <v>17</v>
      </c>
      <c r="H332" s="52" t="s">
        <v>17</v>
      </c>
      <c r="I332" s="52" t="s">
        <v>17</v>
      </c>
      <c r="J332" s="52" t="s">
        <v>17</v>
      </c>
      <c r="K332" s="52" t="s">
        <v>17</v>
      </c>
      <c r="L332" s="52" t="s">
        <v>17</v>
      </c>
      <c r="M332" s="52" t="s">
        <v>18</v>
      </c>
      <c r="N332" s="52" t="s">
        <v>18</v>
      </c>
      <c r="O332" s="52" t="s">
        <v>18</v>
      </c>
      <c r="P332" s="52" t="s">
        <v>18</v>
      </c>
      <c r="Q332" s="52" t="s">
        <v>18</v>
      </c>
      <c r="R332" s="50" t="s">
        <v>2615</v>
      </c>
      <c r="S332" s="50" t="s">
        <v>1002</v>
      </c>
      <c r="T332" s="50" t="s">
        <v>832</v>
      </c>
      <c r="U332" s="50">
        <v>48334</v>
      </c>
      <c r="V332" s="50" t="s">
        <v>2616</v>
      </c>
      <c r="W332" s="50" t="s">
        <v>33</v>
      </c>
      <c r="X332" s="50" t="s">
        <v>2617</v>
      </c>
      <c r="Y332" s="110" t="s">
        <v>2618</v>
      </c>
      <c r="Z332" s="52" t="s">
        <v>18</v>
      </c>
      <c r="AA332" s="52" t="s">
        <v>18</v>
      </c>
      <c r="AB332" s="52" t="s">
        <v>18</v>
      </c>
      <c r="AC332" s="52" t="s">
        <v>18</v>
      </c>
      <c r="AD332" s="157">
        <v>42583</v>
      </c>
    </row>
    <row r="333" spans="1:30" ht="15" customHeight="1" x14ac:dyDescent="0.25">
      <c r="A333" s="77" t="s">
        <v>2680</v>
      </c>
      <c r="B333" s="182" t="s">
        <v>2633</v>
      </c>
      <c r="C333" s="182" t="s">
        <v>2634</v>
      </c>
      <c r="D333" s="185" t="s">
        <v>15</v>
      </c>
      <c r="E333" s="183" t="s">
        <v>2635</v>
      </c>
      <c r="F333" s="184" t="s">
        <v>17</v>
      </c>
      <c r="G333" s="184" t="s">
        <v>17</v>
      </c>
      <c r="H333" s="184" t="s">
        <v>17</v>
      </c>
      <c r="I333" s="184" t="s">
        <v>17</v>
      </c>
      <c r="J333" s="184" t="s">
        <v>17</v>
      </c>
      <c r="K333" s="184" t="s">
        <v>17</v>
      </c>
      <c r="L333" s="184" t="s">
        <v>17</v>
      </c>
      <c r="M333" s="184" t="s">
        <v>18</v>
      </c>
      <c r="N333" s="184" t="s">
        <v>18</v>
      </c>
      <c r="O333" s="184" t="s">
        <v>18</v>
      </c>
      <c r="P333" s="184" t="s">
        <v>18</v>
      </c>
      <c r="Q333" s="184" t="s">
        <v>18</v>
      </c>
      <c r="R333" s="182" t="s">
        <v>2636</v>
      </c>
      <c r="S333" s="182" t="s">
        <v>38</v>
      </c>
      <c r="T333" s="182" t="s">
        <v>31</v>
      </c>
      <c r="U333" s="182">
        <v>98005</v>
      </c>
      <c r="V333" s="182" t="s">
        <v>2637</v>
      </c>
      <c r="W333" s="182" t="s">
        <v>2638</v>
      </c>
      <c r="X333" s="182" t="s">
        <v>2639</v>
      </c>
      <c r="Y333" s="110" t="s">
        <v>2640</v>
      </c>
      <c r="Z333" s="184" t="s">
        <v>18</v>
      </c>
      <c r="AA333" s="184" t="s">
        <v>17</v>
      </c>
      <c r="AB333" s="184" t="s">
        <v>18</v>
      </c>
      <c r="AC333" s="184" t="s">
        <v>17</v>
      </c>
      <c r="AD333" s="157">
        <v>42583</v>
      </c>
    </row>
    <row r="334" spans="1:30" ht="15" customHeight="1" x14ac:dyDescent="0.2">
      <c r="A334" s="77" t="s">
        <v>2675</v>
      </c>
      <c r="B334" s="182" t="s">
        <v>2609</v>
      </c>
      <c r="C334" s="182">
        <v>0</v>
      </c>
      <c r="D334" s="185" t="s">
        <v>15</v>
      </c>
      <c r="E334" s="183">
        <v>160</v>
      </c>
      <c r="F334" s="184" t="s">
        <v>94</v>
      </c>
      <c r="G334" s="184" t="s">
        <v>94</v>
      </c>
      <c r="H334" s="184" t="s">
        <v>94</v>
      </c>
      <c r="I334" s="184" t="s">
        <v>94</v>
      </c>
      <c r="J334" s="184" t="s">
        <v>94</v>
      </c>
      <c r="K334" s="184" t="s">
        <v>94</v>
      </c>
      <c r="L334" s="184" t="s">
        <v>94</v>
      </c>
      <c r="M334" s="184" t="s">
        <v>94</v>
      </c>
      <c r="N334" s="184" t="s">
        <v>94</v>
      </c>
      <c r="O334" s="184" t="s">
        <v>94</v>
      </c>
      <c r="P334" s="184" t="s">
        <v>94</v>
      </c>
      <c r="Q334" s="184" t="s">
        <v>94</v>
      </c>
      <c r="R334" s="182" t="s">
        <v>2610</v>
      </c>
      <c r="S334" s="182" t="s">
        <v>20</v>
      </c>
      <c r="T334" s="182" t="s">
        <v>1460</v>
      </c>
      <c r="U334" s="182">
        <v>95630</v>
      </c>
      <c r="V334" s="182" t="s">
        <v>2611</v>
      </c>
      <c r="W334" s="182" t="s">
        <v>185</v>
      </c>
      <c r="X334" s="182" t="s">
        <v>2612</v>
      </c>
      <c r="Y334" s="182" t="s">
        <v>2613</v>
      </c>
      <c r="Z334" s="184" t="s">
        <v>94</v>
      </c>
      <c r="AA334" s="184" t="s">
        <v>94</v>
      </c>
      <c r="AB334" s="184" t="s">
        <v>18</v>
      </c>
      <c r="AC334" s="184" t="s">
        <v>18</v>
      </c>
      <c r="AD334" s="157">
        <v>42583</v>
      </c>
    </row>
    <row r="335" spans="1:30" ht="15" customHeight="1" x14ac:dyDescent="0.2">
      <c r="A335" s="77" t="s">
        <v>2677</v>
      </c>
      <c r="B335" s="182" t="s">
        <v>2619</v>
      </c>
      <c r="C335" s="182">
        <v>0</v>
      </c>
      <c r="D335" s="185" t="s">
        <v>15</v>
      </c>
      <c r="E335" s="183">
        <v>250</v>
      </c>
      <c r="F335" s="184" t="s">
        <v>94</v>
      </c>
      <c r="G335" s="184" t="s">
        <v>94</v>
      </c>
      <c r="H335" s="184" t="s">
        <v>94</v>
      </c>
      <c r="I335" s="184" t="s">
        <v>94</v>
      </c>
      <c r="J335" s="184" t="s">
        <v>94</v>
      </c>
      <c r="K335" s="184" t="s">
        <v>94</v>
      </c>
      <c r="L335" s="184" t="s">
        <v>94</v>
      </c>
      <c r="M335" s="184" t="s">
        <v>94</v>
      </c>
      <c r="N335" s="184" t="s">
        <v>94</v>
      </c>
      <c r="O335" s="184" t="s">
        <v>94</v>
      </c>
      <c r="P335" s="184" t="s">
        <v>94</v>
      </c>
      <c r="Q335" s="184" t="s">
        <v>94</v>
      </c>
      <c r="R335" s="182" t="s">
        <v>2620</v>
      </c>
      <c r="S335" s="182" t="s">
        <v>1343</v>
      </c>
      <c r="T335" s="182" t="s">
        <v>56</v>
      </c>
      <c r="U335" s="182">
        <v>20171</v>
      </c>
      <c r="V335" s="182" t="s">
        <v>1344</v>
      </c>
      <c r="W335" s="182" t="s">
        <v>801</v>
      </c>
      <c r="X335" s="182" t="s">
        <v>1345</v>
      </c>
      <c r="Y335" s="182" t="s">
        <v>1346</v>
      </c>
      <c r="Z335" s="184" t="s">
        <v>94</v>
      </c>
      <c r="AA335" s="184" t="s">
        <v>18</v>
      </c>
      <c r="AB335" s="184" t="s">
        <v>18</v>
      </c>
      <c r="AC335" s="184" t="s">
        <v>18</v>
      </c>
      <c r="AD335" s="157">
        <v>42583</v>
      </c>
    </row>
    <row r="336" spans="1:30" ht="15" customHeight="1" x14ac:dyDescent="0.2">
      <c r="A336" s="180" t="s">
        <v>2683</v>
      </c>
      <c r="B336" s="182" t="s">
        <v>2656</v>
      </c>
      <c r="C336" s="182" t="s">
        <v>2656</v>
      </c>
      <c r="D336" s="185" t="s">
        <v>15</v>
      </c>
      <c r="E336" s="183">
        <v>200</v>
      </c>
      <c r="F336" s="184" t="s">
        <v>17</v>
      </c>
      <c r="G336" s="184" t="s">
        <v>17</v>
      </c>
      <c r="H336" s="184" t="s">
        <v>18</v>
      </c>
      <c r="I336" s="184" t="s">
        <v>17</v>
      </c>
      <c r="J336" s="184" t="s">
        <v>17</v>
      </c>
      <c r="K336" s="184" t="s">
        <v>17</v>
      </c>
      <c r="L336" s="184" t="s">
        <v>17</v>
      </c>
      <c r="M336" s="184" t="s">
        <v>17</v>
      </c>
      <c r="N336" s="184" t="s">
        <v>18</v>
      </c>
      <c r="O336" s="184" t="s">
        <v>18</v>
      </c>
      <c r="P336" s="184" t="s">
        <v>17</v>
      </c>
      <c r="Q336" s="184" t="s">
        <v>17</v>
      </c>
      <c r="R336" s="182" t="s">
        <v>2657</v>
      </c>
      <c r="S336" s="182" t="s">
        <v>2658</v>
      </c>
      <c r="T336" s="182" t="s">
        <v>31</v>
      </c>
      <c r="U336" s="182">
        <v>98513</v>
      </c>
      <c r="V336" s="182" t="s">
        <v>2659</v>
      </c>
      <c r="W336" s="182" t="s">
        <v>2660</v>
      </c>
      <c r="X336" s="182" t="s">
        <v>2661</v>
      </c>
      <c r="Y336" s="182" t="s">
        <v>2662</v>
      </c>
      <c r="Z336" s="184" t="s">
        <v>17</v>
      </c>
      <c r="AA336" s="184" t="s">
        <v>17</v>
      </c>
      <c r="AB336" s="184" t="s">
        <v>18</v>
      </c>
      <c r="AC336" s="184" t="s">
        <v>17</v>
      </c>
      <c r="AD336" s="157">
        <v>42583</v>
      </c>
    </row>
    <row r="337" spans="1:30" ht="15" customHeight="1" x14ac:dyDescent="0.2">
      <c r="A337" s="77" t="s">
        <v>2682</v>
      </c>
      <c r="B337" s="182" t="s">
        <v>2649</v>
      </c>
      <c r="C337" s="182">
        <v>0</v>
      </c>
      <c r="D337" s="185" t="s">
        <v>15</v>
      </c>
      <c r="E337" s="183">
        <v>400</v>
      </c>
      <c r="F337" s="184" t="s">
        <v>17</v>
      </c>
      <c r="G337" s="184" t="s">
        <v>17</v>
      </c>
      <c r="H337" s="184" t="s">
        <v>17</v>
      </c>
      <c r="I337" s="184" t="s">
        <v>17</v>
      </c>
      <c r="J337" s="184" t="s">
        <v>17</v>
      </c>
      <c r="K337" s="184" t="s">
        <v>17</v>
      </c>
      <c r="L337" s="184" t="s">
        <v>17</v>
      </c>
      <c r="M337" s="184" t="s">
        <v>17</v>
      </c>
      <c r="N337" s="184" t="s">
        <v>17</v>
      </c>
      <c r="O337" s="184" t="s">
        <v>17</v>
      </c>
      <c r="P337" s="184" t="s">
        <v>17</v>
      </c>
      <c r="Q337" s="184" t="s">
        <v>17</v>
      </c>
      <c r="R337" s="182" t="s">
        <v>2650</v>
      </c>
      <c r="S337" s="182" t="s">
        <v>2651</v>
      </c>
      <c r="T337" s="182" t="s">
        <v>674</v>
      </c>
      <c r="U337" s="182">
        <v>19422</v>
      </c>
      <c r="V337" s="182" t="s">
        <v>2652</v>
      </c>
      <c r="W337" s="182" t="s">
        <v>2653</v>
      </c>
      <c r="X337" s="182" t="s">
        <v>2654</v>
      </c>
      <c r="Y337" s="182" t="s">
        <v>2655</v>
      </c>
      <c r="Z337" s="184" t="s">
        <v>18</v>
      </c>
      <c r="AA337" s="184" t="s">
        <v>18</v>
      </c>
      <c r="AB337" s="184" t="s">
        <v>18</v>
      </c>
      <c r="AC337" s="184" t="s">
        <v>18</v>
      </c>
      <c r="AD337" s="157">
        <v>42583</v>
      </c>
    </row>
    <row r="338" spans="1:30" ht="15" customHeight="1" x14ac:dyDescent="0.2">
      <c r="A338" s="77" t="s">
        <v>2679</v>
      </c>
      <c r="B338" s="182" t="s">
        <v>2626</v>
      </c>
      <c r="C338" s="182">
        <v>0</v>
      </c>
      <c r="D338" s="185" t="s">
        <v>15</v>
      </c>
      <c r="E338" s="183">
        <v>150</v>
      </c>
      <c r="F338" s="184" t="s">
        <v>94</v>
      </c>
      <c r="G338" s="184" t="s">
        <v>94</v>
      </c>
      <c r="H338" s="184" t="s">
        <v>94</v>
      </c>
      <c r="I338" s="184" t="s">
        <v>94</v>
      </c>
      <c r="J338" s="184" t="s">
        <v>94</v>
      </c>
      <c r="K338" s="184" t="s">
        <v>94</v>
      </c>
      <c r="L338" s="184" t="s">
        <v>94</v>
      </c>
      <c r="M338" s="184" t="s">
        <v>94</v>
      </c>
      <c r="N338" s="184" t="s">
        <v>94</v>
      </c>
      <c r="O338" s="184" t="s">
        <v>94</v>
      </c>
      <c r="P338" s="184" t="s">
        <v>94</v>
      </c>
      <c r="Q338" s="184" t="s">
        <v>94</v>
      </c>
      <c r="R338" s="182" t="s">
        <v>2627</v>
      </c>
      <c r="S338" s="182" t="s">
        <v>2628</v>
      </c>
      <c r="T338" s="182" t="s">
        <v>988</v>
      </c>
      <c r="U338" s="182">
        <v>66210</v>
      </c>
      <c r="V338" s="182" t="s">
        <v>2629</v>
      </c>
      <c r="W338" s="182" t="s">
        <v>2630</v>
      </c>
      <c r="X338" s="182" t="s">
        <v>2631</v>
      </c>
      <c r="Y338" s="182" t="s">
        <v>2632</v>
      </c>
      <c r="Z338" s="184" t="s">
        <v>94</v>
      </c>
      <c r="AA338" s="184" t="s">
        <v>18</v>
      </c>
      <c r="AB338" s="184" t="s">
        <v>18</v>
      </c>
      <c r="AC338" s="184" t="s">
        <v>94</v>
      </c>
      <c r="AD338" s="157">
        <v>42583</v>
      </c>
    </row>
    <row r="339" spans="1:30" ht="15" customHeight="1" x14ac:dyDescent="0.25">
      <c r="A339" s="180" t="s">
        <v>2674</v>
      </c>
      <c r="B339" s="182" t="s">
        <v>2602</v>
      </c>
      <c r="C339" s="182" t="s">
        <v>2603</v>
      </c>
      <c r="D339" s="185" t="s">
        <v>15</v>
      </c>
      <c r="E339" s="183">
        <v>160</v>
      </c>
      <c r="F339" s="184" t="s">
        <v>18</v>
      </c>
      <c r="G339" s="184" t="s">
        <v>17</v>
      </c>
      <c r="H339" s="184" t="s">
        <v>17</v>
      </c>
      <c r="I339" s="184" t="s">
        <v>17</v>
      </c>
      <c r="J339" s="184" t="s">
        <v>17</v>
      </c>
      <c r="K339" s="184" t="s">
        <v>17</v>
      </c>
      <c r="L339" s="184" t="s">
        <v>17</v>
      </c>
      <c r="M339" s="184" t="s">
        <v>17</v>
      </c>
      <c r="N339" s="184" t="s">
        <v>17</v>
      </c>
      <c r="O339" s="184" t="s">
        <v>17</v>
      </c>
      <c r="P339" s="184" t="s">
        <v>17</v>
      </c>
      <c r="Q339" s="184" t="s">
        <v>17</v>
      </c>
      <c r="R339" s="182" t="s">
        <v>2604</v>
      </c>
      <c r="S339" s="182" t="s">
        <v>2605</v>
      </c>
      <c r="T339" s="182" t="s">
        <v>31</v>
      </c>
      <c r="U339" s="182">
        <v>98004</v>
      </c>
      <c r="V339" s="182" t="s">
        <v>2606</v>
      </c>
      <c r="W339" s="182" t="s">
        <v>372</v>
      </c>
      <c r="X339" s="182" t="s">
        <v>2607</v>
      </c>
      <c r="Y339" s="110" t="s">
        <v>2608</v>
      </c>
      <c r="Z339" s="184" t="s">
        <v>18</v>
      </c>
      <c r="AA339" s="184" t="s">
        <v>18</v>
      </c>
      <c r="AB339" s="184" t="s">
        <v>18</v>
      </c>
      <c r="AC339" s="184" t="s">
        <v>17</v>
      </c>
      <c r="AD339" s="157">
        <v>42583</v>
      </c>
    </row>
    <row r="340" spans="1:30" ht="15" customHeight="1" x14ac:dyDescent="0.2">
      <c r="A340" s="77" t="s">
        <v>2678</v>
      </c>
      <c r="B340" s="182" t="s">
        <v>2621</v>
      </c>
      <c r="C340" s="182">
        <v>0</v>
      </c>
      <c r="D340" s="185" t="s">
        <v>15</v>
      </c>
      <c r="E340" s="183">
        <v>200</v>
      </c>
      <c r="F340" s="184" t="s">
        <v>17</v>
      </c>
      <c r="G340" s="184" t="s">
        <v>17</v>
      </c>
      <c r="H340" s="184" t="s">
        <v>17</v>
      </c>
      <c r="I340" s="184" t="s">
        <v>17</v>
      </c>
      <c r="J340" s="184" t="s">
        <v>17</v>
      </c>
      <c r="K340" s="184" t="s">
        <v>18</v>
      </c>
      <c r="L340" s="184" t="s">
        <v>18</v>
      </c>
      <c r="M340" s="184" t="s">
        <v>18</v>
      </c>
      <c r="N340" s="184" t="s">
        <v>18</v>
      </c>
      <c r="O340" s="184" t="s">
        <v>18</v>
      </c>
      <c r="P340" s="184" t="s">
        <v>18</v>
      </c>
      <c r="Q340" s="184" t="s">
        <v>18</v>
      </c>
      <c r="R340" s="182" t="s">
        <v>2622</v>
      </c>
      <c r="S340" s="182" t="s">
        <v>578</v>
      </c>
      <c r="T340" s="182" t="s">
        <v>321</v>
      </c>
      <c r="U340" s="182">
        <v>98029</v>
      </c>
      <c r="V340" s="182" t="s">
        <v>2623</v>
      </c>
      <c r="W340" s="182" t="s">
        <v>451</v>
      </c>
      <c r="X340" s="182" t="s">
        <v>2624</v>
      </c>
      <c r="Y340" s="182" t="s">
        <v>2625</v>
      </c>
      <c r="Z340" s="184" t="s">
        <v>18</v>
      </c>
      <c r="AA340" s="184" t="s">
        <v>18</v>
      </c>
      <c r="AB340" s="184" t="s">
        <v>18</v>
      </c>
      <c r="AC340" s="184" t="s">
        <v>17</v>
      </c>
      <c r="AD340" s="157">
        <v>42583</v>
      </c>
    </row>
    <row r="341" spans="1:30" ht="15" customHeight="1" x14ac:dyDescent="0.2">
      <c r="A341" s="177" t="s">
        <v>2813</v>
      </c>
      <c r="B341" s="182" t="s">
        <v>2790</v>
      </c>
      <c r="C341" s="182">
        <v>0</v>
      </c>
      <c r="D341" s="185" t="s">
        <v>15</v>
      </c>
      <c r="E341" s="183" t="s">
        <v>2791</v>
      </c>
      <c r="F341" s="184" t="s">
        <v>94</v>
      </c>
      <c r="G341" s="184" t="s">
        <v>94</v>
      </c>
      <c r="H341" s="184" t="s">
        <v>94</v>
      </c>
      <c r="I341" s="184" t="s">
        <v>94</v>
      </c>
      <c r="J341" s="184" t="s">
        <v>94</v>
      </c>
      <c r="K341" s="184" t="s">
        <v>94</v>
      </c>
      <c r="L341" s="184" t="s">
        <v>94</v>
      </c>
      <c r="M341" s="184" t="s">
        <v>94</v>
      </c>
      <c r="N341" s="184" t="s">
        <v>94</v>
      </c>
      <c r="O341" s="184" t="s">
        <v>94</v>
      </c>
      <c r="P341" s="184" t="s">
        <v>94</v>
      </c>
      <c r="Q341" s="184" t="s">
        <v>94</v>
      </c>
      <c r="R341" s="182" t="s">
        <v>2792</v>
      </c>
      <c r="S341" s="182" t="s">
        <v>2793</v>
      </c>
      <c r="T341" s="182" t="s">
        <v>2794</v>
      </c>
      <c r="U341" s="182">
        <v>22102</v>
      </c>
      <c r="V341" s="182" t="s">
        <v>2795</v>
      </c>
      <c r="W341" s="182" t="s">
        <v>90</v>
      </c>
      <c r="X341" s="182" t="s">
        <v>2796</v>
      </c>
      <c r="Y341" s="182" t="s">
        <v>2797</v>
      </c>
      <c r="Z341" s="184" t="s">
        <v>18</v>
      </c>
      <c r="AA341" s="184" t="s">
        <v>18</v>
      </c>
      <c r="AB341" s="184" t="s">
        <v>18</v>
      </c>
      <c r="AC341" s="184" t="s">
        <v>94</v>
      </c>
      <c r="AD341" s="156">
        <v>42614</v>
      </c>
    </row>
    <row r="342" spans="1:30" ht="15" customHeight="1" x14ac:dyDescent="0.2">
      <c r="A342" s="136" t="s">
        <v>2810</v>
      </c>
      <c r="B342" s="182" t="s">
        <v>2773</v>
      </c>
      <c r="C342" s="182">
        <v>0</v>
      </c>
      <c r="D342" s="185" t="s">
        <v>15</v>
      </c>
      <c r="E342" s="183">
        <v>135</v>
      </c>
      <c r="F342" s="184" t="s">
        <v>18</v>
      </c>
      <c r="G342" s="184" t="s">
        <v>17</v>
      </c>
      <c r="H342" s="184" t="s">
        <v>17</v>
      </c>
      <c r="I342" s="184" t="s">
        <v>17</v>
      </c>
      <c r="J342" s="184" t="s">
        <v>17</v>
      </c>
      <c r="K342" s="184" t="s">
        <v>17</v>
      </c>
      <c r="L342" s="184" t="s">
        <v>17</v>
      </c>
      <c r="M342" s="184" t="s">
        <v>17</v>
      </c>
      <c r="N342" s="184" t="s">
        <v>18</v>
      </c>
      <c r="O342" s="184" t="s">
        <v>17</v>
      </c>
      <c r="P342" s="184" t="s">
        <v>17</v>
      </c>
      <c r="Q342" s="184" t="s">
        <v>18</v>
      </c>
      <c r="R342" s="182" t="s">
        <v>2774</v>
      </c>
      <c r="S342" s="182" t="s">
        <v>610</v>
      </c>
      <c r="T342" s="182" t="s">
        <v>585</v>
      </c>
      <c r="U342" s="182">
        <v>33625</v>
      </c>
      <c r="V342" s="182" t="s">
        <v>2775</v>
      </c>
      <c r="W342" s="182" t="s">
        <v>33</v>
      </c>
      <c r="X342" s="182" t="s">
        <v>2776</v>
      </c>
      <c r="Y342" s="182" t="s">
        <v>2777</v>
      </c>
      <c r="Z342" s="184" t="s">
        <v>17</v>
      </c>
      <c r="AA342" s="184" t="s">
        <v>18</v>
      </c>
      <c r="AB342" s="184" t="s">
        <v>18</v>
      </c>
      <c r="AC342" s="184" t="s">
        <v>18</v>
      </c>
      <c r="AD342" s="156">
        <v>42614</v>
      </c>
    </row>
    <row r="343" spans="1:30" ht="15" customHeight="1" x14ac:dyDescent="0.25">
      <c r="A343" s="177" t="s">
        <v>2802</v>
      </c>
      <c r="B343" s="182" t="s">
        <v>2711</v>
      </c>
      <c r="C343" s="182">
        <v>0</v>
      </c>
      <c r="D343" s="185" t="s">
        <v>15</v>
      </c>
      <c r="E343" s="183">
        <v>175</v>
      </c>
      <c r="F343" s="184" t="s">
        <v>18</v>
      </c>
      <c r="G343" s="184" t="s">
        <v>17</v>
      </c>
      <c r="H343" s="184" t="s">
        <v>18</v>
      </c>
      <c r="I343" s="184" t="s">
        <v>17</v>
      </c>
      <c r="J343" s="184" t="s">
        <v>18</v>
      </c>
      <c r="K343" s="184" t="s">
        <v>17</v>
      </c>
      <c r="L343" s="184" t="s">
        <v>18</v>
      </c>
      <c r="M343" s="184" t="s">
        <v>17</v>
      </c>
      <c r="N343" s="184" t="s">
        <v>18</v>
      </c>
      <c r="O343" s="184" t="s">
        <v>18</v>
      </c>
      <c r="P343" s="184" t="s">
        <v>17</v>
      </c>
      <c r="Q343" s="184" t="s">
        <v>18</v>
      </c>
      <c r="R343" s="182" t="s">
        <v>2712</v>
      </c>
      <c r="S343" s="182" t="s">
        <v>2713</v>
      </c>
      <c r="T343" s="182" t="s">
        <v>21</v>
      </c>
      <c r="U343" s="182">
        <v>92211</v>
      </c>
      <c r="V343" s="182" t="s">
        <v>2714</v>
      </c>
      <c r="W343" s="182" t="s">
        <v>538</v>
      </c>
      <c r="X343" s="182" t="s">
        <v>2715</v>
      </c>
      <c r="Y343" s="110" t="s">
        <v>2716</v>
      </c>
      <c r="Z343" s="184" t="s">
        <v>18</v>
      </c>
      <c r="AA343" s="184" t="s">
        <v>18</v>
      </c>
      <c r="AB343" s="184" t="s">
        <v>18</v>
      </c>
      <c r="AC343" s="184" t="s">
        <v>17</v>
      </c>
      <c r="AD343" s="156">
        <v>42614</v>
      </c>
    </row>
    <row r="344" spans="1:30" ht="15" customHeight="1" x14ac:dyDescent="0.2">
      <c r="A344" s="177" t="s">
        <v>1845</v>
      </c>
      <c r="B344" s="182" t="s">
        <v>1725</v>
      </c>
      <c r="C344" s="182">
        <v>0</v>
      </c>
      <c r="D344" s="185" t="s">
        <v>15</v>
      </c>
      <c r="E344" s="183">
        <v>275</v>
      </c>
      <c r="F344" s="184" t="s">
        <v>17</v>
      </c>
      <c r="G344" s="184" t="s">
        <v>17</v>
      </c>
      <c r="H344" s="184" t="s">
        <v>17</v>
      </c>
      <c r="I344" s="184" t="s">
        <v>17</v>
      </c>
      <c r="J344" s="184" t="s">
        <v>17</v>
      </c>
      <c r="K344" s="184" t="s">
        <v>17</v>
      </c>
      <c r="L344" s="184" t="s">
        <v>17</v>
      </c>
      <c r="M344" s="184" t="s">
        <v>17</v>
      </c>
      <c r="N344" s="184" t="s">
        <v>17</v>
      </c>
      <c r="O344" s="184" t="s">
        <v>17</v>
      </c>
      <c r="P344" s="184" t="s">
        <v>17</v>
      </c>
      <c r="Q344" s="184" t="s">
        <v>17</v>
      </c>
      <c r="R344" s="182" t="s">
        <v>2731</v>
      </c>
      <c r="S344" s="182" t="s">
        <v>1727</v>
      </c>
      <c r="T344" s="182" t="s">
        <v>2732</v>
      </c>
      <c r="U344" s="182">
        <v>84095</v>
      </c>
      <c r="V344" s="182" t="s">
        <v>2733</v>
      </c>
      <c r="W344" s="182" t="s">
        <v>2734</v>
      </c>
      <c r="X344" s="182" t="s">
        <v>2735</v>
      </c>
      <c r="Y344" s="182" t="s">
        <v>2736</v>
      </c>
      <c r="Z344" s="184" t="s">
        <v>18</v>
      </c>
      <c r="AA344" s="184" t="s">
        <v>18</v>
      </c>
      <c r="AB344" s="184" t="s">
        <v>18</v>
      </c>
      <c r="AC344" s="184" t="s">
        <v>18</v>
      </c>
      <c r="AD344" s="156">
        <v>42614</v>
      </c>
    </row>
    <row r="345" spans="1:30" ht="15" customHeight="1" x14ac:dyDescent="0.2">
      <c r="A345" s="177" t="s">
        <v>2812</v>
      </c>
      <c r="B345" s="182" t="s">
        <v>2784</v>
      </c>
      <c r="C345" s="182">
        <v>0</v>
      </c>
      <c r="D345" s="185" t="s">
        <v>15</v>
      </c>
      <c r="E345" s="183">
        <v>125</v>
      </c>
      <c r="F345" s="184" t="s">
        <v>18</v>
      </c>
      <c r="G345" s="184" t="s">
        <v>17</v>
      </c>
      <c r="H345" s="184" t="s">
        <v>18</v>
      </c>
      <c r="I345" s="184" t="s">
        <v>17</v>
      </c>
      <c r="J345" s="184" t="s">
        <v>17</v>
      </c>
      <c r="K345" s="184" t="s">
        <v>17</v>
      </c>
      <c r="L345" s="184" t="s">
        <v>17</v>
      </c>
      <c r="M345" s="184" t="s">
        <v>17</v>
      </c>
      <c r="N345" s="184" t="s">
        <v>18</v>
      </c>
      <c r="O345" s="184" t="s">
        <v>17</v>
      </c>
      <c r="P345" s="184" t="s">
        <v>18</v>
      </c>
      <c r="Q345" s="184" t="s">
        <v>17</v>
      </c>
      <c r="R345" s="182" t="s">
        <v>2785</v>
      </c>
      <c r="S345" s="182" t="s">
        <v>88</v>
      </c>
      <c r="T345" s="182" t="s">
        <v>31</v>
      </c>
      <c r="U345" s="182">
        <v>98101</v>
      </c>
      <c r="V345" s="182" t="s">
        <v>2786</v>
      </c>
      <c r="W345" s="182" t="s">
        <v>2787</v>
      </c>
      <c r="X345" s="182" t="s">
        <v>2788</v>
      </c>
      <c r="Y345" s="182" t="s">
        <v>2789</v>
      </c>
      <c r="Z345" s="184" t="s">
        <v>17</v>
      </c>
      <c r="AA345" s="184" t="s">
        <v>18</v>
      </c>
      <c r="AB345" s="184" t="s">
        <v>18</v>
      </c>
      <c r="AC345" s="184" t="s">
        <v>18</v>
      </c>
      <c r="AD345" s="156">
        <v>42614</v>
      </c>
    </row>
    <row r="346" spans="1:30" ht="15" customHeight="1" x14ac:dyDescent="0.2">
      <c r="A346" s="177" t="s">
        <v>2806</v>
      </c>
      <c r="B346" s="182" t="s">
        <v>2748</v>
      </c>
      <c r="C346" s="182">
        <v>0</v>
      </c>
      <c r="D346" s="185" t="s">
        <v>15</v>
      </c>
      <c r="E346" s="183">
        <v>320</v>
      </c>
      <c r="F346" s="184" t="s">
        <v>18</v>
      </c>
      <c r="G346" s="184" t="s">
        <v>17</v>
      </c>
      <c r="H346" s="184" t="s">
        <v>18</v>
      </c>
      <c r="I346" s="184" t="s">
        <v>17</v>
      </c>
      <c r="J346" s="184" t="s">
        <v>18</v>
      </c>
      <c r="K346" s="184" t="s">
        <v>18</v>
      </c>
      <c r="L346" s="184" t="s">
        <v>94</v>
      </c>
      <c r="M346" s="184" t="s">
        <v>94</v>
      </c>
      <c r="N346" s="184" t="s">
        <v>18</v>
      </c>
      <c r="O346" s="184" t="s">
        <v>94</v>
      </c>
      <c r="P346" s="184" t="s">
        <v>18</v>
      </c>
      <c r="Q346" s="184" t="s">
        <v>94</v>
      </c>
      <c r="R346" s="182" t="s">
        <v>2749</v>
      </c>
      <c r="S346" s="182" t="s">
        <v>2750</v>
      </c>
      <c r="T346" s="182" t="s">
        <v>321</v>
      </c>
      <c r="U346" s="182">
        <v>98021</v>
      </c>
      <c r="V346" s="182" t="s">
        <v>2751</v>
      </c>
      <c r="W346" s="182" t="s">
        <v>2752</v>
      </c>
      <c r="X346" s="182" t="s">
        <v>2753</v>
      </c>
      <c r="Y346" s="182" t="s">
        <v>2754</v>
      </c>
      <c r="Z346" s="184" t="s">
        <v>18</v>
      </c>
      <c r="AA346" s="184" t="s">
        <v>18</v>
      </c>
      <c r="AB346" s="184" t="s">
        <v>18</v>
      </c>
      <c r="AC346" s="184" t="s">
        <v>94</v>
      </c>
      <c r="AD346" s="156">
        <v>42614</v>
      </c>
    </row>
    <row r="347" spans="1:30" ht="15" customHeight="1" x14ac:dyDescent="0.2">
      <c r="A347" s="177" t="s">
        <v>2811</v>
      </c>
      <c r="B347" s="182" t="s">
        <v>2778</v>
      </c>
      <c r="C347" s="182">
        <v>0</v>
      </c>
      <c r="D347" s="185" t="s">
        <v>15</v>
      </c>
      <c r="E347" s="183">
        <v>125</v>
      </c>
      <c r="F347" s="184" t="s">
        <v>18</v>
      </c>
      <c r="G347" s="184" t="s">
        <v>18</v>
      </c>
      <c r="H347" s="184" t="s">
        <v>18</v>
      </c>
      <c r="I347" s="184" t="s">
        <v>18</v>
      </c>
      <c r="J347" s="184" t="s">
        <v>18</v>
      </c>
      <c r="K347" s="184" t="s">
        <v>17</v>
      </c>
      <c r="L347" s="184" t="s">
        <v>18</v>
      </c>
      <c r="M347" s="184" t="s">
        <v>17</v>
      </c>
      <c r="N347" s="184" t="s">
        <v>18</v>
      </c>
      <c r="O347" s="184" t="s">
        <v>18</v>
      </c>
      <c r="P347" s="184" t="s">
        <v>17</v>
      </c>
      <c r="Q347" s="184" t="s">
        <v>18</v>
      </c>
      <c r="R347" s="182" t="s">
        <v>2779</v>
      </c>
      <c r="S347" s="182" t="s">
        <v>2780</v>
      </c>
      <c r="T347" s="182" t="s">
        <v>39</v>
      </c>
      <c r="U347" s="182">
        <v>98577</v>
      </c>
      <c r="V347" s="182" t="s">
        <v>2781</v>
      </c>
      <c r="W347" s="182" t="s">
        <v>451</v>
      </c>
      <c r="X347" s="182" t="s">
        <v>2782</v>
      </c>
      <c r="Y347" s="182" t="s">
        <v>2783</v>
      </c>
      <c r="Z347" s="184" t="s">
        <v>18</v>
      </c>
      <c r="AA347" s="184" t="s">
        <v>18</v>
      </c>
      <c r="AB347" s="184" t="s">
        <v>18</v>
      </c>
      <c r="AC347" s="184" t="s">
        <v>17</v>
      </c>
      <c r="AD347" s="156">
        <v>42614</v>
      </c>
    </row>
    <row r="348" spans="1:30" ht="15" customHeight="1" x14ac:dyDescent="0.2">
      <c r="A348" s="177" t="s">
        <v>2801</v>
      </c>
      <c r="B348" s="182" t="s">
        <v>2717</v>
      </c>
      <c r="C348" s="182">
        <v>0</v>
      </c>
      <c r="D348" s="185" t="s">
        <v>15</v>
      </c>
      <c r="E348" s="183">
        <v>135</v>
      </c>
      <c r="F348" s="184" t="s">
        <v>17</v>
      </c>
      <c r="G348" s="184" t="s">
        <v>17</v>
      </c>
      <c r="H348" s="184" t="s">
        <v>17</v>
      </c>
      <c r="I348" s="184" t="s">
        <v>17</v>
      </c>
      <c r="J348" s="184" t="s">
        <v>17</v>
      </c>
      <c r="K348" s="184" t="s">
        <v>17</v>
      </c>
      <c r="L348" s="184" t="s">
        <v>18</v>
      </c>
      <c r="M348" s="184" t="s">
        <v>17</v>
      </c>
      <c r="N348" s="184" t="s">
        <v>18</v>
      </c>
      <c r="O348" s="184" t="s">
        <v>17</v>
      </c>
      <c r="P348" s="184" t="s">
        <v>17</v>
      </c>
      <c r="Q348" s="184" t="s">
        <v>18</v>
      </c>
      <c r="R348" s="182" t="s">
        <v>2718</v>
      </c>
      <c r="S348" s="182" t="s">
        <v>2719</v>
      </c>
      <c r="T348" s="182" t="s">
        <v>2245</v>
      </c>
      <c r="U348" s="182" t="s">
        <v>2720</v>
      </c>
      <c r="V348" s="182" t="s">
        <v>2721</v>
      </c>
      <c r="W348" s="182" t="s">
        <v>33</v>
      </c>
      <c r="X348" s="182" t="s">
        <v>2722</v>
      </c>
      <c r="Y348" s="182" t="s">
        <v>2723</v>
      </c>
      <c r="Z348" s="184" t="s">
        <v>18</v>
      </c>
      <c r="AA348" s="184" t="s">
        <v>18</v>
      </c>
      <c r="AB348" s="184" t="s">
        <v>18</v>
      </c>
      <c r="AC348" s="184" t="s">
        <v>17</v>
      </c>
      <c r="AD348" s="156">
        <v>42614</v>
      </c>
    </row>
    <row r="349" spans="1:30" ht="15" customHeight="1" x14ac:dyDescent="0.2">
      <c r="A349" s="77" t="s">
        <v>2800</v>
      </c>
      <c r="B349" s="182" t="s">
        <v>2704</v>
      </c>
      <c r="C349" s="182">
        <v>0</v>
      </c>
      <c r="D349" s="185" t="s">
        <v>15</v>
      </c>
      <c r="E349" s="183">
        <v>200</v>
      </c>
      <c r="F349" s="184" t="s">
        <v>18</v>
      </c>
      <c r="G349" s="184" t="s">
        <v>17</v>
      </c>
      <c r="H349" s="184" t="s">
        <v>18</v>
      </c>
      <c r="I349" s="184" t="s">
        <v>17</v>
      </c>
      <c r="J349" s="184" t="s">
        <v>17</v>
      </c>
      <c r="K349" s="184" t="s">
        <v>17</v>
      </c>
      <c r="L349" s="184" t="s">
        <v>18</v>
      </c>
      <c r="M349" s="184" t="s">
        <v>17</v>
      </c>
      <c r="N349" s="184" t="s">
        <v>17</v>
      </c>
      <c r="O349" s="184" t="s">
        <v>18</v>
      </c>
      <c r="P349" s="184" t="s">
        <v>18</v>
      </c>
      <c r="Q349" s="184" t="s">
        <v>17</v>
      </c>
      <c r="R349" s="182" t="s">
        <v>2705</v>
      </c>
      <c r="S349" s="182" t="s">
        <v>2706</v>
      </c>
      <c r="T349" s="182" t="s">
        <v>2707</v>
      </c>
      <c r="U349" s="182">
        <v>19720</v>
      </c>
      <c r="V349" s="182" t="s">
        <v>2708</v>
      </c>
      <c r="W349" s="182" t="s">
        <v>599</v>
      </c>
      <c r="X349" s="182" t="s">
        <v>2709</v>
      </c>
      <c r="Y349" s="182" t="s">
        <v>2710</v>
      </c>
      <c r="Z349" s="184" t="s">
        <v>17</v>
      </c>
      <c r="AA349" s="184" t="s">
        <v>17</v>
      </c>
      <c r="AB349" s="184" t="s">
        <v>18</v>
      </c>
      <c r="AC349" s="184" t="s">
        <v>18</v>
      </c>
      <c r="AD349" s="156">
        <v>42614</v>
      </c>
    </row>
    <row r="350" spans="1:30" ht="15" customHeight="1" x14ac:dyDescent="0.2">
      <c r="A350" s="180" t="s">
        <v>2676</v>
      </c>
      <c r="B350" s="182" t="s">
        <v>2614</v>
      </c>
      <c r="C350" s="182">
        <v>0</v>
      </c>
      <c r="D350" s="185" t="s">
        <v>15</v>
      </c>
      <c r="E350" s="183">
        <v>135</v>
      </c>
      <c r="F350" s="184" t="s">
        <v>17</v>
      </c>
      <c r="G350" s="184" t="s">
        <v>17</v>
      </c>
      <c r="H350" s="184" t="s">
        <v>17</v>
      </c>
      <c r="I350" s="184" t="s">
        <v>17</v>
      </c>
      <c r="J350" s="184" t="s">
        <v>17</v>
      </c>
      <c r="K350" s="184" t="s">
        <v>17</v>
      </c>
      <c r="L350" s="184" t="s">
        <v>17</v>
      </c>
      <c r="M350" s="184" t="s">
        <v>17</v>
      </c>
      <c r="N350" s="184" t="s">
        <v>17</v>
      </c>
      <c r="O350" s="184" t="s">
        <v>17</v>
      </c>
      <c r="P350" s="184" t="s">
        <v>17</v>
      </c>
      <c r="Q350" s="184" t="s">
        <v>17</v>
      </c>
      <c r="R350" s="182" t="s">
        <v>2615</v>
      </c>
      <c r="S350" s="182" t="s">
        <v>1002</v>
      </c>
      <c r="T350" s="182" t="s">
        <v>832</v>
      </c>
      <c r="U350" s="182">
        <v>48334</v>
      </c>
      <c r="V350" s="182" t="s">
        <v>2616</v>
      </c>
      <c r="W350" s="182" t="s">
        <v>33</v>
      </c>
      <c r="X350" s="182" t="s">
        <v>2617</v>
      </c>
      <c r="Y350" s="182" t="s">
        <v>2618</v>
      </c>
      <c r="Z350" s="184" t="s">
        <v>17</v>
      </c>
      <c r="AA350" s="184" t="s">
        <v>18</v>
      </c>
      <c r="AB350" s="184" t="s">
        <v>18</v>
      </c>
      <c r="AC350" s="184" t="s">
        <v>17</v>
      </c>
      <c r="AD350" s="156">
        <v>42614</v>
      </c>
    </row>
    <row r="351" spans="1:30" ht="15" customHeight="1" x14ac:dyDescent="0.2">
      <c r="A351" s="117" t="s">
        <v>1954</v>
      </c>
      <c r="B351" s="129" t="s">
        <v>1948</v>
      </c>
      <c r="C351" s="129" t="s">
        <v>1949</v>
      </c>
      <c r="D351" s="130" t="s">
        <v>15</v>
      </c>
      <c r="E351" s="131">
        <v>195</v>
      </c>
      <c r="F351" s="132" t="s">
        <v>18</v>
      </c>
      <c r="G351" s="132" t="s">
        <v>94</v>
      </c>
      <c r="H351" s="132" t="s">
        <v>18</v>
      </c>
      <c r="I351" s="132" t="s">
        <v>94</v>
      </c>
      <c r="J351" s="132" t="s">
        <v>94</v>
      </c>
      <c r="K351" s="132" t="s">
        <v>94</v>
      </c>
      <c r="L351" s="132" t="s">
        <v>94</v>
      </c>
      <c r="M351" s="132" t="s">
        <v>94</v>
      </c>
      <c r="N351" s="132" t="s">
        <v>18</v>
      </c>
      <c r="O351" s="132" t="s">
        <v>94</v>
      </c>
      <c r="P351" s="132" t="s">
        <v>18</v>
      </c>
      <c r="Q351" s="132" t="s">
        <v>94</v>
      </c>
      <c r="R351" s="129" t="s">
        <v>1950</v>
      </c>
      <c r="S351" s="129" t="s">
        <v>38</v>
      </c>
      <c r="T351" s="132" t="s">
        <v>31</v>
      </c>
      <c r="U351" s="133">
        <v>98004</v>
      </c>
      <c r="V351" s="134" t="s">
        <v>1951</v>
      </c>
      <c r="W351" s="134" t="s">
        <v>228</v>
      </c>
      <c r="X351" s="134" t="s">
        <v>1952</v>
      </c>
      <c r="Y351" s="135" t="s">
        <v>1953</v>
      </c>
      <c r="Z351" s="132" t="s">
        <v>18</v>
      </c>
      <c r="AA351" s="132" t="s">
        <v>18</v>
      </c>
      <c r="AB351" s="132" t="s">
        <v>18</v>
      </c>
      <c r="AC351" s="132" t="s">
        <v>18</v>
      </c>
      <c r="AD351" s="156">
        <v>42614</v>
      </c>
    </row>
    <row r="352" spans="1:30" ht="15" customHeight="1" x14ac:dyDescent="0.2">
      <c r="A352" s="77" t="s">
        <v>2805</v>
      </c>
      <c r="B352" s="50" t="s">
        <v>2742</v>
      </c>
      <c r="C352" s="50" t="s">
        <v>2743</v>
      </c>
      <c r="D352" s="53" t="s">
        <v>15</v>
      </c>
      <c r="E352" s="51">
        <v>185</v>
      </c>
      <c r="F352" s="52" t="s">
        <v>94</v>
      </c>
      <c r="G352" s="52" t="s">
        <v>94</v>
      </c>
      <c r="H352" s="52" t="s">
        <v>94</v>
      </c>
      <c r="I352" s="52" t="s">
        <v>94</v>
      </c>
      <c r="J352" s="52" t="s">
        <v>18</v>
      </c>
      <c r="K352" s="52" t="s">
        <v>18</v>
      </c>
      <c r="L352" s="52" t="s">
        <v>94</v>
      </c>
      <c r="M352" s="52" t="s">
        <v>18</v>
      </c>
      <c r="N352" s="52" t="s">
        <v>18</v>
      </c>
      <c r="O352" s="52" t="s">
        <v>94</v>
      </c>
      <c r="P352" s="52" t="s">
        <v>18</v>
      </c>
      <c r="Q352" s="52" t="s">
        <v>94</v>
      </c>
      <c r="R352" s="50" t="s">
        <v>2744</v>
      </c>
      <c r="S352" s="50" t="s">
        <v>88</v>
      </c>
      <c r="T352" s="50" t="s">
        <v>31</v>
      </c>
      <c r="U352" s="50">
        <v>98115</v>
      </c>
      <c r="V352" s="50" t="s">
        <v>2745</v>
      </c>
      <c r="W352" s="50" t="s">
        <v>801</v>
      </c>
      <c r="X352" s="50" t="s">
        <v>2746</v>
      </c>
      <c r="Y352" s="182" t="s">
        <v>2747</v>
      </c>
      <c r="Z352" s="52" t="s">
        <v>18</v>
      </c>
      <c r="AA352" s="52" t="s">
        <v>18</v>
      </c>
      <c r="AB352" s="52" t="s">
        <v>94</v>
      </c>
      <c r="AC352" s="52" t="s">
        <v>18</v>
      </c>
      <c r="AD352" s="156">
        <v>42614</v>
      </c>
    </row>
    <row r="353" spans="1:30" ht="15" customHeight="1" x14ac:dyDescent="0.2">
      <c r="A353" s="77" t="s">
        <v>2807</v>
      </c>
      <c r="B353" s="182" t="s">
        <v>2755</v>
      </c>
      <c r="C353" s="182">
        <v>0</v>
      </c>
      <c r="D353" s="185" t="s">
        <v>15</v>
      </c>
      <c r="E353" s="183">
        <v>200</v>
      </c>
      <c r="F353" s="184" t="s">
        <v>17</v>
      </c>
      <c r="G353" s="184" t="s">
        <v>17</v>
      </c>
      <c r="H353" s="184" t="s">
        <v>17</v>
      </c>
      <c r="I353" s="184" t="s">
        <v>17</v>
      </c>
      <c r="J353" s="184" t="s">
        <v>17</v>
      </c>
      <c r="K353" s="184" t="s">
        <v>17</v>
      </c>
      <c r="L353" s="184" t="s">
        <v>17</v>
      </c>
      <c r="M353" s="184" t="s">
        <v>17</v>
      </c>
      <c r="N353" s="184" t="s">
        <v>17</v>
      </c>
      <c r="O353" s="184" t="s">
        <v>17</v>
      </c>
      <c r="P353" s="184" t="s">
        <v>17</v>
      </c>
      <c r="Q353" s="184" t="s">
        <v>17</v>
      </c>
      <c r="R353" s="182" t="s">
        <v>2756</v>
      </c>
      <c r="S353" s="182" t="s">
        <v>2757</v>
      </c>
      <c r="T353" s="182" t="s">
        <v>1489</v>
      </c>
      <c r="U353" s="182">
        <v>60010</v>
      </c>
      <c r="V353" s="182" t="s">
        <v>2758</v>
      </c>
      <c r="W353" s="182" t="s">
        <v>259</v>
      </c>
      <c r="X353" s="182" t="s">
        <v>2759</v>
      </c>
      <c r="Y353" s="182" t="s">
        <v>2760</v>
      </c>
      <c r="Z353" s="184" t="s">
        <v>17</v>
      </c>
      <c r="AA353" s="184" t="s">
        <v>18</v>
      </c>
      <c r="AB353" s="184" t="s">
        <v>18</v>
      </c>
      <c r="AC353" s="184" t="s">
        <v>17</v>
      </c>
      <c r="AD353" s="156">
        <v>42614</v>
      </c>
    </row>
    <row r="354" spans="1:30" ht="15" customHeight="1" x14ac:dyDescent="0.2">
      <c r="A354" s="77" t="s">
        <v>2798</v>
      </c>
      <c r="B354" s="113" t="s">
        <v>2693</v>
      </c>
      <c r="C354" s="113">
        <v>0</v>
      </c>
      <c r="D354" s="114" t="s">
        <v>15</v>
      </c>
      <c r="E354" s="115">
        <v>286</v>
      </c>
      <c r="F354" s="116" t="s">
        <v>18</v>
      </c>
      <c r="G354" s="116" t="s">
        <v>18</v>
      </c>
      <c r="H354" s="116" t="s">
        <v>18</v>
      </c>
      <c r="I354" s="116" t="s">
        <v>94</v>
      </c>
      <c r="J354" s="116" t="s">
        <v>94</v>
      </c>
      <c r="K354" s="116" t="s">
        <v>18</v>
      </c>
      <c r="L354" s="116" t="s">
        <v>18</v>
      </c>
      <c r="M354" s="116" t="s">
        <v>18</v>
      </c>
      <c r="N354" s="116" t="s">
        <v>18</v>
      </c>
      <c r="O354" s="116" t="s">
        <v>18</v>
      </c>
      <c r="P354" s="116" t="s">
        <v>18</v>
      </c>
      <c r="Q354" s="116" t="s">
        <v>18</v>
      </c>
      <c r="R354" s="113" t="s">
        <v>2694</v>
      </c>
      <c r="S354" s="113" t="s">
        <v>994</v>
      </c>
      <c r="T354" s="113" t="s">
        <v>56</v>
      </c>
      <c r="U354" s="113">
        <v>22102</v>
      </c>
      <c r="V354" s="113" t="s">
        <v>2695</v>
      </c>
      <c r="W354" s="113" t="s">
        <v>83</v>
      </c>
      <c r="X354" s="113" t="s">
        <v>2696</v>
      </c>
      <c r="Y354" s="113" t="s">
        <v>2697</v>
      </c>
      <c r="Z354" s="116" t="s">
        <v>18</v>
      </c>
      <c r="AA354" s="116" t="s">
        <v>18</v>
      </c>
      <c r="AB354" s="116" t="s">
        <v>18</v>
      </c>
      <c r="AC354" s="116" t="s">
        <v>18</v>
      </c>
      <c r="AD354" s="156">
        <v>42614</v>
      </c>
    </row>
    <row r="355" spans="1:30" ht="15" customHeight="1" x14ac:dyDescent="0.2">
      <c r="A355" s="77" t="s">
        <v>2803</v>
      </c>
      <c r="B355" s="182" t="s">
        <v>2724</v>
      </c>
      <c r="C355" s="182" t="s">
        <v>2724</v>
      </c>
      <c r="D355" s="185" t="s">
        <v>15</v>
      </c>
      <c r="E355" s="183">
        <v>150</v>
      </c>
      <c r="F355" s="184" t="s">
        <v>18</v>
      </c>
      <c r="G355" s="184" t="s">
        <v>94</v>
      </c>
      <c r="H355" s="184" t="s">
        <v>18</v>
      </c>
      <c r="I355" s="184" t="s">
        <v>94</v>
      </c>
      <c r="J355" s="184" t="s">
        <v>94</v>
      </c>
      <c r="K355" s="184" t="s">
        <v>94</v>
      </c>
      <c r="L355" s="184" t="s">
        <v>94</v>
      </c>
      <c r="M355" s="184" t="s">
        <v>94</v>
      </c>
      <c r="N355" s="184" t="s">
        <v>18</v>
      </c>
      <c r="O355" s="184" t="s">
        <v>94</v>
      </c>
      <c r="P355" s="184" t="s">
        <v>18</v>
      </c>
      <c r="Q355" s="184" t="s">
        <v>94</v>
      </c>
      <c r="R355" s="182" t="s">
        <v>2725</v>
      </c>
      <c r="S355" s="182" t="s">
        <v>2726</v>
      </c>
      <c r="T355" s="182" t="s">
        <v>31</v>
      </c>
      <c r="U355" s="182">
        <v>98237</v>
      </c>
      <c r="V355" s="182" t="s">
        <v>2727</v>
      </c>
      <c r="W355" s="182" t="s">
        <v>2728</v>
      </c>
      <c r="X355" s="182" t="s">
        <v>2729</v>
      </c>
      <c r="Y355" s="182" t="s">
        <v>2730</v>
      </c>
      <c r="Z355" s="184" t="s">
        <v>18</v>
      </c>
      <c r="AA355" s="184" t="s">
        <v>18</v>
      </c>
      <c r="AB355" s="184" t="s">
        <v>94</v>
      </c>
      <c r="AC355" s="184" t="s">
        <v>94</v>
      </c>
      <c r="AD355" s="156">
        <v>42614</v>
      </c>
    </row>
    <row r="356" spans="1:30" ht="15" customHeight="1" x14ac:dyDescent="0.2">
      <c r="A356" s="77" t="s">
        <v>2799</v>
      </c>
      <c r="B356" s="182" t="s">
        <v>2698</v>
      </c>
      <c r="C356" s="182">
        <v>0</v>
      </c>
      <c r="D356" s="185" t="s">
        <v>15</v>
      </c>
      <c r="E356" s="183">
        <v>200</v>
      </c>
      <c r="F356" s="184" t="s">
        <v>18</v>
      </c>
      <c r="G356" s="184" t="s">
        <v>18</v>
      </c>
      <c r="H356" s="184" t="s">
        <v>17</v>
      </c>
      <c r="I356" s="184" t="s">
        <v>17</v>
      </c>
      <c r="J356" s="184" t="s">
        <v>18</v>
      </c>
      <c r="K356" s="184" t="s">
        <v>17</v>
      </c>
      <c r="L356" s="184" t="s">
        <v>17</v>
      </c>
      <c r="M356" s="184" t="s">
        <v>18</v>
      </c>
      <c r="N356" s="184" t="s">
        <v>18</v>
      </c>
      <c r="O356" s="184" t="s">
        <v>17</v>
      </c>
      <c r="P356" s="184" t="s">
        <v>18</v>
      </c>
      <c r="Q356" s="184" t="s">
        <v>17</v>
      </c>
      <c r="R356" s="182" t="s">
        <v>2699</v>
      </c>
      <c r="S356" s="182" t="s">
        <v>432</v>
      </c>
      <c r="T356" s="182" t="s">
        <v>31</v>
      </c>
      <c r="U356" s="182">
        <v>98072</v>
      </c>
      <c r="V356" s="182" t="s">
        <v>2700</v>
      </c>
      <c r="W356" s="182" t="s">
        <v>2701</v>
      </c>
      <c r="X356" s="182" t="s">
        <v>2702</v>
      </c>
      <c r="Y356" s="182" t="s">
        <v>2703</v>
      </c>
      <c r="Z356" s="184" t="s">
        <v>18</v>
      </c>
      <c r="AA356" s="184" t="s">
        <v>18</v>
      </c>
      <c r="AB356" s="184" t="s">
        <v>18</v>
      </c>
      <c r="AC356" s="184" t="s">
        <v>17</v>
      </c>
      <c r="AD356" s="156">
        <v>42614</v>
      </c>
    </row>
    <row r="357" spans="1:30" ht="15" customHeight="1" x14ac:dyDescent="0.2">
      <c r="A357" s="77" t="s">
        <v>2804</v>
      </c>
      <c r="B357" s="182" t="s">
        <v>2737</v>
      </c>
      <c r="C357" s="50">
        <v>0</v>
      </c>
      <c r="D357" s="53" t="s">
        <v>15</v>
      </c>
      <c r="E357" s="51">
        <v>175</v>
      </c>
      <c r="F357" s="52" t="s">
        <v>18</v>
      </c>
      <c r="G357" s="52" t="s">
        <v>94</v>
      </c>
      <c r="H357" s="52" t="s">
        <v>94</v>
      </c>
      <c r="I357" s="52" t="s">
        <v>94</v>
      </c>
      <c r="J357" s="52" t="s">
        <v>18</v>
      </c>
      <c r="K357" s="52" t="s">
        <v>18</v>
      </c>
      <c r="L357" s="52" t="s">
        <v>18</v>
      </c>
      <c r="M357" s="52" t="s">
        <v>18</v>
      </c>
      <c r="N357" s="52" t="s">
        <v>18</v>
      </c>
      <c r="O357" s="52" t="s">
        <v>18</v>
      </c>
      <c r="P357" s="52" t="s">
        <v>18</v>
      </c>
      <c r="Q357" s="52" t="s">
        <v>18</v>
      </c>
      <c r="R357" s="50" t="s">
        <v>2738</v>
      </c>
      <c r="S357" s="50" t="s">
        <v>279</v>
      </c>
      <c r="T357" s="50" t="s">
        <v>31</v>
      </c>
      <c r="U357" s="50">
        <v>98502</v>
      </c>
      <c r="V357" s="50" t="s">
        <v>2739</v>
      </c>
      <c r="W357" s="50" t="s">
        <v>1417</v>
      </c>
      <c r="X357" s="50" t="s">
        <v>2740</v>
      </c>
      <c r="Y357" s="50" t="s">
        <v>2741</v>
      </c>
      <c r="Z357" s="52" t="s">
        <v>18</v>
      </c>
      <c r="AA357" s="52" t="s">
        <v>18</v>
      </c>
      <c r="AB357" s="52" t="s">
        <v>94</v>
      </c>
      <c r="AC357" s="52" t="s">
        <v>94</v>
      </c>
      <c r="AD357" s="156">
        <v>42614</v>
      </c>
    </row>
    <row r="358" spans="1:30" ht="15" customHeight="1" x14ac:dyDescent="0.2">
      <c r="A358" s="77" t="s">
        <v>2808</v>
      </c>
      <c r="B358" s="182" t="s">
        <v>2761</v>
      </c>
      <c r="C358" s="182">
        <v>0</v>
      </c>
      <c r="D358" s="185" t="s">
        <v>15</v>
      </c>
      <c r="E358" s="183">
        <v>125</v>
      </c>
      <c r="F358" s="184" t="s">
        <v>18</v>
      </c>
      <c r="G358" s="184" t="s">
        <v>18</v>
      </c>
      <c r="H358" s="184" t="s">
        <v>18</v>
      </c>
      <c r="I358" s="184" t="s">
        <v>94</v>
      </c>
      <c r="J358" s="184" t="s">
        <v>94</v>
      </c>
      <c r="K358" s="184" t="s">
        <v>94</v>
      </c>
      <c r="L358" s="184" t="s">
        <v>94</v>
      </c>
      <c r="M358" s="184" t="s">
        <v>94</v>
      </c>
      <c r="N358" s="184" t="s">
        <v>18</v>
      </c>
      <c r="O358" s="184" t="s">
        <v>18</v>
      </c>
      <c r="P358" s="184" t="s">
        <v>18</v>
      </c>
      <c r="Q358" s="184" t="s">
        <v>94</v>
      </c>
      <c r="R358" s="182" t="s">
        <v>2762</v>
      </c>
      <c r="S358" s="182" t="s">
        <v>2763</v>
      </c>
      <c r="T358" s="182" t="s">
        <v>314</v>
      </c>
      <c r="U358" s="182">
        <v>43016</v>
      </c>
      <c r="V358" s="182" t="s">
        <v>2764</v>
      </c>
      <c r="W358" s="182" t="s">
        <v>2765</v>
      </c>
      <c r="X358" s="182" t="s">
        <v>2766</v>
      </c>
      <c r="Y358" s="182" t="s">
        <v>2767</v>
      </c>
      <c r="Z358" s="184" t="s">
        <v>94</v>
      </c>
      <c r="AA358" s="184" t="s">
        <v>18</v>
      </c>
      <c r="AB358" s="184" t="s">
        <v>18</v>
      </c>
      <c r="AC358" s="184" t="s">
        <v>94</v>
      </c>
      <c r="AD358" s="156">
        <v>42614</v>
      </c>
    </row>
    <row r="359" spans="1:30" ht="15" customHeight="1" x14ac:dyDescent="0.2">
      <c r="A359" s="77" t="s">
        <v>2809</v>
      </c>
      <c r="B359" s="182" t="s">
        <v>2768</v>
      </c>
      <c r="C359" s="182">
        <v>0</v>
      </c>
      <c r="D359" s="185" t="s">
        <v>15</v>
      </c>
      <c r="E359" s="183">
        <v>250</v>
      </c>
      <c r="F359" s="184" t="s">
        <v>94</v>
      </c>
      <c r="G359" s="184" t="s">
        <v>94</v>
      </c>
      <c r="H359" s="184" t="s">
        <v>94</v>
      </c>
      <c r="I359" s="184" t="s">
        <v>94</v>
      </c>
      <c r="J359" s="184" t="s">
        <v>94</v>
      </c>
      <c r="K359" s="184" t="s">
        <v>94</v>
      </c>
      <c r="L359" s="184" t="s">
        <v>94</v>
      </c>
      <c r="M359" s="184" t="s">
        <v>94</v>
      </c>
      <c r="N359" s="184" t="s">
        <v>94</v>
      </c>
      <c r="O359" s="184" t="s">
        <v>94</v>
      </c>
      <c r="P359" s="184" t="s">
        <v>94</v>
      </c>
      <c r="Q359" s="184" t="s">
        <v>94</v>
      </c>
      <c r="R359" s="182" t="s">
        <v>2769</v>
      </c>
      <c r="S359" s="182" t="s">
        <v>806</v>
      </c>
      <c r="T359" s="182" t="s">
        <v>21</v>
      </c>
      <c r="U359" s="182">
        <v>95814</v>
      </c>
      <c r="V359" s="182" t="s">
        <v>2770</v>
      </c>
      <c r="W359" s="182" t="s">
        <v>66</v>
      </c>
      <c r="X359" s="182" t="s">
        <v>2771</v>
      </c>
      <c r="Y359" s="182" t="s">
        <v>2772</v>
      </c>
      <c r="Z359" s="184" t="s">
        <v>18</v>
      </c>
      <c r="AA359" s="184" t="s">
        <v>18</v>
      </c>
      <c r="AB359" s="184" t="s">
        <v>18</v>
      </c>
      <c r="AC359" s="184" t="s">
        <v>18</v>
      </c>
      <c r="AD359" s="156">
        <v>42614</v>
      </c>
    </row>
    <row r="360" spans="1:30" ht="15" customHeight="1" x14ac:dyDescent="0.2">
      <c r="A360" s="127" t="s">
        <v>2681</v>
      </c>
      <c r="B360" s="182" t="s">
        <v>2641</v>
      </c>
      <c r="C360" s="182" t="s">
        <v>2642</v>
      </c>
      <c r="D360" s="185" t="s">
        <v>15</v>
      </c>
      <c r="E360" s="183">
        <v>275</v>
      </c>
      <c r="F360" s="184" t="s">
        <v>94</v>
      </c>
      <c r="G360" s="184" t="s">
        <v>94</v>
      </c>
      <c r="H360" s="184" t="s">
        <v>18</v>
      </c>
      <c r="I360" s="184" t="s">
        <v>94</v>
      </c>
      <c r="J360" s="184" t="s">
        <v>94</v>
      </c>
      <c r="K360" s="184" t="s">
        <v>18</v>
      </c>
      <c r="L360" s="184" t="s">
        <v>18</v>
      </c>
      <c r="M360" s="184" t="s">
        <v>18</v>
      </c>
      <c r="N360" s="184" t="s">
        <v>18</v>
      </c>
      <c r="O360" s="184" t="s">
        <v>18</v>
      </c>
      <c r="P360" s="184" t="s">
        <v>18</v>
      </c>
      <c r="Q360" s="184" t="s">
        <v>18</v>
      </c>
      <c r="R360" s="182" t="s">
        <v>2643</v>
      </c>
      <c r="S360" s="182" t="s">
        <v>197</v>
      </c>
      <c r="T360" s="182" t="s">
        <v>2644</v>
      </c>
      <c r="U360" s="182" t="s">
        <v>2645</v>
      </c>
      <c r="V360" s="182" t="s">
        <v>2646</v>
      </c>
      <c r="W360" s="182" t="s">
        <v>215</v>
      </c>
      <c r="X360" s="182" t="s">
        <v>2647</v>
      </c>
      <c r="Y360" s="182" t="s">
        <v>2648</v>
      </c>
      <c r="Z360" s="184" t="s">
        <v>18</v>
      </c>
      <c r="AA360" s="184" t="s">
        <v>18</v>
      </c>
      <c r="AB360" s="184" t="s">
        <v>18</v>
      </c>
      <c r="AC360" s="184" t="s">
        <v>18</v>
      </c>
      <c r="AD360" s="157">
        <v>42644</v>
      </c>
    </row>
    <row r="361" spans="1:30" ht="15" customHeight="1" x14ac:dyDescent="0.2">
      <c r="A361" s="126" t="s">
        <v>2917</v>
      </c>
      <c r="B361" s="182" t="s">
        <v>2850</v>
      </c>
      <c r="C361" s="182">
        <v>0</v>
      </c>
      <c r="D361" s="185" t="s">
        <v>15</v>
      </c>
      <c r="E361" s="183">
        <v>350</v>
      </c>
      <c r="F361" s="184" t="s">
        <v>18</v>
      </c>
      <c r="G361" s="184" t="s">
        <v>94</v>
      </c>
      <c r="H361" s="184" t="s">
        <v>18</v>
      </c>
      <c r="I361" s="184" t="s">
        <v>94</v>
      </c>
      <c r="J361" s="184" t="s">
        <v>94</v>
      </c>
      <c r="K361" s="184" t="s">
        <v>94</v>
      </c>
      <c r="L361" s="184" t="s">
        <v>94</v>
      </c>
      <c r="M361" s="184" t="s">
        <v>94</v>
      </c>
      <c r="N361" s="184" t="s">
        <v>94</v>
      </c>
      <c r="O361" s="184" t="s">
        <v>18</v>
      </c>
      <c r="P361" s="184" t="s">
        <v>94</v>
      </c>
      <c r="Q361" s="184" t="s">
        <v>18</v>
      </c>
      <c r="R361" s="182" t="s">
        <v>2851</v>
      </c>
      <c r="S361" s="182" t="s">
        <v>2852</v>
      </c>
      <c r="T361" s="182" t="s">
        <v>2853</v>
      </c>
      <c r="U361" s="182" t="s">
        <v>2854</v>
      </c>
      <c r="V361" s="182" t="s">
        <v>2855</v>
      </c>
      <c r="W361" s="182" t="s">
        <v>228</v>
      </c>
      <c r="X361" s="182" t="s">
        <v>2856</v>
      </c>
      <c r="Y361" s="182" t="s">
        <v>2857</v>
      </c>
      <c r="Z361" s="184" t="s">
        <v>18</v>
      </c>
      <c r="AA361" s="184" t="s">
        <v>18</v>
      </c>
      <c r="AB361" s="184" t="s">
        <v>18</v>
      </c>
      <c r="AC361" s="184" t="s">
        <v>18</v>
      </c>
      <c r="AD361" s="157">
        <v>42644</v>
      </c>
    </row>
    <row r="362" spans="1:30" ht="15" customHeight="1" x14ac:dyDescent="0.2">
      <c r="A362" s="127" t="s">
        <v>2922</v>
      </c>
      <c r="B362" s="182" t="s">
        <v>2891</v>
      </c>
      <c r="C362" s="182">
        <v>0</v>
      </c>
      <c r="D362" s="185" t="s">
        <v>15</v>
      </c>
      <c r="E362" s="183">
        <v>155</v>
      </c>
      <c r="F362" s="184" t="s">
        <v>18</v>
      </c>
      <c r="G362" s="184" t="s">
        <v>17</v>
      </c>
      <c r="H362" s="184" t="s">
        <v>18</v>
      </c>
      <c r="I362" s="184" t="s">
        <v>17</v>
      </c>
      <c r="J362" s="184" t="s">
        <v>18</v>
      </c>
      <c r="K362" s="184" t="s">
        <v>18</v>
      </c>
      <c r="L362" s="184" t="s">
        <v>18</v>
      </c>
      <c r="M362" s="184" t="s">
        <v>17</v>
      </c>
      <c r="N362" s="184" t="s">
        <v>17</v>
      </c>
      <c r="O362" s="184" t="s">
        <v>18</v>
      </c>
      <c r="P362" s="184" t="s">
        <v>18</v>
      </c>
      <c r="Q362" s="184" t="s">
        <v>18</v>
      </c>
      <c r="R362" s="182" t="s">
        <v>2892</v>
      </c>
      <c r="S362" s="182" t="s">
        <v>2893</v>
      </c>
      <c r="T362" s="182" t="s">
        <v>1441</v>
      </c>
      <c r="U362" s="182">
        <v>77036</v>
      </c>
      <c r="V362" s="182" t="s">
        <v>2894</v>
      </c>
      <c r="W362" s="182" t="s">
        <v>2895</v>
      </c>
      <c r="X362" s="182" t="s">
        <v>2896</v>
      </c>
      <c r="Y362" s="182" t="s">
        <v>2897</v>
      </c>
      <c r="Z362" s="184" t="s">
        <v>17</v>
      </c>
      <c r="AA362" s="184" t="s">
        <v>17</v>
      </c>
      <c r="AB362" s="184" t="s">
        <v>18</v>
      </c>
      <c r="AC362" s="184" t="s">
        <v>18</v>
      </c>
      <c r="AD362" s="157">
        <v>42644</v>
      </c>
    </row>
    <row r="363" spans="1:30" ht="15" customHeight="1" x14ac:dyDescent="0.2">
      <c r="A363" s="126" t="s">
        <v>1088</v>
      </c>
      <c r="B363" s="182" t="s">
        <v>844</v>
      </c>
      <c r="C363" s="182" t="s">
        <v>844</v>
      </c>
      <c r="D363" s="185" t="s">
        <v>15</v>
      </c>
      <c r="E363" s="183">
        <v>295</v>
      </c>
      <c r="F363" s="184" t="s">
        <v>17</v>
      </c>
      <c r="G363" s="184" t="s">
        <v>17</v>
      </c>
      <c r="H363" s="184" t="s">
        <v>18</v>
      </c>
      <c r="I363" s="184" t="s">
        <v>17</v>
      </c>
      <c r="J363" s="184" t="s">
        <v>17</v>
      </c>
      <c r="K363" s="184" t="s">
        <v>18</v>
      </c>
      <c r="L363" s="184" t="s">
        <v>18</v>
      </c>
      <c r="M363" s="184" t="s">
        <v>18</v>
      </c>
      <c r="N363" s="184" t="s">
        <v>18</v>
      </c>
      <c r="O363" s="184" t="s">
        <v>18</v>
      </c>
      <c r="P363" s="184" t="s">
        <v>18</v>
      </c>
      <c r="Q363" s="184" t="s">
        <v>18</v>
      </c>
      <c r="R363" s="182" t="s">
        <v>845</v>
      </c>
      <c r="S363" s="182" t="s">
        <v>88</v>
      </c>
      <c r="T363" s="182" t="s">
        <v>31</v>
      </c>
      <c r="U363" s="182">
        <v>98101</v>
      </c>
      <c r="V363" s="182" t="s">
        <v>846</v>
      </c>
      <c r="W363" s="182" t="s">
        <v>847</v>
      </c>
      <c r="X363" s="182" t="s">
        <v>848</v>
      </c>
      <c r="Y363" s="182" t="s">
        <v>2890</v>
      </c>
      <c r="Z363" s="184" t="s">
        <v>18</v>
      </c>
      <c r="AA363" s="184" t="s">
        <v>18</v>
      </c>
      <c r="AB363" s="184" t="s">
        <v>18</v>
      </c>
      <c r="AC363" s="184" t="s">
        <v>18</v>
      </c>
      <c r="AD363" s="157">
        <v>42644</v>
      </c>
    </row>
    <row r="364" spans="1:30" ht="15" customHeight="1" x14ac:dyDescent="0.2">
      <c r="A364" s="127" t="s">
        <v>2914</v>
      </c>
      <c r="B364" s="182" t="s">
        <v>2832</v>
      </c>
      <c r="C364" s="182">
        <v>0</v>
      </c>
      <c r="D364" s="185" t="s">
        <v>15</v>
      </c>
      <c r="E364" s="183">
        <v>250</v>
      </c>
      <c r="F364" s="184" t="s">
        <v>94</v>
      </c>
      <c r="G364" s="184" t="s">
        <v>94</v>
      </c>
      <c r="H364" s="184" t="s">
        <v>94</v>
      </c>
      <c r="I364" s="184" t="s">
        <v>94</v>
      </c>
      <c r="J364" s="184" t="s">
        <v>94</v>
      </c>
      <c r="K364" s="184" t="s">
        <v>94</v>
      </c>
      <c r="L364" s="184" t="s">
        <v>94</v>
      </c>
      <c r="M364" s="184" t="s">
        <v>94</v>
      </c>
      <c r="N364" s="184" t="s">
        <v>94</v>
      </c>
      <c r="O364" s="184" t="s">
        <v>94</v>
      </c>
      <c r="P364" s="184" t="s">
        <v>94</v>
      </c>
      <c r="Q364" s="184" t="s">
        <v>94</v>
      </c>
      <c r="R364" s="182" t="s">
        <v>2833</v>
      </c>
      <c r="S364" s="182" t="s">
        <v>163</v>
      </c>
      <c r="T364" s="182" t="s">
        <v>48</v>
      </c>
      <c r="U364" s="182">
        <v>8817</v>
      </c>
      <c r="V364" s="182" t="s">
        <v>2834</v>
      </c>
      <c r="W364" s="182" t="s">
        <v>2835</v>
      </c>
      <c r="X364" s="182" t="s">
        <v>2836</v>
      </c>
      <c r="Y364" s="182" t="s">
        <v>2837</v>
      </c>
      <c r="Z364" s="184" t="s">
        <v>18</v>
      </c>
      <c r="AA364" s="184" t="s">
        <v>18</v>
      </c>
      <c r="AB364" s="184" t="s">
        <v>18</v>
      </c>
      <c r="AC364" s="184" t="s">
        <v>18</v>
      </c>
      <c r="AD364" s="157">
        <v>42644</v>
      </c>
    </row>
    <row r="365" spans="1:30" ht="15" customHeight="1" x14ac:dyDescent="0.2">
      <c r="A365" s="126" t="s">
        <v>2923</v>
      </c>
      <c r="B365" s="182" t="s">
        <v>2898</v>
      </c>
      <c r="C365" s="182">
        <v>0</v>
      </c>
      <c r="D365" s="185" t="s">
        <v>15</v>
      </c>
      <c r="E365" s="183">
        <v>150</v>
      </c>
      <c r="F365" s="184" t="s">
        <v>18</v>
      </c>
      <c r="G365" s="184" t="s">
        <v>17</v>
      </c>
      <c r="H365" s="184" t="s">
        <v>17</v>
      </c>
      <c r="I365" s="184" t="s">
        <v>17</v>
      </c>
      <c r="J365" s="184" t="s">
        <v>17</v>
      </c>
      <c r="K365" s="184" t="s">
        <v>17</v>
      </c>
      <c r="L365" s="184" t="s">
        <v>17</v>
      </c>
      <c r="M365" s="184" t="s">
        <v>17</v>
      </c>
      <c r="N365" s="184" t="s">
        <v>18</v>
      </c>
      <c r="O365" s="184" t="s">
        <v>17</v>
      </c>
      <c r="P365" s="184" t="s">
        <v>18</v>
      </c>
      <c r="Q365" s="184" t="s">
        <v>17</v>
      </c>
      <c r="R365" s="182" t="s">
        <v>2899</v>
      </c>
      <c r="S365" s="182" t="s">
        <v>183</v>
      </c>
      <c r="T365" s="182" t="s">
        <v>31</v>
      </c>
      <c r="U365" s="182">
        <v>98040</v>
      </c>
      <c r="V365" s="182" t="s">
        <v>2900</v>
      </c>
      <c r="W365" s="182" t="s">
        <v>33</v>
      </c>
      <c r="X365" s="182" t="s">
        <v>2901</v>
      </c>
      <c r="Y365" s="182" t="s">
        <v>2902</v>
      </c>
      <c r="Z365" s="184" t="s">
        <v>18</v>
      </c>
      <c r="AA365" s="184" t="s">
        <v>18</v>
      </c>
      <c r="AB365" s="184" t="s">
        <v>18</v>
      </c>
      <c r="AC365" s="184" t="s">
        <v>17</v>
      </c>
      <c r="AD365" s="157">
        <v>42644</v>
      </c>
    </row>
    <row r="366" spans="1:30" ht="15" customHeight="1" x14ac:dyDescent="0.2">
      <c r="A366" s="126" t="s">
        <v>2921</v>
      </c>
      <c r="B366" s="182" t="s">
        <v>2877</v>
      </c>
      <c r="C366" s="182" t="s">
        <v>2878</v>
      </c>
      <c r="D366" s="185" t="s">
        <v>15</v>
      </c>
      <c r="E366" s="183">
        <v>275</v>
      </c>
      <c r="F366" s="184" t="s">
        <v>18</v>
      </c>
      <c r="G366" s="184" t="s">
        <v>17</v>
      </c>
      <c r="H366" s="184" t="s">
        <v>18</v>
      </c>
      <c r="I366" s="184" t="s">
        <v>17</v>
      </c>
      <c r="J366" s="184" t="s">
        <v>17</v>
      </c>
      <c r="K366" s="184" t="s">
        <v>17</v>
      </c>
      <c r="L366" s="184" t="s">
        <v>17</v>
      </c>
      <c r="M366" s="184" t="s">
        <v>17</v>
      </c>
      <c r="N366" s="184" t="s">
        <v>18</v>
      </c>
      <c r="O366" s="184" t="s">
        <v>17</v>
      </c>
      <c r="P366" s="184" t="s">
        <v>18</v>
      </c>
      <c r="Q366" s="184" t="s">
        <v>17</v>
      </c>
      <c r="R366" s="182" t="s">
        <v>2879</v>
      </c>
      <c r="S366" s="182" t="s">
        <v>38</v>
      </c>
      <c r="T366" s="182" t="s">
        <v>321</v>
      </c>
      <c r="U366" s="182">
        <v>98004</v>
      </c>
      <c r="V366" s="182" t="s">
        <v>2880</v>
      </c>
      <c r="W366" s="182" t="s">
        <v>2881</v>
      </c>
      <c r="X366" s="182" t="s">
        <v>2882</v>
      </c>
      <c r="Y366" s="182" t="s">
        <v>2883</v>
      </c>
      <c r="Z366" s="184" t="s">
        <v>18</v>
      </c>
      <c r="AA366" s="184" t="s">
        <v>18</v>
      </c>
      <c r="AB366" s="184" t="s">
        <v>18</v>
      </c>
      <c r="AC366" s="184" t="s">
        <v>18</v>
      </c>
      <c r="AD366" s="157">
        <v>42644</v>
      </c>
    </row>
    <row r="367" spans="1:30" ht="15" customHeight="1" x14ac:dyDescent="0.2">
      <c r="A367" s="127" t="s">
        <v>2920</v>
      </c>
      <c r="B367" s="182" t="s">
        <v>2872</v>
      </c>
      <c r="C367" s="182" t="s">
        <v>2873</v>
      </c>
      <c r="D367" s="185" t="s">
        <v>15</v>
      </c>
      <c r="E367" s="183">
        <v>225</v>
      </c>
      <c r="F367" s="184" t="s">
        <v>94</v>
      </c>
      <c r="G367" s="184" t="s">
        <v>94</v>
      </c>
      <c r="H367" s="184" t="s">
        <v>94</v>
      </c>
      <c r="I367" s="184" t="s">
        <v>94</v>
      </c>
      <c r="J367" s="184" t="s">
        <v>94</v>
      </c>
      <c r="K367" s="184" t="s">
        <v>94</v>
      </c>
      <c r="L367" s="184" t="s">
        <v>94</v>
      </c>
      <c r="M367" s="184" t="s">
        <v>94</v>
      </c>
      <c r="N367" s="184" t="s">
        <v>94</v>
      </c>
      <c r="O367" s="184" t="s">
        <v>94</v>
      </c>
      <c r="P367" s="184" t="s">
        <v>18</v>
      </c>
      <c r="Q367" s="184" t="s">
        <v>94</v>
      </c>
      <c r="R367" s="182" t="s">
        <v>2874</v>
      </c>
      <c r="S367" s="182" t="s">
        <v>2605</v>
      </c>
      <c r="T367" s="182" t="s">
        <v>31</v>
      </c>
      <c r="U367" s="182">
        <v>98004</v>
      </c>
      <c r="V367" s="182" t="s">
        <v>2875</v>
      </c>
      <c r="W367" s="182" t="s">
        <v>131</v>
      </c>
      <c r="X367" s="182">
        <v>4252688434</v>
      </c>
      <c r="Y367" s="182" t="s">
        <v>2876</v>
      </c>
      <c r="Z367" s="184" t="s">
        <v>18</v>
      </c>
      <c r="AA367" s="184" t="s">
        <v>18</v>
      </c>
      <c r="AB367" s="184" t="s">
        <v>18</v>
      </c>
      <c r="AC367" s="184" t="s">
        <v>18</v>
      </c>
      <c r="AD367" s="157">
        <v>42644</v>
      </c>
    </row>
    <row r="368" spans="1:30" ht="15" customHeight="1" x14ac:dyDescent="0.2">
      <c r="A368" s="127" t="s">
        <v>2916</v>
      </c>
      <c r="B368" s="182" t="s">
        <v>2845</v>
      </c>
      <c r="C368" s="182">
        <v>0</v>
      </c>
      <c r="D368" s="185" t="s">
        <v>15</v>
      </c>
      <c r="E368" s="183">
        <v>225</v>
      </c>
      <c r="F368" s="184" t="s">
        <v>18</v>
      </c>
      <c r="G368" s="184" t="s">
        <v>94</v>
      </c>
      <c r="H368" s="184" t="s">
        <v>18</v>
      </c>
      <c r="I368" s="184" t="s">
        <v>94</v>
      </c>
      <c r="J368" s="184" t="s">
        <v>18</v>
      </c>
      <c r="K368" s="184" t="s">
        <v>18</v>
      </c>
      <c r="L368" s="184" t="s">
        <v>94</v>
      </c>
      <c r="M368" s="184" t="s">
        <v>94</v>
      </c>
      <c r="N368" s="184" t="s">
        <v>94</v>
      </c>
      <c r="O368" s="184" t="s">
        <v>94</v>
      </c>
      <c r="P368" s="184" t="s">
        <v>18</v>
      </c>
      <c r="Q368" s="184" t="s">
        <v>94</v>
      </c>
      <c r="R368" s="182" t="s">
        <v>2846</v>
      </c>
      <c r="S368" s="182" t="s">
        <v>197</v>
      </c>
      <c r="T368" s="182" t="s">
        <v>221</v>
      </c>
      <c r="U368" s="182">
        <v>97214</v>
      </c>
      <c r="V368" s="182" t="s">
        <v>2847</v>
      </c>
      <c r="W368" s="182" t="s">
        <v>215</v>
      </c>
      <c r="X368" s="182" t="s">
        <v>2848</v>
      </c>
      <c r="Y368" s="182" t="s">
        <v>2849</v>
      </c>
      <c r="Z368" s="184" t="s">
        <v>18</v>
      </c>
      <c r="AA368" s="184" t="s">
        <v>18</v>
      </c>
      <c r="AB368" s="184" t="s">
        <v>18</v>
      </c>
      <c r="AC368" s="184" t="s">
        <v>94</v>
      </c>
      <c r="AD368" s="157">
        <v>42644</v>
      </c>
    </row>
    <row r="369" spans="1:30" ht="15" customHeight="1" x14ac:dyDescent="0.2">
      <c r="A369" s="145" t="s">
        <v>1954</v>
      </c>
      <c r="B369" s="129" t="s">
        <v>1948</v>
      </c>
      <c r="C369" s="129" t="s">
        <v>1949</v>
      </c>
      <c r="D369" s="130" t="s">
        <v>15</v>
      </c>
      <c r="E369" s="131">
        <v>195</v>
      </c>
      <c r="F369" s="132" t="s">
        <v>18</v>
      </c>
      <c r="G369" s="132" t="s">
        <v>94</v>
      </c>
      <c r="H369" s="132" t="s">
        <v>18</v>
      </c>
      <c r="I369" s="132" t="s">
        <v>94</v>
      </c>
      <c r="J369" s="132" t="s">
        <v>94</v>
      </c>
      <c r="K369" s="132" t="s">
        <v>94</v>
      </c>
      <c r="L369" s="132" t="s">
        <v>94</v>
      </c>
      <c r="M369" s="132" t="s">
        <v>94</v>
      </c>
      <c r="N369" s="132" t="s">
        <v>18</v>
      </c>
      <c r="O369" s="132" t="s">
        <v>94</v>
      </c>
      <c r="P369" s="132" t="s">
        <v>18</v>
      </c>
      <c r="Q369" s="132" t="s">
        <v>94</v>
      </c>
      <c r="R369" s="129" t="s">
        <v>1950</v>
      </c>
      <c r="S369" s="129" t="s">
        <v>38</v>
      </c>
      <c r="T369" s="132" t="s">
        <v>31</v>
      </c>
      <c r="U369" s="133">
        <v>98004</v>
      </c>
      <c r="V369" s="134" t="s">
        <v>1951</v>
      </c>
      <c r="W369" s="134" t="s">
        <v>228</v>
      </c>
      <c r="X369" s="134" t="s">
        <v>1952</v>
      </c>
      <c r="Y369" s="135" t="s">
        <v>1953</v>
      </c>
      <c r="Z369" s="132" t="s">
        <v>18</v>
      </c>
      <c r="AA369" s="132" t="s">
        <v>18</v>
      </c>
      <c r="AB369" s="132" t="s">
        <v>18</v>
      </c>
      <c r="AC369" s="132" t="s">
        <v>18</v>
      </c>
      <c r="AD369" s="157">
        <v>42644</v>
      </c>
    </row>
    <row r="370" spans="1:30" ht="15" customHeight="1" x14ac:dyDescent="0.2">
      <c r="A370" s="126" t="s">
        <v>2805</v>
      </c>
      <c r="B370" s="182" t="s">
        <v>2742</v>
      </c>
      <c r="C370" s="182" t="s">
        <v>2743</v>
      </c>
      <c r="D370" s="185" t="s">
        <v>15</v>
      </c>
      <c r="E370" s="183">
        <v>185</v>
      </c>
      <c r="F370" s="184" t="s">
        <v>94</v>
      </c>
      <c r="G370" s="184" t="s">
        <v>94</v>
      </c>
      <c r="H370" s="184" t="s">
        <v>94</v>
      </c>
      <c r="I370" s="184" t="s">
        <v>94</v>
      </c>
      <c r="J370" s="184" t="s">
        <v>18</v>
      </c>
      <c r="K370" s="184" t="s">
        <v>18</v>
      </c>
      <c r="L370" s="184" t="s">
        <v>94</v>
      </c>
      <c r="M370" s="184" t="s">
        <v>18</v>
      </c>
      <c r="N370" s="184" t="s">
        <v>18</v>
      </c>
      <c r="O370" s="184" t="s">
        <v>94</v>
      </c>
      <c r="P370" s="184" t="s">
        <v>18</v>
      </c>
      <c r="Q370" s="184" t="s">
        <v>94</v>
      </c>
      <c r="R370" s="182" t="s">
        <v>2744</v>
      </c>
      <c r="S370" s="182" t="s">
        <v>88</v>
      </c>
      <c r="T370" s="182" t="s">
        <v>31</v>
      </c>
      <c r="U370" s="182">
        <v>98115</v>
      </c>
      <c r="V370" s="182" t="s">
        <v>2745</v>
      </c>
      <c r="W370" s="182" t="s">
        <v>801</v>
      </c>
      <c r="X370" s="182" t="s">
        <v>2746</v>
      </c>
      <c r="Y370" s="182" t="s">
        <v>2747</v>
      </c>
      <c r="Z370" s="184" t="s">
        <v>18</v>
      </c>
      <c r="AA370" s="184" t="s">
        <v>18</v>
      </c>
      <c r="AB370" s="184" t="s">
        <v>94</v>
      </c>
      <c r="AC370" s="184" t="s">
        <v>18</v>
      </c>
      <c r="AD370" s="157">
        <v>42644</v>
      </c>
    </row>
    <row r="371" spans="1:30" ht="15" customHeight="1" x14ac:dyDescent="0.2">
      <c r="A371" s="127" t="s">
        <v>2924</v>
      </c>
      <c r="B371" s="182" t="s">
        <v>2903</v>
      </c>
      <c r="C371" s="182">
        <v>0</v>
      </c>
      <c r="D371" s="185" t="s">
        <v>15</v>
      </c>
      <c r="E371" s="183">
        <v>180</v>
      </c>
      <c r="F371" s="184" t="s">
        <v>18</v>
      </c>
      <c r="G371" s="184" t="s">
        <v>17</v>
      </c>
      <c r="H371" s="184" t="s">
        <v>18</v>
      </c>
      <c r="I371" s="184" t="s">
        <v>17</v>
      </c>
      <c r="J371" s="184" t="s">
        <v>17</v>
      </c>
      <c r="K371" s="184" t="s">
        <v>18</v>
      </c>
      <c r="L371" s="184" t="s">
        <v>18</v>
      </c>
      <c r="M371" s="184" t="s">
        <v>18</v>
      </c>
      <c r="N371" s="184" t="s">
        <v>18</v>
      </c>
      <c r="O371" s="184" t="s">
        <v>18</v>
      </c>
      <c r="P371" s="184" t="s">
        <v>18</v>
      </c>
      <c r="Q371" s="184" t="s">
        <v>18</v>
      </c>
      <c r="R371" s="182" t="s">
        <v>2904</v>
      </c>
      <c r="S371" s="182" t="s">
        <v>88</v>
      </c>
      <c r="T371" s="182" t="s">
        <v>321</v>
      </c>
      <c r="U371" s="182">
        <v>98101</v>
      </c>
      <c r="V371" s="182" t="s">
        <v>2905</v>
      </c>
      <c r="W371" s="182" t="s">
        <v>466</v>
      </c>
      <c r="X371" s="182" t="s">
        <v>2906</v>
      </c>
      <c r="Y371" s="182" t="s">
        <v>2907</v>
      </c>
      <c r="Z371" s="184" t="s">
        <v>18</v>
      </c>
      <c r="AA371" s="184" t="s">
        <v>18</v>
      </c>
      <c r="AB371" s="184" t="s">
        <v>18</v>
      </c>
      <c r="AC371" s="184" t="s">
        <v>18</v>
      </c>
      <c r="AD371" s="157">
        <v>42644</v>
      </c>
    </row>
    <row r="372" spans="1:30" ht="15" customHeight="1" x14ac:dyDescent="0.2">
      <c r="A372" s="126" t="s">
        <v>2925</v>
      </c>
      <c r="B372" s="182" t="s">
        <v>2908</v>
      </c>
      <c r="C372" s="182" t="s">
        <v>2909</v>
      </c>
      <c r="D372" s="185" t="s">
        <v>15</v>
      </c>
      <c r="E372" s="183">
        <v>75</v>
      </c>
      <c r="F372" s="184" t="s">
        <v>18</v>
      </c>
      <c r="G372" s="184" t="s">
        <v>17</v>
      </c>
      <c r="H372" s="184" t="s">
        <v>18</v>
      </c>
      <c r="I372" s="184" t="s">
        <v>18</v>
      </c>
      <c r="J372" s="184" t="s">
        <v>17</v>
      </c>
      <c r="K372" s="184" t="s">
        <v>17</v>
      </c>
      <c r="L372" s="184" t="s">
        <v>18</v>
      </c>
      <c r="M372" s="184" t="s">
        <v>18</v>
      </c>
      <c r="N372" s="184" t="s">
        <v>18</v>
      </c>
      <c r="O372" s="184" t="s">
        <v>18</v>
      </c>
      <c r="P372" s="184" t="s">
        <v>17</v>
      </c>
      <c r="Q372" s="184" t="s">
        <v>18</v>
      </c>
      <c r="R372" s="182" t="s">
        <v>2910</v>
      </c>
      <c r="S372" s="182" t="s">
        <v>2911</v>
      </c>
      <c r="T372" s="182" t="s">
        <v>31</v>
      </c>
      <c r="U372" s="182">
        <v>98597</v>
      </c>
      <c r="V372" s="182" t="s">
        <v>2908</v>
      </c>
      <c r="W372" s="182" t="s">
        <v>33</v>
      </c>
      <c r="X372" s="182">
        <v>3608943268</v>
      </c>
      <c r="Y372" s="182" t="s">
        <v>2912</v>
      </c>
      <c r="Z372" s="184" t="s">
        <v>18</v>
      </c>
      <c r="AA372" s="184" t="s">
        <v>17</v>
      </c>
      <c r="AB372" s="184" t="s">
        <v>18</v>
      </c>
      <c r="AC372" s="184" t="s">
        <v>18</v>
      </c>
      <c r="AD372" s="157">
        <v>42644</v>
      </c>
    </row>
    <row r="373" spans="1:30" ht="15" customHeight="1" x14ac:dyDescent="0.2">
      <c r="A373" s="126" t="s">
        <v>2913</v>
      </c>
      <c r="B373" s="182" t="s">
        <v>2826</v>
      </c>
      <c r="C373" s="182">
        <v>0</v>
      </c>
      <c r="D373" s="185" t="s">
        <v>15</v>
      </c>
      <c r="E373" s="183">
        <v>125</v>
      </c>
      <c r="F373" s="184" t="s">
        <v>18</v>
      </c>
      <c r="G373" s="184" t="s">
        <v>17</v>
      </c>
      <c r="H373" s="184" t="s">
        <v>18</v>
      </c>
      <c r="I373" s="184" t="s">
        <v>17</v>
      </c>
      <c r="J373" s="184" t="s">
        <v>17</v>
      </c>
      <c r="K373" s="184" t="s">
        <v>17</v>
      </c>
      <c r="L373" s="184" t="s">
        <v>17</v>
      </c>
      <c r="M373" s="184" t="s">
        <v>17</v>
      </c>
      <c r="N373" s="184" t="s">
        <v>18</v>
      </c>
      <c r="O373" s="184" t="s">
        <v>17</v>
      </c>
      <c r="P373" s="184" t="s">
        <v>18</v>
      </c>
      <c r="Q373" s="184" t="s">
        <v>17</v>
      </c>
      <c r="R373" s="182" t="s">
        <v>2827</v>
      </c>
      <c r="S373" s="182" t="s">
        <v>2828</v>
      </c>
      <c r="T373" s="182" t="s">
        <v>287</v>
      </c>
      <c r="U373" s="182">
        <v>48374</v>
      </c>
      <c r="V373" s="182" t="s">
        <v>2829</v>
      </c>
      <c r="W373" s="182" t="s">
        <v>50</v>
      </c>
      <c r="X373" s="182" t="s">
        <v>2830</v>
      </c>
      <c r="Y373" s="182" t="s">
        <v>2831</v>
      </c>
      <c r="Z373" s="184" t="s">
        <v>17</v>
      </c>
      <c r="AA373" s="184" t="s">
        <v>18</v>
      </c>
      <c r="AB373" s="184" t="s">
        <v>18</v>
      </c>
      <c r="AC373" s="184" t="s">
        <v>18</v>
      </c>
      <c r="AD373" s="157">
        <v>42644</v>
      </c>
    </row>
    <row r="374" spans="1:30" ht="15" customHeight="1" x14ac:dyDescent="0.2">
      <c r="A374" s="144" t="s">
        <v>2678</v>
      </c>
      <c r="B374" s="137" t="s">
        <v>2621</v>
      </c>
      <c r="C374" s="137"/>
      <c r="D374" s="138" t="s">
        <v>15</v>
      </c>
      <c r="E374" s="139">
        <v>200</v>
      </c>
      <c r="F374" s="140" t="s">
        <v>94</v>
      </c>
      <c r="G374" s="140" t="s">
        <v>94</v>
      </c>
      <c r="H374" s="140" t="s">
        <v>94</v>
      </c>
      <c r="I374" s="140" t="s">
        <v>94</v>
      </c>
      <c r="J374" s="140" t="s">
        <v>94</v>
      </c>
      <c r="K374" s="140" t="s">
        <v>18</v>
      </c>
      <c r="L374" s="140" t="s">
        <v>18</v>
      </c>
      <c r="M374" s="140" t="s">
        <v>18</v>
      </c>
      <c r="N374" s="140" t="s">
        <v>18</v>
      </c>
      <c r="O374" s="140" t="s">
        <v>18</v>
      </c>
      <c r="P374" s="140" t="s">
        <v>18</v>
      </c>
      <c r="Q374" s="140" t="s">
        <v>18</v>
      </c>
      <c r="R374" s="137" t="s">
        <v>2622</v>
      </c>
      <c r="S374" s="137" t="s">
        <v>578</v>
      </c>
      <c r="T374" s="140" t="s">
        <v>31</v>
      </c>
      <c r="U374" s="141">
        <v>98029</v>
      </c>
      <c r="V374" s="142" t="s">
        <v>2623</v>
      </c>
      <c r="W374" s="142" t="s">
        <v>451</v>
      </c>
      <c r="X374" s="142" t="s">
        <v>2624</v>
      </c>
      <c r="Y374" s="143" t="s">
        <v>2625</v>
      </c>
      <c r="Z374" s="140" t="s">
        <v>18</v>
      </c>
      <c r="AA374" s="140" t="s">
        <v>18</v>
      </c>
      <c r="AB374" s="140" t="s">
        <v>18</v>
      </c>
      <c r="AC374" s="140" t="s">
        <v>94</v>
      </c>
      <c r="AD374" s="157">
        <v>42644</v>
      </c>
    </row>
    <row r="375" spans="1:30" ht="15" customHeight="1" x14ac:dyDescent="0.2">
      <c r="A375" s="126" t="s">
        <v>2918</v>
      </c>
      <c r="B375" s="182" t="s">
        <v>2858</v>
      </c>
      <c r="C375" s="182">
        <v>0</v>
      </c>
      <c r="D375" s="185" t="s">
        <v>15</v>
      </c>
      <c r="E375" s="183">
        <v>125</v>
      </c>
      <c r="F375" s="184" t="s">
        <v>18</v>
      </c>
      <c r="G375" s="184" t="s">
        <v>18</v>
      </c>
      <c r="H375" s="184" t="s">
        <v>18</v>
      </c>
      <c r="I375" s="184" t="s">
        <v>18</v>
      </c>
      <c r="J375" s="184" t="s">
        <v>18</v>
      </c>
      <c r="K375" s="184" t="s">
        <v>94</v>
      </c>
      <c r="L375" s="184" t="s">
        <v>94</v>
      </c>
      <c r="M375" s="184" t="s">
        <v>94</v>
      </c>
      <c r="N375" s="184" t="s">
        <v>94</v>
      </c>
      <c r="O375" s="184" t="s">
        <v>18</v>
      </c>
      <c r="P375" s="184" t="s">
        <v>18</v>
      </c>
      <c r="Q375" s="184" t="s">
        <v>94</v>
      </c>
      <c r="R375" s="182" t="s">
        <v>2859</v>
      </c>
      <c r="S375" s="182" t="s">
        <v>2860</v>
      </c>
      <c r="T375" s="182" t="s">
        <v>2861</v>
      </c>
      <c r="U375" s="182">
        <v>59701</v>
      </c>
      <c r="V375" s="182" t="s">
        <v>2862</v>
      </c>
      <c r="W375" s="182" t="s">
        <v>90</v>
      </c>
      <c r="X375" s="182" t="s">
        <v>2863</v>
      </c>
      <c r="Y375" s="182" t="s">
        <v>2864</v>
      </c>
      <c r="Z375" s="184" t="s">
        <v>94</v>
      </c>
      <c r="AA375" s="184" t="s">
        <v>94</v>
      </c>
      <c r="AB375" s="184" t="s">
        <v>18</v>
      </c>
      <c r="AC375" s="184" t="s">
        <v>94</v>
      </c>
      <c r="AD375" s="157">
        <v>42644</v>
      </c>
    </row>
    <row r="376" spans="1:30" ht="15" customHeight="1" x14ac:dyDescent="0.2">
      <c r="A376" s="128" t="s">
        <v>2919</v>
      </c>
      <c r="B376" s="182" t="s">
        <v>2865</v>
      </c>
      <c r="C376" s="182" t="s">
        <v>2866</v>
      </c>
      <c r="D376" s="185" t="s">
        <v>15</v>
      </c>
      <c r="E376" s="183">
        <v>185</v>
      </c>
      <c r="F376" s="184" t="s">
        <v>18</v>
      </c>
      <c r="G376" s="184" t="s">
        <v>17</v>
      </c>
      <c r="H376" s="184" t="s">
        <v>18</v>
      </c>
      <c r="I376" s="184" t="s">
        <v>17</v>
      </c>
      <c r="J376" s="184" t="s">
        <v>17</v>
      </c>
      <c r="K376" s="184" t="s">
        <v>18</v>
      </c>
      <c r="L376" s="184" t="s">
        <v>18</v>
      </c>
      <c r="M376" s="184" t="s">
        <v>18</v>
      </c>
      <c r="N376" s="184" t="s">
        <v>18</v>
      </c>
      <c r="O376" s="184" t="s">
        <v>18</v>
      </c>
      <c r="P376" s="184" t="s">
        <v>18</v>
      </c>
      <c r="Q376" s="184" t="s">
        <v>18</v>
      </c>
      <c r="R376" s="182" t="s">
        <v>2867</v>
      </c>
      <c r="S376" s="182" t="s">
        <v>183</v>
      </c>
      <c r="T376" s="182" t="s">
        <v>31</v>
      </c>
      <c r="U376" s="182" t="s">
        <v>2868</v>
      </c>
      <c r="V376" s="182" t="s">
        <v>2869</v>
      </c>
      <c r="W376" s="182" t="s">
        <v>33</v>
      </c>
      <c r="X376" s="182" t="s">
        <v>2870</v>
      </c>
      <c r="Y376" s="182" t="s">
        <v>2871</v>
      </c>
      <c r="Z376" s="184" t="s">
        <v>18</v>
      </c>
      <c r="AA376" s="184" t="s">
        <v>17</v>
      </c>
      <c r="AB376" s="184" t="s">
        <v>18</v>
      </c>
      <c r="AC376" s="184" t="s">
        <v>17</v>
      </c>
      <c r="AD376" s="157">
        <v>42644</v>
      </c>
    </row>
    <row r="377" spans="1:30" ht="15" customHeight="1" x14ac:dyDescent="0.2">
      <c r="A377" s="77" t="s">
        <v>2934</v>
      </c>
      <c r="B377" s="113" t="s">
        <v>2884</v>
      </c>
      <c r="C377" s="113">
        <v>0</v>
      </c>
      <c r="D377" s="114" t="s">
        <v>15</v>
      </c>
      <c r="E377" s="115" t="s">
        <v>2885</v>
      </c>
      <c r="F377" s="116" t="s">
        <v>18</v>
      </c>
      <c r="G377" s="116" t="s">
        <v>17</v>
      </c>
      <c r="H377" s="116" t="s">
        <v>18</v>
      </c>
      <c r="I377" s="116" t="s">
        <v>17</v>
      </c>
      <c r="J377" s="116" t="s">
        <v>17</v>
      </c>
      <c r="K377" s="116" t="s">
        <v>17</v>
      </c>
      <c r="L377" s="116" t="s">
        <v>17</v>
      </c>
      <c r="M377" s="116" t="s">
        <v>17</v>
      </c>
      <c r="N377" s="116" t="s">
        <v>17</v>
      </c>
      <c r="O377" s="116" t="s">
        <v>17</v>
      </c>
      <c r="P377" s="116" t="s">
        <v>17</v>
      </c>
      <c r="Q377" s="116" t="s">
        <v>17</v>
      </c>
      <c r="R377" s="113" t="s">
        <v>2886</v>
      </c>
      <c r="S377" s="113" t="s">
        <v>163</v>
      </c>
      <c r="T377" s="113" t="s">
        <v>164</v>
      </c>
      <c r="U377" s="113">
        <v>8820</v>
      </c>
      <c r="V377" s="113" t="s">
        <v>2887</v>
      </c>
      <c r="W377" s="113" t="s">
        <v>228</v>
      </c>
      <c r="X377" s="113" t="s">
        <v>2888</v>
      </c>
      <c r="Y377" s="113" t="s">
        <v>2889</v>
      </c>
      <c r="Z377" s="116" t="s">
        <v>18</v>
      </c>
      <c r="AA377" s="116" t="s">
        <v>18</v>
      </c>
      <c r="AB377" s="116" t="s">
        <v>18</v>
      </c>
      <c r="AC377" s="116" t="s">
        <v>18</v>
      </c>
      <c r="AD377" s="157">
        <v>42644</v>
      </c>
    </row>
    <row r="378" spans="1:30" ht="15" customHeight="1" x14ac:dyDescent="0.2">
      <c r="A378" s="146" t="s">
        <v>2915</v>
      </c>
      <c r="B378" s="182" t="s">
        <v>2838</v>
      </c>
      <c r="C378" s="182">
        <v>0</v>
      </c>
      <c r="D378" s="185" t="s">
        <v>15</v>
      </c>
      <c r="E378" s="183">
        <v>225</v>
      </c>
      <c r="F378" s="184" t="s">
        <v>18</v>
      </c>
      <c r="G378" s="184" t="s">
        <v>17</v>
      </c>
      <c r="H378" s="184" t="s">
        <v>17</v>
      </c>
      <c r="I378" s="184" t="s">
        <v>17</v>
      </c>
      <c r="J378" s="184" t="s">
        <v>18</v>
      </c>
      <c r="K378" s="184" t="s">
        <v>17</v>
      </c>
      <c r="L378" s="184" t="s">
        <v>17</v>
      </c>
      <c r="M378" s="184" t="s">
        <v>17</v>
      </c>
      <c r="N378" s="184" t="s">
        <v>18</v>
      </c>
      <c r="O378" s="184" t="s">
        <v>17</v>
      </c>
      <c r="P378" s="184" t="s">
        <v>18</v>
      </c>
      <c r="Q378" s="184" t="s">
        <v>17</v>
      </c>
      <c r="R378" s="182" t="s">
        <v>2839</v>
      </c>
      <c r="S378" s="182" t="s">
        <v>2840</v>
      </c>
      <c r="T378" s="182" t="s">
        <v>21</v>
      </c>
      <c r="U378" s="182" t="s">
        <v>2841</v>
      </c>
      <c r="V378" s="182" t="s">
        <v>2842</v>
      </c>
      <c r="W378" s="182" t="s">
        <v>690</v>
      </c>
      <c r="X378" s="182" t="s">
        <v>2843</v>
      </c>
      <c r="Y378" s="182" t="s">
        <v>2844</v>
      </c>
      <c r="Z378" s="184" t="s">
        <v>18</v>
      </c>
      <c r="AA378" s="184" t="s">
        <v>18</v>
      </c>
      <c r="AB378" s="184" t="s">
        <v>18</v>
      </c>
      <c r="AC378" s="184" t="s">
        <v>18</v>
      </c>
      <c r="AD378" s="157">
        <v>42644</v>
      </c>
    </row>
    <row r="379" spans="1:30" ht="15" customHeight="1" x14ac:dyDescent="0.2">
      <c r="A379" s="77" t="s">
        <v>2995</v>
      </c>
      <c r="B379" s="182" t="s">
        <v>2936</v>
      </c>
      <c r="C379" s="182" t="s">
        <v>2937</v>
      </c>
      <c r="D379" s="185" t="s">
        <v>15</v>
      </c>
      <c r="E379" s="183">
        <v>225</v>
      </c>
      <c r="F379" s="184" t="s">
        <v>18</v>
      </c>
      <c r="G379" s="184" t="s">
        <v>94</v>
      </c>
      <c r="H379" s="184" t="s">
        <v>94</v>
      </c>
      <c r="I379" s="184" t="s">
        <v>94</v>
      </c>
      <c r="J379" s="184" t="s">
        <v>94</v>
      </c>
      <c r="K379" s="184" t="s">
        <v>94</v>
      </c>
      <c r="L379" s="184" t="s">
        <v>94</v>
      </c>
      <c r="M379" s="184" t="s">
        <v>94</v>
      </c>
      <c r="N379" s="184" t="s">
        <v>94</v>
      </c>
      <c r="O379" s="184" t="s">
        <v>94</v>
      </c>
      <c r="P379" s="184" t="s">
        <v>18</v>
      </c>
      <c r="Q379" s="184" t="s">
        <v>94</v>
      </c>
      <c r="R379" s="182" t="s">
        <v>2938</v>
      </c>
      <c r="S379" s="182" t="s">
        <v>2939</v>
      </c>
      <c r="T379" s="182" t="s">
        <v>21</v>
      </c>
      <c r="U379" s="182">
        <v>92821</v>
      </c>
      <c r="V379" s="182" t="s">
        <v>2940</v>
      </c>
      <c r="W379" s="182" t="s">
        <v>1784</v>
      </c>
      <c r="X379" s="182" t="s">
        <v>2941</v>
      </c>
      <c r="Y379" s="182" t="s">
        <v>2942</v>
      </c>
      <c r="Z379" s="184" t="s">
        <v>94</v>
      </c>
      <c r="AA379" s="184" t="s">
        <v>18</v>
      </c>
      <c r="AB379" s="184" t="s">
        <v>18</v>
      </c>
      <c r="AC379" s="184" t="s">
        <v>94</v>
      </c>
      <c r="AD379" s="157">
        <v>42675</v>
      </c>
    </row>
    <row r="380" spans="1:30" ht="15" customHeight="1" x14ac:dyDescent="0.2">
      <c r="A380" s="77" t="s">
        <v>2996</v>
      </c>
      <c r="B380" s="182" t="s">
        <v>2943</v>
      </c>
      <c r="C380" s="182" t="s">
        <v>2944</v>
      </c>
      <c r="D380" s="185" t="s">
        <v>15</v>
      </c>
      <c r="E380" s="183">
        <v>200</v>
      </c>
      <c r="F380" s="184" t="s">
        <v>17</v>
      </c>
      <c r="G380" s="184" t="s">
        <v>17</v>
      </c>
      <c r="H380" s="184" t="s">
        <v>18</v>
      </c>
      <c r="I380" s="184" t="s">
        <v>17</v>
      </c>
      <c r="J380" s="184" t="s">
        <v>18</v>
      </c>
      <c r="K380" s="184" t="s">
        <v>18</v>
      </c>
      <c r="L380" s="184" t="s">
        <v>18</v>
      </c>
      <c r="M380" s="184" t="s">
        <v>18</v>
      </c>
      <c r="N380" s="184" t="s">
        <v>18</v>
      </c>
      <c r="O380" s="184" t="s">
        <v>18</v>
      </c>
      <c r="P380" s="184" t="s">
        <v>18</v>
      </c>
      <c r="Q380" s="184" t="s">
        <v>18</v>
      </c>
      <c r="R380" s="182" t="s">
        <v>2945</v>
      </c>
      <c r="S380" s="182" t="s">
        <v>88</v>
      </c>
      <c r="T380" s="182" t="s">
        <v>1653</v>
      </c>
      <c r="U380" s="182">
        <v>98144</v>
      </c>
      <c r="V380" s="182" t="s">
        <v>2946</v>
      </c>
      <c r="W380" s="182" t="s">
        <v>33</v>
      </c>
      <c r="X380" s="182" t="s">
        <v>2947</v>
      </c>
      <c r="Y380" s="182" t="s">
        <v>2948</v>
      </c>
      <c r="Z380" s="184" t="s">
        <v>18</v>
      </c>
      <c r="AA380" s="184" t="s">
        <v>17</v>
      </c>
      <c r="AB380" s="184" t="s">
        <v>18</v>
      </c>
      <c r="AC380" s="184" t="s">
        <v>18</v>
      </c>
      <c r="AD380" s="157">
        <v>42675</v>
      </c>
    </row>
    <row r="381" spans="1:30" ht="15" customHeight="1" x14ac:dyDescent="0.2">
      <c r="A381" s="77" t="s">
        <v>2999</v>
      </c>
      <c r="B381" s="182" t="s">
        <v>2962</v>
      </c>
      <c r="C381" s="182">
        <v>0</v>
      </c>
      <c r="D381" s="185" t="s">
        <v>15</v>
      </c>
      <c r="E381" s="183">
        <v>350</v>
      </c>
      <c r="F381" s="184" t="s">
        <v>18</v>
      </c>
      <c r="G381" s="184" t="s">
        <v>94</v>
      </c>
      <c r="H381" s="184" t="s">
        <v>18</v>
      </c>
      <c r="I381" s="184" t="s">
        <v>94</v>
      </c>
      <c r="J381" s="184" t="s">
        <v>94</v>
      </c>
      <c r="K381" s="184" t="s">
        <v>508</v>
      </c>
      <c r="L381" s="184" t="s">
        <v>94</v>
      </c>
      <c r="M381" s="184" t="s">
        <v>18</v>
      </c>
      <c r="N381" s="184" t="s">
        <v>18</v>
      </c>
      <c r="O381" s="184" t="s">
        <v>18</v>
      </c>
      <c r="P381" s="184" t="s">
        <v>18</v>
      </c>
      <c r="Q381" s="184" t="s">
        <v>18</v>
      </c>
      <c r="R381" s="182" t="s">
        <v>2963</v>
      </c>
      <c r="S381" s="182" t="s">
        <v>1402</v>
      </c>
      <c r="T381" s="182" t="s">
        <v>2964</v>
      </c>
      <c r="U381" s="182">
        <v>60606</v>
      </c>
      <c r="V381" s="182" t="s">
        <v>2965</v>
      </c>
      <c r="W381" s="182" t="s">
        <v>215</v>
      </c>
      <c r="X381" s="182" t="s">
        <v>2966</v>
      </c>
      <c r="Y381" s="182" t="s">
        <v>2967</v>
      </c>
      <c r="Z381" s="184" t="s">
        <v>18</v>
      </c>
      <c r="AA381" s="184" t="s">
        <v>18</v>
      </c>
      <c r="AB381" s="184" t="s">
        <v>18</v>
      </c>
      <c r="AC381" s="184" t="s">
        <v>18</v>
      </c>
      <c r="AD381" s="157">
        <v>42675</v>
      </c>
    </row>
    <row r="382" spans="1:30" ht="15" customHeight="1" x14ac:dyDescent="0.2">
      <c r="A382" s="77" t="s">
        <v>3002</v>
      </c>
      <c r="B382" s="182" t="s">
        <v>2989</v>
      </c>
      <c r="C382" s="182">
        <v>0</v>
      </c>
      <c r="D382" s="185" t="s">
        <v>15</v>
      </c>
      <c r="E382" s="183">
        <v>350</v>
      </c>
      <c r="F382" s="184" t="s">
        <v>18</v>
      </c>
      <c r="G382" s="184" t="s">
        <v>17</v>
      </c>
      <c r="H382" s="184" t="s">
        <v>18</v>
      </c>
      <c r="I382" s="184" t="s">
        <v>17</v>
      </c>
      <c r="J382" s="184" t="s">
        <v>17</v>
      </c>
      <c r="K382" s="184" t="s">
        <v>17</v>
      </c>
      <c r="L382" s="184" t="s">
        <v>17</v>
      </c>
      <c r="M382" s="184" t="s">
        <v>17</v>
      </c>
      <c r="N382" s="184" t="s">
        <v>17</v>
      </c>
      <c r="O382" s="184" t="s">
        <v>18</v>
      </c>
      <c r="P382" s="184" t="s">
        <v>18</v>
      </c>
      <c r="Q382" s="184" t="s">
        <v>17</v>
      </c>
      <c r="R382" s="182" t="s">
        <v>2990</v>
      </c>
      <c r="S382" s="182" t="s">
        <v>2991</v>
      </c>
      <c r="T382" s="182" t="s">
        <v>31</v>
      </c>
      <c r="U382" s="182">
        <v>98057</v>
      </c>
      <c r="V382" s="182" t="s">
        <v>2992</v>
      </c>
      <c r="W382" s="182" t="s">
        <v>33</v>
      </c>
      <c r="X382" s="182" t="s">
        <v>2993</v>
      </c>
      <c r="Y382" s="182" t="s">
        <v>2994</v>
      </c>
      <c r="Z382" s="184" t="s">
        <v>17</v>
      </c>
      <c r="AA382" s="184" t="s">
        <v>18</v>
      </c>
      <c r="AB382" s="184" t="s">
        <v>18</v>
      </c>
      <c r="AC382" s="184" t="s">
        <v>17</v>
      </c>
      <c r="AD382" s="157">
        <v>42675</v>
      </c>
    </row>
    <row r="383" spans="1:30" ht="15" customHeight="1" x14ac:dyDescent="0.2">
      <c r="A383" s="77" t="s">
        <v>2998</v>
      </c>
      <c r="B383" s="182" t="s">
        <v>2955</v>
      </c>
      <c r="C383" s="182" t="s">
        <v>2956</v>
      </c>
      <c r="D383" s="185" t="s">
        <v>15</v>
      </c>
      <c r="E383" s="183">
        <v>174.55</v>
      </c>
      <c r="F383" s="184" t="s">
        <v>18</v>
      </c>
      <c r="G383" s="184" t="s">
        <v>17</v>
      </c>
      <c r="H383" s="184" t="s">
        <v>17</v>
      </c>
      <c r="I383" s="184" t="s">
        <v>17</v>
      </c>
      <c r="J383" s="184" t="s">
        <v>17</v>
      </c>
      <c r="K383" s="184" t="s">
        <v>17</v>
      </c>
      <c r="L383" s="184" t="s">
        <v>17</v>
      </c>
      <c r="M383" s="184" t="s">
        <v>17</v>
      </c>
      <c r="N383" s="184" t="s">
        <v>18</v>
      </c>
      <c r="O383" s="184" t="s">
        <v>17</v>
      </c>
      <c r="P383" s="184" t="s">
        <v>18</v>
      </c>
      <c r="Q383" s="184" t="s">
        <v>17</v>
      </c>
      <c r="R383" s="182" t="s">
        <v>2957</v>
      </c>
      <c r="S383" s="182" t="s">
        <v>150</v>
      </c>
      <c r="T383" s="182" t="s">
        <v>21</v>
      </c>
      <c r="U383" s="182">
        <v>95661</v>
      </c>
      <c r="V383" s="182" t="s">
        <v>2958</v>
      </c>
      <c r="W383" s="182" t="s">
        <v>2959</v>
      </c>
      <c r="X383" s="182" t="s">
        <v>2960</v>
      </c>
      <c r="Y383" s="182" t="s">
        <v>2961</v>
      </c>
      <c r="Z383" s="184" t="s">
        <v>18</v>
      </c>
      <c r="AA383" s="184" t="s">
        <v>18</v>
      </c>
      <c r="AB383" s="184" t="s">
        <v>17</v>
      </c>
      <c r="AC383" s="184" t="s">
        <v>18</v>
      </c>
      <c r="AD383" s="157">
        <v>42675</v>
      </c>
    </row>
    <row r="384" spans="1:30" ht="15" customHeight="1" x14ac:dyDescent="0.2">
      <c r="A384" s="77" t="s">
        <v>2924</v>
      </c>
      <c r="B384" s="147" t="s">
        <v>2903</v>
      </c>
      <c r="C384" s="147">
        <v>0</v>
      </c>
      <c r="D384" s="185" t="s">
        <v>15</v>
      </c>
      <c r="E384" s="183">
        <v>250</v>
      </c>
      <c r="F384" s="184" t="s">
        <v>17</v>
      </c>
      <c r="G384" s="184" t="s">
        <v>17</v>
      </c>
      <c r="H384" s="184" t="s">
        <v>17</v>
      </c>
      <c r="I384" s="184" t="s">
        <v>17</v>
      </c>
      <c r="J384" s="184" t="s">
        <v>17</v>
      </c>
      <c r="K384" s="184" t="s">
        <v>17</v>
      </c>
      <c r="L384" s="184" t="s">
        <v>17</v>
      </c>
      <c r="M384" s="184" t="s">
        <v>17</v>
      </c>
      <c r="N384" s="184" t="s">
        <v>17</v>
      </c>
      <c r="O384" s="184" t="s">
        <v>17</v>
      </c>
      <c r="P384" s="184" t="s">
        <v>17</v>
      </c>
      <c r="Q384" s="184" t="s">
        <v>17</v>
      </c>
      <c r="R384" s="182" t="s">
        <v>2904</v>
      </c>
      <c r="S384" s="182" t="s">
        <v>88</v>
      </c>
      <c r="T384" s="182" t="s">
        <v>321</v>
      </c>
      <c r="U384" s="182">
        <v>98101</v>
      </c>
      <c r="V384" s="182" t="s">
        <v>2905</v>
      </c>
      <c r="W384" s="182" t="s">
        <v>466</v>
      </c>
      <c r="X384" s="182" t="s">
        <v>2906</v>
      </c>
      <c r="Y384" s="182" t="s">
        <v>2907</v>
      </c>
      <c r="Z384" s="184" t="s">
        <v>18</v>
      </c>
      <c r="AA384" s="184" t="s">
        <v>18</v>
      </c>
      <c r="AB384" s="184" t="s">
        <v>18</v>
      </c>
      <c r="AC384" s="184" t="s">
        <v>17</v>
      </c>
      <c r="AD384" s="157">
        <v>42675</v>
      </c>
    </row>
    <row r="385" spans="1:30" ht="15" customHeight="1" x14ac:dyDescent="0.2">
      <c r="A385" s="77" t="s">
        <v>3003</v>
      </c>
      <c r="B385" s="182" t="s">
        <v>2968</v>
      </c>
      <c r="C385" s="182" t="s">
        <v>2969</v>
      </c>
      <c r="D385" s="185" t="s">
        <v>15</v>
      </c>
      <c r="E385" s="183">
        <v>155</v>
      </c>
      <c r="F385" s="184" t="s">
        <v>94</v>
      </c>
      <c r="G385" s="184" t="s">
        <v>94</v>
      </c>
      <c r="H385" s="184" t="s">
        <v>94</v>
      </c>
      <c r="I385" s="184" t="s">
        <v>94</v>
      </c>
      <c r="J385" s="184" t="s">
        <v>18</v>
      </c>
      <c r="K385" s="184" t="s">
        <v>18</v>
      </c>
      <c r="L385" s="184" t="s">
        <v>94</v>
      </c>
      <c r="M385" s="184" t="s">
        <v>94</v>
      </c>
      <c r="N385" s="184" t="s">
        <v>18</v>
      </c>
      <c r="O385" s="184" t="s">
        <v>94</v>
      </c>
      <c r="P385" s="184" t="s">
        <v>18</v>
      </c>
      <c r="Q385" s="184" t="s">
        <v>94</v>
      </c>
      <c r="R385" s="182" t="s">
        <v>2970</v>
      </c>
      <c r="S385" s="182" t="s">
        <v>2971</v>
      </c>
      <c r="T385" s="182" t="s">
        <v>56</v>
      </c>
      <c r="U385" s="182">
        <v>22182</v>
      </c>
      <c r="V385" s="182" t="s">
        <v>2972</v>
      </c>
      <c r="W385" s="182" t="s">
        <v>2973</v>
      </c>
      <c r="X385" s="182" t="s">
        <v>2974</v>
      </c>
      <c r="Y385" s="182" t="s">
        <v>2975</v>
      </c>
      <c r="Z385" s="184" t="s">
        <v>18</v>
      </c>
      <c r="AA385" s="184" t="s">
        <v>18</v>
      </c>
      <c r="AB385" s="184" t="s">
        <v>18</v>
      </c>
      <c r="AC385" s="184" t="s">
        <v>18</v>
      </c>
      <c r="AD385" s="157">
        <v>42675</v>
      </c>
    </row>
    <row r="386" spans="1:30" ht="15" customHeight="1" x14ac:dyDescent="0.2">
      <c r="A386" s="77" t="s">
        <v>3000</v>
      </c>
      <c r="B386" s="50" t="s">
        <v>2976</v>
      </c>
      <c r="C386" s="50">
        <v>0</v>
      </c>
      <c r="D386" s="53" t="s">
        <v>15</v>
      </c>
      <c r="E386" s="51" t="s">
        <v>2977</v>
      </c>
      <c r="F386" s="52" t="s">
        <v>94</v>
      </c>
      <c r="G386" s="52" t="s">
        <v>94</v>
      </c>
      <c r="H386" s="52" t="s">
        <v>94</v>
      </c>
      <c r="I386" s="52" t="s">
        <v>94</v>
      </c>
      <c r="J386" s="52" t="s">
        <v>94</v>
      </c>
      <c r="K386" s="52" t="s">
        <v>94</v>
      </c>
      <c r="L386" s="52" t="s">
        <v>94</v>
      </c>
      <c r="M386" s="52" t="s">
        <v>94</v>
      </c>
      <c r="N386" s="52" t="s">
        <v>94</v>
      </c>
      <c r="O386" s="52" t="s">
        <v>94</v>
      </c>
      <c r="P386" s="52" t="s">
        <v>94</v>
      </c>
      <c r="Q386" s="52" t="s">
        <v>94</v>
      </c>
      <c r="R386" s="50" t="s">
        <v>2978</v>
      </c>
      <c r="S386" s="50" t="s">
        <v>2979</v>
      </c>
      <c r="T386" s="50" t="s">
        <v>164</v>
      </c>
      <c r="U386" s="50">
        <v>8540</v>
      </c>
      <c r="V386" s="50" t="s">
        <v>2980</v>
      </c>
      <c r="W386" s="50" t="s">
        <v>466</v>
      </c>
      <c r="X386" s="50" t="s">
        <v>2981</v>
      </c>
      <c r="Y386" s="182" t="s">
        <v>2982</v>
      </c>
      <c r="Z386" s="52" t="s">
        <v>94</v>
      </c>
      <c r="AA386" s="52" t="s">
        <v>18</v>
      </c>
      <c r="AB386" s="52" t="s">
        <v>18</v>
      </c>
      <c r="AC386" s="52" t="s">
        <v>18</v>
      </c>
      <c r="AD386" s="157">
        <v>42675</v>
      </c>
    </row>
    <row r="387" spans="1:30" ht="15" customHeight="1" x14ac:dyDescent="0.2">
      <c r="A387" s="77" t="s">
        <v>3001</v>
      </c>
      <c r="B387" s="182" t="s">
        <v>2983</v>
      </c>
      <c r="C387" s="182">
        <v>0</v>
      </c>
      <c r="D387" s="185" t="s">
        <v>15</v>
      </c>
      <c r="E387" s="183">
        <v>185</v>
      </c>
      <c r="F387" s="184" t="s">
        <v>94</v>
      </c>
      <c r="G387" s="184" t="s">
        <v>94</v>
      </c>
      <c r="H387" s="184" t="s">
        <v>18</v>
      </c>
      <c r="I387" s="184" t="s">
        <v>94</v>
      </c>
      <c r="J387" s="184" t="s">
        <v>94</v>
      </c>
      <c r="K387" s="184" t="s">
        <v>94</v>
      </c>
      <c r="L387" s="184" t="s">
        <v>94</v>
      </c>
      <c r="M387" s="184" t="s">
        <v>94</v>
      </c>
      <c r="N387" s="184" t="s">
        <v>94</v>
      </c>
      <c r="O387" s="184" t="s">
        <v>94</v>
      </c>
      <c r="P387" s="184" t="s">
        <v>18</v>
      </c>
      <c r="Q387" s="184" t="s">
        <v>94</v>
      </c>
      <c r="R387" s="182" t="s">
        <v>2984</v>
      </c>
      <c r="S387" s="182" t="s">
        <v>2095</v>
      </c>
      <c r="T387" s="182" t="s">
        <v>31</v>
      </c>
      <c r="U387" s="182">
        <v>98499</v>
      </c>
      <c r="V387" s="182" t="s">
        <v>2985</v>
      </c>
      <c r="W387" s="182" t="s">
        <v>2986</v>
      </c>
      <c r="X387" s="182" t="s">
        <v>2987</v>
      </c>
      <c r="Y387" s="182" t="s">
        <v>2988</v>
      </c>
      <c r="Z387" s="184" t="s">
        <v>18</v>
      </c>
      <c r="AA387" s="184" t="s">
        <v>18</v>
      </c>
      <c r="AB387" s="184" t="s">
        <v>94</v>
      </c>
      <c r="AC387" s="184" t="s">
        <v>94</v>
      </c>
      <c r="AD387" s="157">
        <v>42675</v>
      </c>
    </row>
    <row r="388" spans="1:30" ht="15" customHeight="1" x14ac:dyDescent="0.2">
      <c r="A388" s="180" t="s">
        <v>2997</v>
      </c>
      <c r="B388" s="182" t="s">
        <v>2949</v>
      </c>
      <c r="C388" s="182">
        <v>0</v>
      </c>
      <c r="D388" s="185" t="s">
        <v>15</v>
      </c>
      <c r="E388" s="183">
        <v>225</v>
      </c>
      <c r="F388" s="184" t="s">
        <v>18</v>
      </c>
      <c r="G388" s="184" t="s">
        <v>94</v>
      </c>
      <c r="H388" s="184" t="s">
        <v>18</v>
      </c>
      <c r="I388" s="184" t="s">
        <v>18</v>
      </c>
      <c r="J388" s="184" t="s">
        <v>18</v>
      </c>
      <c r="K388" s="184" t="s">
        <v>18</v>
      </c>
      <c r="L388" s="184" t="s">
        <v>94</v>
      </c>
      <c r="M388" s="184" t="s">
        <v>18</v>
      </c>
      <c r="N388" s="184" t="s">
        <v>18</v>
      </c>
      <c r="O388" s="184" t="s">
        <v>18</v>
      </c>
      <c r="P388" s="184" t="s">
        <v>18</v>
      </c>
      <c r="Q388" s="184" t="s">
        <v>18</v>
      </c>
      <c r="R388" s="182" t="s">
        <v>2950</v>
      </c>
      <c r="S388" s="182" t="s">
        <v>2951</v>
      </c>
      <c r="T388" s="182" t="s">
        <v>21</v>
      </c>
      <c r="U388" s="182">
        <v>90292</v>
      </c>
      <c r="V388" s="182" t="s">
        <v>2952</v>
      </c>
      <c r="W388" s="182" t="s">
        <v>466</v>
      </c>
      <c r="X388" s="182" t="s">
        <v>2953</v>
      </c>
      <c r="Y388" s="182" t="s">
        <v>2954</v>
      </c>
      <c r="Z388" s="184" t="s">
        <v>18</v>
      </c>
      <c r="AA388" s="184" t="s">
        <v>18</v>
      </c>
      <c r="AB388" s="184" t="s">
        <v>18</v>
      </c>
      <c r="AC388" s="184" t="s">
        <v>94</v>
      </c>
      <c r="AD388" s="157">
        <v>42675</v>
      </c>
    </row>
    <row r="389" spans="1:30" ht="15" customHeight="1" x14ac:dyDescent="0.2">
      <c r="A389" s="77" t="s">
        <v>3092</v>
      </c>
      <c r="B389" s="182" t="s">
        <v>3069</v>
      </c>
      <c r="C389" s="50" t="s">
        <v>3070</v>
      </c>
      <c r="D389" s="53" t="s">
        <v>15</v>
      </c>
      <c r="E389" s="51">
        <v>225</v>
      </c>
      <c r="F389" s="52" t="s">
        <v>18</v>
      </c>
      <c r="G389" s="52" t="s">
        <v>18</v>
      </c>
      <c r="H389" s="52" t="s">
        <v>18</v>
      </c>
      <c r="I389" s="52" t="s">
        <v>94</v>
      </c>
      <c r="J389" s="52" t="s">
        <v>18</v>
      </c>
      <c r="K389" s="52" t="s">
        <v>18</v>
      </c>
      <c r="L389" s="52" t="s">
        <v>94</v>
      </c>
      <c r="M389" s="52" t="s">
        <v>94</v>
      </c>
      <c r="N389" s="52" t="s">
        <v>18</v>
      </c>
      <c r="O389" s="52" t="s">
        <v>18</v>
      </c>
      <c r="P389" s="52" t="s">
        <v>18</v>
      </c>
      <c r="Q389" s="52" t="s">
        <v>94</v>
      </c>
      <c r="R389" s="50" t="s">
        <v>3071</v>
      </c>
      <c r="S389" s="50" t="s">
        <v>197</v>
      </c>
      <c r="T389" s="50" t="s">
        <v>221</v>
      </c>
      <c r="U389" s="50">
        <v>97232</v>
      </c>
      <c r="V389" s="50" t="s">
        <v>3072</v>
      </c>
      <c r="W389" s="50" t="s">
        <v>3073</v>
      </c>
      <c r="X389" s="50" t="s">
        <v>3074</v>
      </c>
      <c r="Y389" s="50" t="s">
        <v>3075</v>
      </c>
      <c r="Z389" s="52" t="s">
        <v>18</v>
      </c>
      <c r="AA389" s="52" t="s">
        <v>18</v>
      </c>
      <c r="AB389" s="52" t="s">
        <v>18</v>
      </c>
      <c r="AC389" s="52" t="s">
        <v>94</v>
      </c>
      <c r="AD389" s="157">
        <v>42705</v>
      </c>
    </row>
    <row r="390" spans="1:30" ht="15" customHeight="1" x14ac:dyDescent="0.2">
      <c r="A390" s="77" t="s">
        <v>3085</v>
      </c>
      <c r="B390" s="182" t="s">
        <v>3043</v>
      </c>
      <c r="C390" s="182">
        <v>0</v>
      </c>
      <c r="D390" s="185" t="s">
        <v>15</v>
      </c>
      <c r="E390" s="183">
        <v>300</v>
      </c>
      <c r="F390" s="184" t="s">
        <v>18</v>
      </c>
      <c r="G390" s="184" t="s">
        <v>17</v>
      </c>
      <c r="H390" s="184" t="s">
        <v>18</v>
      </c>
      <c r="I390" s="184" t="s">
        <v>17</v>
      </c>
      <c r="J390" s="184" t="s">
        <v>17</v>
      </c>
      <c r="K390" s="184" t="s">
        <v>18</v>
      </c>
      <c r="L390" s="184" t="s">
        <v>18</v>
      </c>
      <c r="M390" s="184" t="s">
        <v>18</v>
      </c>
      <c r="N390" s="184" t="s">
        <v>18</v>
      </c>
      <c r="O390" s="184" t="s">
        <v>18</v>
      </c>
      <c r="P390" s="184" t="s">
        <v>18</v>
      </c>
      <c r="Q390" s="184" t="s">
        <v>18</v>
      </c>
      <c r="R390" s="182" t="s">
        <v>3044</v>
      </c>
      <c r="S390" s="182" t="s">
        <v>88</v>
      </c>
      <c r="T390" s="182" t="s">
        <v>31</v>
      </c>
      <c r="U390" s="182">
        <v>98104</v>
      </c>
      <c r="V390" s="182" t="s">
        <v>3045</v>
      </c>
      <c r="W390" s="182" t="s">
        <v>228</v>
      </c>
      <c r="X390" s="182" t="s">
        <v>3046</v>
      </c>
      <c r="Y390" s="182" t="s">
        <v>3047</v>
      </c>
      <c r="Z390" s="184" t="s">
        <v>18</v>
      </c>
      <c r="AA390" s="184" t="s">
        <v>18</v>
      </c>
      <c r="AB390" s="184" t="s">
        <v>18</v>
      </c>
      <c r="AC390" s="184" t="s">
        <v>18</v>
      </c>
      <c r="AD390" s="157">
        <v>42705</v>
      </c>
    </row>
    <row r="391" spans="1:30" ht="15" customHeight="1" x14ac:dyDescent="0.2">
      <c r="A391" s="77" t="s">
        <v>3088</v>
      </c>
      <c r="B391" s="182" t="s">
        <v>3062</v>
      </c>
      <c r="C391" s="182">
        <v>0</v>
      </c>
      <c r="D391" s="185" t="s">
        <v>15</v>
      </c>
      <c r="E391" s="183">
        <v>125</v>
      </c>
      <c r="F391" s="184" t="s">
        <v>18</v>
      </c>
      <c r="G391" s="184" t="s">
        <v>18</v>
      </c>
      <c r="H391" s="184" t="s">
        <v>18</v>
      </c>
      <c r="I391" s="184" t="s">
        <v>18</v>
      </c>
      <c r="J391" s="184" t="s">
        <v>18</v>
      </c>
      <c r="K391" s="184" t="s">
        <v>18</v>
      </c>
      <c r="L391" s="184" t="s">
        <v>94</v>
      </c>
      <c r="M391" s="184" t="s">
        <v>18</v>
      </c>
      <c r="N391" s="184" t="s">
        <v>18</v>
      </c>
      <c r="O391" s="184" t="s">
        <v>18</v>
      </c>
      <c r="P391" s="184" t="s">
        <v>18</v>
      </c>
      <c r="Q391" s="184" t="s">
        <v>18</v>
      </c>
      <c r="R391" s="182" t="s">
        <v>3063</v>
      </c>
      <c r="S391" s="182" t="s">
        <v>3064</v>
      </c>
      <c r="T391" s="182" t="s">
        <v>314</v>
      </c>
      <c r="U391" s="182">
        <v>44130</v>
      </c>
      <c r="V391" s="182" t="s">
        <v>3065</v>
      </c>
      <c r="W391" s="182" t="s">
        <v>3066</v>
      </c>
      <c r="X391" s="182" t="s">
        <v>3067</v>
      </c>
      <c r="Y391" s="182" t="s">
        <v>3068</v>
      </c>
      <c r="Z391" s="184" t="s">
        <v>18</v>
      </c>
      <c r="AA391" s="184" t="s">
        <v>18</v>
      </c>
      <c r="AB391" s="184" t="s">
        <v>18</v>
      </c>
      <c r="AC391" s="184" t="s">
        <v>94</v>
      </c>
      <c r="AD391" s="157">
        <v>42705</v>
      </c>
    </row>
    <row r="392" spans="1:30" ht="15" customHeight="1" x14ac:dyDescent="0.2">
      <c r="A392" s="77" t="s">
        <v>3090</v>
      </c>
      <c r="B392" s="182" t="s">
        <v>3016</v>
      </c>
      <c r="C392" s="182">
        <v>0</v>
      </c>
      <c r="D392" s="185" t="s">
        <v>15</v>
      </c>
      <c r="E392" s="183">
        <v>200</v>
      </c>
      <c r="F392" s="184" t="s">
        <v>18</v>
      </c>
      <c r="G392" s="184" t="s">
        <v>94</v>
      </c>
      <c r="H392" s="184" t="s">
        <v>18</v>
      </c>
      <c r="I392" s="184" t="s">
        <v>94</v>
      </c>
      <c r="J392" s="184" t="s">
        <v>94</v>
      </c>
      <c r="K392" s="184" t="s">
        <v>94</v>
      </c>
      <c r="L392" s="184" t="s">
        <v>94</v>
      </c>
      <c r="M392" s="184" t="s">
        <v>94</v>
      </c>
      <c r="N392" s="184" t="s">
        <v>94</v>
      </c>
      <c r="O392" s="184" t="s">
        <v>94</v>
      </c>
      <c r="P392" s="184" t="s">
        <v>94</v>
      </c>
      <c r="Q392" s="184" t="s">
        <v>94</v>
      </c>
      <c r="R392" s="182" t="s">
        <v>3017</v>
      </c>
      <c r="S392" s="182" t="s">
        <v>3018</v>
      </c>
      <c r="T392" s="182" t="s">
        <v>1381</v>
      </c>
      <c r="U392" s="182">
        <v>63017</v>
      </c>
      <c r="V392" s="182" t="s">
        <v>3019</v>
      </c>
      <c r="W392" s="182" t="s">
        <v>3020</v>
      </c>
      <c r="X392" s="182" t="s">
        <v>3021</v>
      </c>
      <c r="Y392" s="182" t="s">
        <v>3022</v>
      </c>
      <c r="Z392" s="184" t="s">
        <v>94</v>
      </c>
      <c r="AA392" s="184" t="s">
        <v>94</v>
      </c>
      <c r="AB392" s="184" t="s">
        <v>18</v>
      </c>
      <c r="AC392" s="184" t="s">
        <v>18</v>
      </c>
      <c r="AD392" s="157">
        <v>42705</v>
      </c>
    </row>
    <row r="393" spans="1:30" ht="15" customHeight="1" x14ac:dyDescent="0.2">
      <c r="A393" s="77" t="s">
        <v>3083</v>
      </c>
      <c r="B393" s="182" t="s">
        <v>3036</v>
      </c>
      <c r="C393" s="182">
        <v>0</v>
      </c>
      <c r="D393" s="185" t="s">
        <v>15</v>
      </c>
      <c r="E393" s="183">
        <v>250</v>
      </c>
      <c r="F393" s="184" t="s">
        <v>18</v>
      </c>
      <c r="G393" s="184" t="s">
        <v>94</v>
      </c>
      <c r="H393" s="184" t="s">
        <v>18</v>
      </c>
      <c r="I393" s="184" t="s">
        <v>94</v>
      </c>
      <c r="J393" s="184" t="s">
        <v>94</v>
      </c>
      <c r="K393" s="184" t="s">
        <v>94</v>
      </c>
      <c r="L393" s="184" t="s">
        <v>94</v>
      </c>
      <c r="M393" s="184" t="s">
        <v>94</v>
      </c>
      <c r="N393" s="184" t="s">
        <v>18</v>
      </c>
      <c r="O393" s="184" t="s">
        <v>94</v>
      </c>
      <c r="P393" s="184" t="s">
        <v>18</v>
      </c>
      <c r="Q393" s="184" t="s">
        <v>18</v>
      </c>
      <c r="R393" s="182" t="s">
        <v>3037</v>
      </c>
      <c r="S393" s="182" t="s">
        <v>806</v>
      </c>
      <c r="T393" s="182" t="s">
        <v>21</v>
      </c>
      <c r="U393" s="182">
        <v>95811</v>
      </c>
      <c r="V393" s="182" t="s">
        <v>3038</v>
      </c>
      <c r="W393" s="182" t="s">
        <v>2638</v>
      </c>
      <c r="X393" s="182" t="s">
        <v>3039</v>
      </c>
      <c r="Y393" s="182" t="s">
        <v>3040</v>
      </c>
      <c r="Z393" s="184" t="s">
        <v>94</v>
      </c>
      <c r="AA393" s="184" t="s">
        <v>18</v>
      </c>
      <c r="AB393" s="184" t="s">
        <v>18</v>
      </c>
      <c r="AC393" s="184" t="s">
        <v>18</v>
      </c>
      <c r="AD393" s="157">
        <v>42705</v>
      </c>
    </row>
    <row r="394" spans="1:30" ht="15" customHeight="1" x14ac:dyDescent="0.2">
      <c r="A394" s="77" t="s">
        <v>3086</v>
      </c>
      <c r="B394" s="148" t="s">
        <v>1161</v>
      </c>
      <c r="C394" s="182">
        <v>0</v>
      </c>
      <c r="D394" s="185" t="s">
        <v>15</v>
      </c>
      <c r="E394" s="183">
        <v>300</v>
      </c>
      <c r="F394" s="184" t="s">
        <v>18</v>
      </c>
      <c r="G394" s="184" t="s">
        <v>94</v>
      </c>
      <c r="H394" s="184" t="s">
        <v>18</v>
      </c>
      <c r="I394" s="184" t="s">
        <v>94</v>
      </c>
      <c r="J394" s="184" t="s">
        <v>18</v>
      </c>
      <c r="K394" s="184" t="s">
        <v>18</v>
      </c>
      <c r="L394" s="184" t="s">
        <v>94</v>
      </c>
      <c r="M394" s="184" t="s">
        <v>94</v>
      </c>
      <c r="N394" s="184" t="s">
        <v>18</v>
      </c>
      <c r="O394" s="184" t="s">
        <v>18</v>
      </c>
      <c r="P394" s="184" t="s">
        <v>18</v>
      </c>
      <c r="Q394" s="184" t="s">
        <v>94</v>
      </c>
      <c r="R394" s="182" t="s">
        <v>3041</v>
      </c>
      <c r="S394" s="182" t="s">
        <v>88</v>
      </c>
      <c r="T394" s="182" t="s">
        <v>31</v>
      </c>
      <c r="U394" s="182">
        <v>98104</v>
      </c>
      <c r="V394" s="182" t="s">
        <v>1163</v>
      </c>
      <c r="W394" s="182" t="s">
        <v>3042</v>
      </c>
      <c r="X394" s="182" t="s">
        <v>1165</v>
      </c>
      <c r="Y394" s="182" t="s">
        <v>1166</v>
      </c>
      <c r="Z394" s="184" t="s">
        <v>18</v>
      </c>
      <c r="AA394" s="184" t="s">
        <v>18</v>
      </c>
      <c r="AB394" s="184" t="s">
        <v>18</v>
      </c>
      <c r="AC394" s="184" t="s">
        <v>18</v>
      </c>
      <c r="AD394" s="157">
        <v>42705</v>
      </c>
    </row>
    <row r="395" spans="1:30" ht="15" customHeight="1" x14ac:dyDescent="0.2">
      <c r="A395" s="77" t="s">
        <v>3082</v>
      </c>
      <c r="B395" s="182" t="s">
        <v>3048</v>
      </c>
      <c r="C395" s="182">
        <v>0</v>
      </c>
      <c r="D395" s="185" t="s">
        <v>15</v>
      </c>
      <c r="E395" s="183">
        <v>250</v>
      </c>
      <c r="F395" s="184" t="s">
        <v>18</v>
      </c>
      <c r="G395" s="184" t="s">
        <v>18</v>
      </c>
      <c r="H395" s="184" t="s">
        <v>18</v>
      </c>
      <c r="I395" s="184" t="s">
        <v>18</v>
      </c>
      <c r="J395" s="184" t="s">
        <v>18</v>
      </c>
      <c r="K395" s="184" t="s">
        <v>18</v>
      </c>
      <c r="L395" s="184" t="s">
        <v>17</v>
      </c>
      <c r="M395" s="184" t="s">
        <v>18</v>
      </c>
      <c r="N395" s="184" t="s">
        <v>18</v>
      </c>
      <c r="O395" s="184" t="s">
        <v>18</v>
      </c>
      <c r="P395" s="184" t="s">
        <v>17</v>
      </c>
      <c r="Q395" s="184" t="s">
        <v>18</v>
      </c>
      <c r="R395" s="182" t="s">
        <v>3049</v>
      </c>
      <c r="S395" s="182" t="s">
        <v>3050</v>
      </c>
      <c r="T395" s="182" t="s">
        <v>3051</v>
      </c>
      <c r="U395" s="182">
        <v>30269</v>
      </c>
      <c r="V395" s="182" t="s">
        <v>3052</v>
      </c>
      <c r="W395" s="182" t="s">
        <v>33</v>
      </c>
      <c r="X395" s="182" t="s">
        <v>3053</v>
      </c>
      <c r="Y395" s="182" t="s">
        <v>3054</v>
      </c>
      <c r="Z395" s="184" t="s">
        <v>18</v>
      </c>
      <c r="AA395" s="184" t="s">
        <v>18</v>
      </c>
      <c r="AB395" s="184" t="s">
        <v>18</v>
      </c>
      <c r="AC395" s="184" t="s">
        <v>18</v>
      </c>
      <c r="AD395" s="157">
        <v>42705</v>
      </c>
    </row>
    <row r="396" spans="1:30" ht="15" customHeight="1" x14ac:dyDescent="0.2">
      <c r="A396" s="77" t="s">
        <v>3093</v>
      </c>
      <c r="B396" s="182" t="s">
        <v>3055</v>
      </c>
      <c r="C396" s="182" t="s">
        <v>3056</v>
      </c>
      <c r="D396" s="185" t="s">
        <v>15</v>
      </c>
      <c r="E396" s="183">
        <v>250</v>
      </c>
      <c r="F396" s="184" t="s">
        <v>18</v>
      </c>
      <c r="G396" s="184" t="s">
        <v>94</v>
      </c>
      <c r="H396" s="184" t="s">
        <v>18</v>
      </c>
      <c r="I396" s="184" t="s">
        <v>94</v>
      </c>
      <c r="J396" s="184" t="s">
        <v>94</v>
      </c>
      <c r="K396" s="184" t="s">
        <v>94</v>
      </c>
      <c r="L396" s="184" t="s">
        <v>94</v>
      </c>
      <c r="M396" s="184" t="s">
        <v>94</v>
      </c>
      <c r="N396" s="184" t="s">
        <v>18</v>
      </c>
      <c r="O396" s="184" t="s">
        <v>94</v>
      </c>
      <c r="P396" s="184" t="s">
        <v>94</v>
      </c>
      <c r="Q396" s="184" t="s">
        <v>94</v>
      </c>
      <c r="R396" s="182" t="s">
        <v>3057</v>
      </c>
      <c r="S396" s="182" t="s">
        <v>88</v>
      </c>
      <c r="T396" s="182" t="s">
        <v>31</v>
      </c>
      <c r="U396" s="182">
        <v>98103</v>
      </c>
      <c r="V396" s="182" t="s">
        <v>3058</v>
      </c>
      <c r="W396" s="182" t="s">
        <v>3059</v>
      </c>
      <c r="X396" s="182" t="s">
        <v>3060</v>
      </c>
      <c r="Y396" s="182" t="s">
        <v>3061</v>
      </c>
      <c r="Z396" s="184" t="s">
        <v>18</v>
      </c>
      <c r="AA396" s="184" t="s">
        <v>18</v>
      </c>
      <c r="AB396" s="184" t="s">
        <v>18</v>
      </c>
      <c r="AC396" s="184" t="s">
        <v>18</v>
      </c>
      <c r="AD396" s="157">
        <v>42705</v>
      </c>
    </row>
    <row r="397" spans="1:30" ht="15" customHeight="1" x14ac:dyDescent="0.2">
      <c r="A397" s="77" t="s">
        <v>3091</v>
      </c>
      <c r="B397" s="182" t="s">
        <v>3006</v>
      </c>
      <c r="C397" s="182">
        <v>0</v>
      </c>
      <c r="D397" s="185" t="s">
        <v>15</v>
      </c>
      <c r="E397" s="183">
        <v>180</v>
      </c>
      <c r="F397" s="184" t="s">
        <v>18</v>
      </c>
      <c r="G397" s="184" t="s">
        <v>94</v>
      </c>
      <c r="H397" s="184" t="s">
        <v>18</v>
      </c>
      <c r="I397" s="184" t="s">
        <v>94</v>
      </c>
      <c r="J397" s="184" t="s">
        <v>94</v>
      </c>
      <c r="K397" s="184" t="s">
        <v>94</v>
      </c>
      <c r="L397" s="184" t="s">
        <v>94</v>
      </c>
      <c r="M397" s="184" t="s">
        <v>94</v>
      </c>
      <c r="N397" s="184" t="s">
        <v>18</v>
      </c>
      <c r="O397" s="184" t="s">
        <v>94</v>
      </c>
      <c r="P397" s="184" t="s">
        <v>94</v>
      </c>
      <c r="Q397" s="184" t="s">
        <v>94</v>
      </c>
      <c r="R397" s="182" t="s">
        <v>3007</v>
      </c>
      <c r="S397" s="182" t="s">
        <v>578</v>
      </c>
      <c r="T397" s="182" t="s">
        <v>321</v>
      </c>
      <c r="U397" s="182">
        <v>98027</v>
      </c>
      <c r="V397" s="182" t="s">
        <v>3008</v>
      </c>
      <c r="W397" s="182" t="s">
        <v>66</v>
      </c>
      <c r="X397" s="182">
        <v>4256521926</v>
      </c>
      <c r="Y397" s="182" t="s">
        <v>3009</v>
      </c>
      <c r="Z397" s="184" t="s">
        <v>94</v>
      </c>
      <c r="AA397" s="184" t="s">
        <v>94</v>
      </c>
      <c r="AB397" s="184" t="s">
        <v>18</v>
      </c>
      <c r="AC397" s="184" t="s">
        <v>94</v>
      </c>
      <c r="AD397" s="157">
        <v>42705</v>
      </c>
    </row>
    <row r="398" spans="1:30" ht="15" customHeight="1" x14ac:dyDescent="0.2">
      <c r="A398" s="77" t="s">
        <v>3087</v>
      </c>
      <c r="B398" s="182" t="s">
        <v>3010</v>
      </c>
      <c r="C398" s="182">
        <v>0</v>
      </c>
      <c r="D398" s="185" t="s">
        <v>15</v>
      </c>
      <c r="E398" s="183">
        <v>200</v>
      </c>
      <c r="F398" s="184" t="s">
        <v>17</v>
      </c>
      <c r="G398" s="184" t="s">
        <v>17</v>
      </c>
      <c r="H398" s="184" t="s">
        <v>17</v>
      </c>
      <c r="I398" s="184" t="s">
        <v>17</v>
      </c>
      <c r="J398" s="184" t="s">
        <v>17</v>
      </c>
      <c r="K398" s="184" t="s">
        <v>17</v>
      </c>
      <c r="L398" s="184" t="s">
        <v>17</v>
      </c>
      <c r="M398" s="184" t="s">
        <v>17</v>
      </c>
      <c r="N398" s="184" t="s">
        <v>18</v>
      </c>
      <c r="O398" s="184" t="s">
        <v>17</v>
      </c>
      <c r="P398" s="184" t="s">
        <v>17</v>
      </c>
      <c r="Q398" s="184" t="s">
        <v>17</v>
      </c>
      <c r="R398" s="182" t="s">
        <v>3011</v>
      </c>
      <c r="S398" s="182" t="s">
        <v>1756</v>
      </c>
      <c r="T398" s="182" t="s">
        <v>321</v>
      </c>
      <c r="U398" s="182">
        <v>99336</v>
      </c>
      <c r="V398" s="182" t="s">
        <v>3012</v>
      </c>
      <c r="W398" s="182" t="s">
        <v>3013</v>
      </c>
      <c r="X398" s="182" t="s">
        <v>3014</v>
      </c>
      <c r="Y398" s="182" t="s">
        <v>3015</v>
      </c>
      <c r="Z398" s="184" t="s">
        <v>18</v>
      </c>
      <c r="AA398" s="184" t="s">
        <v>18</v>
      </c>
      <c r="AB398" s="184" t="s">
        <v>18</v>
      </c>
      <c r="AC398" s="184" t="s">
        <v>17</v>
      </c>
      <c r="AD398" s="157">
        <v>42705</v>
      </c>
    </row>
    <row r="399" spans="1:30" ht="15" customHeight="1" x14ac:dyDescent="0.2">
      <c r="A399" s="77" t="s">
        <v>3081</v>
      </c>
      <c r="B399" s="182" t="s">
        <v>3023</v>
      </c>
      <c r="C399" s="182" t="s">
        <v>3024</v>
      </c>
      <c r="D399" s="185" t="s">
        <v>15</v>
      </c>
      <c r="E399" s="183">
        <v>125</v>
      </c>
      <c r="F399" s="184" t="s">
        <v>18</v>
      </c>
      <c r="G399" s="184" t="s">
        <v>94</v>
      </c>
      <c r="H399" s="184" t="s">
        <v>94</v>
      </c>
      <c r="I399" s="184" t="s">
        <v>94</v>
      </c>
      <c r="J399" s="184" t="s">
        <v>18</v>
      </c>
      <c r="K399" s="184" t="s">
        <v>18</v>
      </c>
      <c r="L399" s="184" t="s">
        <v>94</v>
      </c>
      <c r="M399" s="184" t="s">
        <v>94</v>
      </c>
      <c r="N399" s="184" t="s">
        <v>18</v>
      </c>
      <c r="O399" s="184" t="s">
        <v>18</v>
      </c>
      <c r="P399" s="184" t="s">
        <v>18</v>
      </c>
      <c r="Q399" s="184" t="s">
        <v>18</v>
      </c>
      <c r="R399" s="182" t="s">
        <v>3025</v>
      </c>
      <c r="S399" s="182" t="s">
        <v>900</v>
      </c>
      <c r="T399" s="182" t="s">
        <v>31</v>
      </c>
      <c r="U399" s="182">
        <v>98502</v>
      </c>
      <c r="V399" s="182" t="s">
        <v>3026</v>
      </c>
      <c r="W399" s="182" t="s">
        <v>2110</v>
      </c>
      <c r="X399" s="182" t="s">
        <v>3027</v>
      </c>
      <c r="Y399" s="182" t="s">
        <v>3028</v>
      </c>
      <c r="Z399" s="184" t="s">
        <v>94</v>
      </c>
      <c r="AA399" s="184" t="s">
        <v>18</v>
      </c>
      <c r="AB399" s="184" t="s">
        <v>18</v>
      </c>
      <c r="AC399" s="184" t="s">
        <v>94</v>
      </c>
      <c r="AD399" s="157">
        <v>42705</v>
      </c>
    </row>
    <row r="400" spans="1:30" ht="15" customHeight="1" x14ac:dyDescent="0.2">
      <c r="A400" s="77" t="s">
        <v>3084</v>
      </c>
      <c r="B400" s="182" t="s">
        <v>3076</v>
      </c>
      <c r="C400" s="182">
        <v>0</v>
      </c>
      <c r="D400" s="185" t="s">
        <v>15</v>
      </c>
      <c r="E400" s="183">
        <v>280</v>
      </c>
      <c r="F400" s="184" t="s">
        <v>18</v>
      </c>
      <c r="G400" s="184" t="s">
        <v>18</v>
      </c>
      <c r="H400" s="184" t="s">
        <v>18</v>
      </c>
      <c r="I400" s="184" t="s">
        <v>508</v>
      </c>
      <c r="J400" s="184" t="s">
        <v>18</v>
      </c>
      <c r="K400" s="184" t="s">
        <v>18</v>
      </c>
      <c r="L400" s="184" t="s">
        <v>18</v>
      </c>
      <c r="M400" s="184" t="s">
        <v>18</v>
      </c>
      <c r="N400" s="184" t="s">
        <v>18</v>
      </c>
      <c r="O400" s="184" t="s">
        <v>94</v>
      </c>
      <c r="P400" s="184" t="s">
        <v>18</v>
      </c>
      <c r="Q400" s="184" t="s">
        <v>18</v>
      </c>
      <c r="R400" s="182" t="s">
        <v>3077</v>
      </c>
      <c r="S400" s="182" t="s">
        <v>578</v>
      </c>
      <c r="T400" s="182" t="s">
        <v>39</v>
      </c>
      <c r="U400" s="182">
        <v>98027</v>
      </c>
      <c r="V400" s="182" t="s">
        <v>3078</v>
      </c>
      <c r="W400" s="182" t="s">
        <v>502</v>
      </c>
      <c r="X400" s="182" t="s">
        <v>3079</v>
      </c>
      <c r="Y400" s="182" t="s">
        <v>3080</v>
      </c>
      <c r="Z400" s="184" t="s">
        <v>18</v>
      </c>
      <c r="AA400" s="184" t="s">
        <v>18</v>
      </c>
      <c r="AB400" s="184" t="s">
        <v>18</v>
      </c>
      <c r="AC400" s="184" t="s">
        <v>18</v>
      </c>
      <c r="AD400" s="157">
        <v>42705</v>
      </c>
    </row>
    <row r="401" spans="1:30" ht="15" customHeight="1" x14ac:dyDescent="0.2">
      <c r="A401" s="180" t="s">
        <v>3089</v>
      </c>
      <c r="B401" s="182" t="s">
        <v>3029</v>
      </c>
      <c r="C401" s="182" t="s">
        <v>3030</v>
      </c>
      <c r="D401" s="185" t="s">
        <v>15</v>
      </c>
      <c r="E401" s="183">
        <v>375</v>
      </c>
      <c r="F401" s="184" t="s">
        <v>17</v>
      </c>
      <c r="G401" s="184" t="s">
        <v>17</v>
      </c>
      <c r="H401" s="184" t="s">
        <v>17</v>
      </c>
      <c r="I401" s="184" t="s">
        <v>17</v>
      </c>
      <c r="J401" s="184" t="s">
        <v>17</v>
      </c>
      <c r="K401" s="184" t="s">
        <v>17</v>
      </c>
      <c r="L401" s="184" t="s">
        <v>17</v>
      </c>
      <c r="M401" s="184" t="s">
        <v>17</v>
      </c>
      <c r="N401" s="184" t="s">
        <v>18</v>
      </c>
      <c r="O401" s="184" t="s">
        <v>17</v>
      </c>
      <c r="P401" s="184" t="s">
        <v>17</v>
      </c>
      <c r="Q401" s="184" t="s">
        <v>17</v>
      </c>
      <c r="R401" s="182" t="s">
        <v>3031</v>
      </c>
      <c r="S401" s="182" t="s">
        <v>3032</v>
      </c>
      <c r="T401" s="182" t="s">
        <v>488</v>
      </c>
      <c r="U401" s="182">
        <v>15145</v>
      </c>
      <c r="V401" s="182" t="s">
        <v>3033</v>
      </c>
      <c r="W401" s="182" t="s">
        <v>1242</v>
      </c>
      <c r="X401" s="182" t="s">
        <v>3034</v>
      </c>
      <c r="Y401" s="182" t="s">
        <v>3035</v>
      </c>
      <c r="Z401" s="184" t="s">
        <v>18</v>
      </c>
      <c r="AA401" s="184" t="s">
        <v>18</v>
      </c>
      <c r="AB401" s="184" t="s">
        <v>18</v>
      </c>
      <c r="AC401" s="184" t="s">
        <v>18</v>
      </c>
      <c r="AD401" s="157">
        <v>42705</v>
      </c>
    </row>
    <row r="402" spans="1:30" ht="15" customHeight="1" x14ac:dyDescent="0.2">
      <c r="A402" s="77" t="s">
        <v>3179</v>
      </c>
      <c r="B402" s="182" t="s">
        <v>3107</v>
      </c>
      <c r="C402" s="182">
        <v>0</v>
      </c>
      <c r="D402" s="185" t="s">
        <v>15</v>
      </c>
      <c r="E402" s="183">
        <v>200</v>
      </c>
      <c r="F402" s="184" t="s">
        <v>94</v>
      </c>
      <c r="G402" s="184" t="s">
        <v>94</v>
      </c>
      <c r="H402" s="184" t="s">
        <v>94</v>
      </c>
      <c r="I402" s="184" t="s">
        <v>94</v>
      </c>
      <c r="J402" s="184" t="s">
        <v>94</v>
      </c>
      <c r="K402" s="184" t="s">
        <v>94</v>
      </c>
      <c r="L402" s="184" t="s">
        <v>94</v>
      </c>
      <c r="M402" s="184" t="s">
        <v>94</v>
      </c>
      <c r="N402" s="184" t="s">
        <v>94</v>
      </c>
      <c r="O402" s="184" t="s">
        <v>94</v>
      </c>
      <c r="P402" s="184" t="s">
        <v>94</v>
      </c>
      <c r="Q402" s="184" t="s">
        <v>94</v>
      </c>
      <c r="R402" s="182" t="s">
        <v>3108</v>
      </c>
      <c r="S402" s="182" t="s">
        <v>38</v>
      </c>
      <c r="T402" s="182" t="s">
        <v>31</v>
      </c>
      <c r="U402" s="182">
        <v>98004</v>
      </c>
      <c r="V402" s="182" t="s">
        <v>3109</v>
      </c>
      <c r="W402" s="182" t="s">
        <v>502</v>
      </c>
      <c r="X402" s="182" t="s">
        <v>3110</v>
      </c>
      <c r="Y402" s="182" t="s">
        <v>3111</v>
      </c>
      <c r="Z402" s="184" t="s">
        <v>18</v>
      </c>
      <c r="AA402" s="184" t="s">
        <v>18</v>
      </c>
      <c r="AB402" s="184" t="s">
        <v>18</v>
      </c>
      <c r="AC402" s="184" t="s">
        <v>18</v>
      </c>
      <c r="AD402" s="157">
        <v>42736</v>
      </c>
    </row>
    <row r="403" spans="1:30" ht="15" customHeight="1" x14ac:dyDescent="0.2">
      <c r="A403" s="77" t="s">
        <v>3180</v>
      </c>
      <c r="B403" s="182" t="s">
        <v>3112</v>
      </c>
      <c r="C403" s="182">
        <v>0</v>
      </c>
      <c r="D403" s="185" t="s">
        <v>15</v>
      </c>
      <c r="E403" s="183">
        <v>225</v>
      </c>
      <c r="F403" s="184" t="s">
        <v>17</v>
      </c>
      <c r="G403" s="184" t="s">
        <v>17</v>
      </c>
      <c r="H403" s="184" t="s">
        <v>18</v>
      </c>
      <c r="I403" s="184" t="s">
        <v>17</v>
      </c>
      <c r="J403" s="184" t="s">
        <v>17</v>
      </c>
      <c r="K403" s="184" t="s">
        <v>18</v>
      </c>
      <c r="L403" s="184" t="s">
        <v>18</v>
      </c>
      <c r="M403" s="184" t="s">
        <v>18</v>
      </c>
      <c r="N403" s="184" t="s">
        <v>18</v>
      </c>
      <c r="O403" s="184" t="s">
        <v>18</v>
      </c>
      <c r="P403" s="184" t="s">
        <v>18</v>
      </c>
      <c r="Q403" s="184" t="s">
        <v>18</v>
      </c>
      <c r="R403" s="182" t="s">
        <v>3113</v>
      </c>
      <c r="S403" s="182" t="s">
        <v>88</v>
      </c>
      <c r="T403" s="182" t="s">
        <v>31</v>
      </c>
      <c r="U403" s="182">
        <v>98065</v>
      </c>
      <c r="V403" s="182" t="s">
        <v>3114</v>
      </c>
      <c r="W403" s="182" t="s">
        <v>33</v>
      </c>
      <c r="X403" s="182" t="s">
        <v>3115</v>
      </c>
      <c r="Y403" s="182" t="s">
        <v>3116</v>
      </c>
      <c r="Z403" s="184" t="s">
        <v>17</v>
      </c>
      <c r="AA403" s="184" t="s">
        <v>18</v>
      </c>
      <c r="AB403" s="184" t="s">
        <v>18</v>
      </c>
      <c r="AC403" s="184" t="s">
        <v>17</v>
      </c>
      <c r="AD403" s="157">
        <v>42736</v>
      </c>
    </row>
    <row r="404" spans="1:30" ht="15" customHeight="1" x14ac:dyDescent="0.2">
      <c r="A404" s="77" t="s">
        <v>3181</v>
      </c>
      <c r="B404" s="182" t="s">
        <v>3117</v>
      </c>
      <c r="C404" s="182">
        <v>0</v>
      </c>
      <c r="D404" s="185" t="s">
        <v>15</v>
      </c>
      <c r="E404" s="183">
        <v>350</v>
      </c>
      <c r="F404" s="184" t="s">
        <v>17</v>
      </c>
      <c r="G404" s="184" t="s">
        <v>17</v>
      </c>
      <c r="H404" s="184" t="s">
        <v>17</v>
      </c>
      <c r="I404" s="184" t="s">
        <v>17</v>
      </c>
      <c r="J404" s="184" t="s">
        <v>17</v>
      </c>
      <c r="K404" s="184" t="s">
        <v>17</v>
      </c>
      <c r="L404" s="184" t="s">
        <v>17</v>
      </c>
      <c r="M404" s="184" t="s">
        <v>17</v>
      </c>
      <c r="N404" s="184" t="s">
        <v>17</v>
      </c>
      <c r="O404" s="184" t="s">
        <v>17</v>
      </c>
      <c r="P404" s="184" t="s">
        <v>17</v>
      </c>
      <c r="Q404" s="184" t="s">
        <v>17</v>
      </c>
      <c r="R404" s="182" t="s">
        <v>3118</v>
      </c>
      <c r="S404" s="182" t="s">
        <v>88</v>
      </c>
      <c r="T404" s="182" t="s">
        <v>31</v>
      </c>
      <c r="U404" s="182">
        <v>98104</v>
      </c>
      <c r="V404" s="182" t="s">
        <v>3119</v>
      </c>
      <c r="W404" s="182" t="s">
        <v>560</v>
      </c>
      <c r="X404" s="182" t="s">
        <v>3120</v>
      </c>
      <c r="Y404" s="182" t="s">
        <v>3121</v>
      </c>
      <c r="Z404" s="184" t="s">
        <v>18</v>
      </c>
      <c r="AA404" s="184" t="s">
        <v>18</v>
      </c>
      <c r="AB404" s="184" t="s">
        <v>18</v>
      </c>
      <c r="AC404" s="184" t="s">
        <v>18</v>
      </c>
      <c r="AD404" s="157">
        <v>42736</v>
      </c>
    </row>
    <row r="405" spans="1:30" ht="15" customHeight="1" x14ac:dyDescent="0.2">
      <c r="A405" s="180" t="s">
        <v>3182</v>
      </c>
      <c r="B405" s="182" t="s">
        <v>3122</v>
      </c>
      <c r="C405" s="182">
        <v>0</v>
      </c>
      <c r="D405" s="185" t="s">
        <v>15</v>
      </c>
      <c r="E405" s="183">
        <v>350</v>
      </c>
      <c r="F405" s="184" t="s">
        <v>18</v>
      </c>
      <c r="G405" s="184" t="s">
        <v>94</v>
      </c>
      <c r="H405" s="184" t="s">
        <v>18</v>
      </c>
      <c r="I405" s="184" t="s">
        <v>94</v>
      </c>
      <c r="J405" s="184" t="s">
        <v>94</v>
      </c>
      <c r="K405" s="184" t="s">
        <v>94</v>
      </c>
      <c r="L405" s="184" t="s">
        <v>94</v>
      </c>
      <c r="M405" s="184" t="s">
        <v>94</v>
      </c>
      <c r="N405" s="184" t="s">
        <v>94</v>
      </c>
      <c r="O405" s="184" t="s">
        <v>18</v>
      </c>
      <c r="P405" s="184" t="s">
        <v>94</v>
      </c>
      <c r="Q405" s="184" t="s">
        <v>94</v>
      </c>
      <c r="R405" s="182" t="s">
        <v>3123</v>
      </c>
      <c r="S405" s="182" t="s">
        <v>163</v>
      </c>
      <c r="T405" s="182" t="s">
        <v>48</v>
      </c>
      <c r="U405" s="182">
        <v>8820</v>
      </c>
      <c r="V405" s="182" t="s">
        <v>3124</v>
      </c>
      <c r="W405" s="182" t="s">
        <v>33</v>
      </c>
      <c r="X405" s="182" t="s">
        <v>3125</v>
      </c>
      <c r="Y405" s="182" t="s">
        <v>3126</v>
      </c>
      <c r="Z405" s="184" t="s">
        <v>94</v>
      </c>
      <c r="AA405" s="184" t="s">
        <v>94</v>
      </c>
      <c r="AB405" s="184" t="s">
        <v>18</v>
      </c>
      <c r="AC405" s="184" t="s">
        <v>94</v>
      </c>
      <c r="AD405" s="157">
        <v>42736</v>
      </c>
    </row>
    <row r="406" spans="1:30" ht="15" customHeight="1" x14ac:dyDescent="0.2">
      <c r="A406" s="180" t="s">
        <v>3183</v>
      </c>
      <c r="B406" s="182" t="s">
        <v>3127</v>
      </c>
      <c r="C406" s="182" t="s">
        <v>3128</v>
      </c>
      <c r="D406" s="185" t="s">
        <v>15</v>
      </c>
      <c r="E406" s="183">
        <v>300</v>
      </c>
      <c r="F406" s="184" t="s">
        <v>18</v>
      </c>
      <c r="G406" s="184" t="s">
        <v>17</v>
      </c>
      <c r="H406" s="184" t="s">
        <v>18</v>
      </c>
      <c r="I406" s="184" t="s">
        <v>17</v>
      </c>
      <c r="J406" s="184" t="s">
        <v>17</v>
      </c>
      <c r="K406" s="184" t="s">
        <v>18</v>
      </c>
      <c r="L406" s="184" t="s">
        <v>17</v>
      </c>
      <c r="M406" s="184" t="s">
        <v>17</v>
      </c>
      <c r="N406" s="184" t="s">
        <v>18</v>
      </c>
      <c r="O406" s="184" t="s">
        <v>17</v>
      </c>
      <c r="P406" s="184" t="s">
        <v>18</v>
      </c>
      <c r="Q406" s="184" t="s">
        <v>17</v>
      </c>
      <c r="R406" s="182" t="s">
        <v>3129</v>
      </c>
      <c r="S406" s="182" t="s">
        <v>456</v>
      </c>
      <c r="T406" s="182" t="s">
        <v>31</v>
      </c>
      <c r="U406" s="182">
        <v>98053</v>
      </c>
      <c r="V406" s="182" t="s">
        <v>3130</v>
      </c>
      <c r="W406" s="182" t="s">
        <v>33</v>
      </c>
      <c r="X406" s="182">
        <v>4252416189</v>
      </c>
      <c r="Y406" s="182" t="s">
        <v>3131</v>
      </c>
      <c r="Z406" s="184" t="s">
        <v>17</v>
      </c>
      <c r="AA406" s="184" t="s">
        <v>18</v>
      </c>
      <c r="AB406" s="184" t="s">
        <v>18</v>
      </c>
      <c r="AC406" s="184" t="s">
        <v>17</v>
      </c>
      <c r="AD406" s="157">
        <v>42736</v>
      </c>
    </row>
    <row r="407" spans="1:30" ht="15" customHeight="1" x14ac:dyDescent="0.2">
      <c r="A407" s="180" t="s">
        <v>3184</v>
      </c>
      <c r="B407" s="182" t="s">
        <v>3132</v>
      </c>
      <c r="C407" s="182">
        <v>0</v>
      </c>
      <c r="D407" s="185" t="s">
        <v>15</v>
      </c>
      <c r="E407" s="183">
        <v>275</v>
      </c>
      <c r="F407" s="184" t="s">
        <v>18</v>
      </c>
      <c r="G407" s="184" t="s">
        <v>17</v>
      </c>
      <c r="H407" s="184" t="s">
        <v>18</v>
      </c>
      <c r="I407" s="184" t="s">
        <v>17</v>
      </c>
      <c r="J407" s="184" t="s">
        <v>18</v>
      </c>
      <c r="K407" s="184" t="s">
        <v>18</v>
      </c>
      <c r="L407" s="184" t="s">
        <v>18</v>
      </c>
      <c r="M407" s="184" t="s">
        <v>18</v>
      </c>
      <c r="N407" s="184" t="s">
        <v>18</v>
      </c>
      <c r="O407" s="184" t="s">
        <v>18</v>
      </c>
      <c r="P407" s="184" t="s">
        <v>18</v>
      </c>
      <c r="Q407" s="184" t="s">
        <v>18</v>
      </c>
      <c r="R407" s="182" t="s">
        <v>3133</v>
      </c>
      <c r="S407" s="182" t="s">
        <v>38</v>
      </c>
      <c r="T407" s="182" t="s">
        <v>31</v>
      </c>
      <c r="U407" s="182">
        <v>98004</v>
      </c>
      <c r="V407" s="182" t="s">
        <v>3134</v>
      </c>
      <c r="W407" s="182" t="s">
        <v>185</v>
      </c>
      <c r="X407" s="182" t="s">
        <v>3135</v>
      </c>
      <c r="Y407" s="182" t="s">
        <v>3136</v>
      </c>
      <c r="Z407" s="184" t="s">
        <v>18</v>
      </c>
      <c r="AA407" s="184" t="s">
        <v>18</v>
      </c>
      <c r="AB407" s="184" t="s">
        <v>18</v>
      </c>
      <c r="AC407" s="184" t="s">
        <v>17</v>
      </c>
      <c r="AD407" s="157">
        <v>42736</v>
      </c>
    </row>
    <row r="408" spans="1:30" ht="15" customHeight="1" x14ac:dyDescent="0.2">
      <c r="A408" s="77" t="s">
        <v>2998</v>
      </c>
      <c r="B408" s="182" t="s">
        <v>2955</v>
      </c>
      <c r="C408" s="182" t="s">
        <v>3137</v>
      </c>
      <c r="D408" s="185" t="s">
        <v>15</v>
      </c>
      <c r="E408" s="183">
        <v>225</v>
      </c>
      <c r="F408" s="184" t="s">
        <v>18</v>
      </c>
      <c r="G408" s="184" t="s">
        <v>17</v>
      </c>
      <c r="H408" s="184" t="s">
        <v>17</v>
      </c>
      <c r="I408" s="184" t="s">
        <v>17</v>
      </c>
      <c r="J408" s="184" t="s">
        <v>17</v>
      </c>
      <c r="K408" s="184" t="s">
        <v>17</v>
      </c>
      <c r="L408" s="184" t="s">
        <v>17</v>
      </c>
      <c r="M408" s="184" t="s">
        <v>17</v>
      </c>
      <c r="N408" s="184" t="s">
        <v>18</v>
      </c>
      <c r="O408" s="184" t="s">
        <v>17</v>
      </c>
      <c r="P408" s="184" t="s">
        <v>18</v>
      </c>
      <c r="Q408" s="184" t="s">
        <v>17</v>
      </c>
      <c r="R408" s="182" t="s">
        <v>3138</v>
      </c>
      <c r="S408" s="182" t="s">
        <v>38</v>
      </c>
      <c r="T408" s="182" t="s">
        <v>31</v>
      </c>
      <c r="U408" s="182">
        <v>98005</v>
      </c>
      <c r="V408" s="182" t="s">
        <v>3139</v>
      </c>
      <c r="W408" s="182" t="s">
        <v>3140</v>
      </c>
      <c r="X408" s="182" t="s">
        <v>3141</v>
      </c>
      <c r="Y408" s="182" t="s">
        <v>3142</v>
      </c>
      <c r="Z408" s="184" t="s">
        <v>18</v>
      </c>
      <c r="AA408" s="184" t="s">
        <v>18</v>
      </c>
      <c r="AB408" s="184" t="s">
        <v>17</v>
      </c>
      <c r="AC408" s="184" t="s">
        <v>18</v>
      </c>
      <c r="AD408" s="157">
        <v>42736</v>
      </c>
    </row>
    <row r="409" spans="1:30" ht="15" customHeight="1" x14ac:dyDescent="0.2">
      <c r="A409" s="77" t="s">
        <v>3185</v>
      </c>
      <c r="B409" s="182" t="s">
        <v>3143</v>
      </c>
      <c r="C409" s="182">
        <v>0</v>
      </c>
      <c r="D409" s="185" t="s">
        <v>15</v>
      </c>
      <c r="E409" s="183">
        <v>150</v>
      </c>
      <c r="F409" s="184" t="s">
        <v>18</v>
      </c>
      <c r="G409" s="184" t="s">
        <v>18</v>
      </c>
      <c r="H409" s="184" t="s">
        <v>18</v>
      </c>
      <c r="I409" s="184" t="s">
        <v>94</v>
      </c>
      <c r="J409" s="184" t="s">
        <v>94</v>
      </c>
      <c r="K409" s="184" t="s">
        <v>18</v>
      </c>
      <c r="L409" s="184" t="s">
        <v>94</v>
      </c>
      <c r="M409" s="184" t="s">
        <v>94</v>
      </c>
      <c r="N409" s="184" t="s">
        <v>18</v>
      </c>
      <c r="O409" s="184" t="s">
        <v>94</v>
      </c>
      <c r="P409" s="184" t="s">
        <v>94</v>
      </c>
      <c r="Q409" s="184" t="s">
        <v>94</v>
      </c>
      <c r="R409" s="182" t="s">
        <v>3144</v>
      </c>
      <c r="S409" s="182" t="s">
        <v>3145</v>
      </c>
      <c r="T409" s="182" t="s">
        <v>21</v>
      </c>
      <c r="U409" s="182">
        <v>92868</v>
      </c>
      <c r="V409" s="182" t="s">
        <v>3146</v>
      </c>
      <c r="W409" s="182" t="s">
        <v>451</v>
      </c>
      <c r="X409" s="182">
        <v>3237881820</v>
      </c>
      <c r="Y409" s="182" t="s">
        <v>3147</v>
      </c>
      <c r="Z409" s="184" t="s">
        <v>94</v>
      </c>
      <c r="AA409" s="184" t="s">
        <v>94</v>
      </c>
      <c r="AB409" s="184" t="s">
        <v>18</v>
      </c>
      <c r="AC409" s="184" t="s">
        <v>94</v>
      </c>
      <c r="AD409" s="157">
        <v>42736</v>
      </c>
    </row>
    <row r="410" spans="1:30" ht="15" customHeight="1" x14ac:dyDescent="0.2">
      <c r="A410" s="180" t="s">
        <v>3186</v>
      </c>
      <c r="B410" s="182" t="s">
        <v>3148</v>
      </c>
      <c r="C410" s="50" t="s">
        <v>3149</v>
      </c>
      <c r="D410" s="53" t="s">
        <v>15</v>
      </c>
      <c r="E410" s="51">
        <v>154.58000000000001</v>
      </c>
      <c r="F410" s="52" t="s">
        <v>17</v>
      </c>
      <c r="G410" s="52" t="s">
        <v>17</v>
      </c>
      <c r="H410" s="52" t="s">
        <v>17</v>
      </c>
      <c r="I410" s="52" t="s">
        <v>17</v>
      </c>
      <c r="J410" s="52" t="s">
        <v>17</v>
      </c>
      <c r="K410" s="52" t="s">
        <v>17</v>
      </c>
      <c r="L410" s="52" t="s">
        <v>17</v>
      </c>
      <c r="M410" s="52" t="s">
        <v>17</v>
      </c>
      <c r="N410" s="52" t="s">
        <v>17</v>
      </c>
      <c r="O410" s="52" t="s">
        <v>17</v>
      </c>
      <c r="P410" s="52" t="s">
        <v>17</v>
      </c>
      <c r="Q410" s="52" t="s">
        <v>18</v>
      </c>
      <c r="R410" s="50" t="s">
        <v>3150</v>
      </c>
      <c r="S410" s="50" t="s">
        <v>3151</v>
      </c>
      <c r="T410" s="50" t="s">
        <v>314</v>
      </c>
      <c r="U410" s="50">
        <v>45431</v>
      </c>
      <c r="V410" s="50" t="s">
        <v>3152</v>
      </c>
      <c r="W410" s="50" t="s">
        <v>50</v>
      </c>
      <c r="X410" s="50" t="s">
        <v>3153</v>
      </c>
      <c r="Y410" s="50" t="s">
        <v>3154</v>
      </c>
      <c r="Z410" s="52" t="s">
        <v>17</v>
      </c>
      <c r="AA410" s="52" t="s">
        <v>18</v>
      </c>
      <c r="AB410" s="52" t="s">
        <v>17</v>
      </c>
      <c r="AC410" s="52" t="s">
        <v>17</v>
      </c>
      <c r="AD410" s="157">
        <v>42736</v>
      </c>
    </row>
    <row r="411" spans="1:30" ht="15" customHeight="1" x14ac:dyDescent="0.2">
      <c r="A411" s="77" t="s">
        <v>3187</v>
      </c>
      <c r="B411" s="182" t="s">
        <v>3155</v>
      </c>
      <c r="C411" s="182">
        <v>0</v>
      </c>
      <c r="D411" s="185" t="s">
        <v>15</v>
      </c>
      <c r="E411" s="183">
        <v>165</v>
      </c>
      <c r="F411" s="184" t="s">
        <v>94</v>
      </c>
      <c r="G411" s="184" t="s">
        <v>94</v>
      </c>
      <c r="H411" s="184" t="s">
        <v>94</v>
      </c>
      <c r="I411" s="184" t="s">
        <v>94</v>
      </c>
      <c r="J411" s="184" t="s">
        <v>94</v>
      </c>
      <c r="K411" s="184" t="s">
        <v>94</v>
      </c>
      <c r="L411" s="184" t="s">
        <v>94</v>
      </c>
      <c r="M411" s="184" t="s">
        <v>94</v>
      </c>
      <c r="N411" s="184" t="s">
        <v>94</v>
      </c>
      <c r="O411" s="184" t="s">
        <v>94</v>
      </c>
      <c r="P411" s="184" t="s">
        <v>94</v>
      </c>
      <c r="Q411" s="184" t="s">
        <v>94</v>
      </c>
      <c r="R411" s="182" t="s">
        <v>3156</v>
      </c>
      <c r="S411" s="182" t="s">
        <v>3157</v>
      </c>
      <c r="T411" s="182" t="s">
        <v>3158</v>
      </c>
      <c r="U411" s="182">
        <v>55428</v>
      </c>
      <c r="V411" s="182" t="s">
        <v>3159</v>
      </c>
      <c r="W411" s="182" t="s">
        <v>33</v>
      </c>
      <c r="X411" s="182" t="s">
        <v>3160</v>
      </c>
      <c r="Y411" s="182" t="s">
        <v>3161</v>
      </c>
      <c r="Z411" s="184" t="s">
        <v>94</v>
      </c>
      <c r="AA411" s="184" t="s">
        <v>18</v>
      </c>
      <c r="AB411" s="184" t="s">
        <v>18</v>
      </c>
      <c r="AC411" s="184" t="s">
        <v>18</v>
      </c>
      <c r="AD411" s="157">
        <v>42736</v>
      </c>
    </row>
    <row r="412" spans="1:30" ht="15" customHeight="1" x14ac:dyDescent="0.2">
      <c r="A412" s="77" t="s">
        <v>3188</v>
      </c>
      <c r="B412" s="182" t="s">
        <v>3162</v>
      </c>
      <c r="C412" s="182">
        <v>0</v>
      </c>
      <c r="D412" s="185" t="s">
        <v>15</v>
      </c>
      <c r="E412" s="183">
        <v>21</v>
      </c>
      <c r="F412" s="184" t="s">
        <v>18</v>
      </c>
      <c r="G412" s="184" t="s">
        <v>94</v>
      </c>
      <c r="H412" s="184" t="s">
        <v>18</v>
      </c>
      <c r="I412" s="184" t="s">
        <v>94</v>
      </c>
      <c r="J412" s="184" t="s">
        <v>94</v>
      </c>
      <c r="K412" s="184" t="s">
        <v>94</v>
      </c>
      <c r="L412" s="184" t="s">
        <v>94</v>
      </c>
      <c r="M412" s="184" t="s">
        <v>94</v>
      </c>
      <c r="N412" s="184" t="s">
        <v>94</v>
      </c>
      <c r="O412" s="184" t="s">
        <v>94</v>
      </c>
      <c r="P412" s="184" t="s">
        <v>94</v>
      </c>
      <c r="Q412" s="184" t="s">
        <v>94</v>
      </c>
      <c r="R412" s="182" t="s">
        <v>3163</v>
      </c>
      <c r="S412" s="182" t="s">
        <v>20</v>
      </c>
      <c r="T412" s="182" t="s">
        <v>21</v>
      </c>
      <c r="U412" s="182">
        <v>95630</v>
      </c>
      <c r="V412" s="182" t="s">
        <v>3164</v>
      </c>
      <c r="W412" s="182" t="s">
        <v>3165</v>
      </c>
      <c r="X412" s="182" t="s">
        <v>3166</v>
      </c>
      <c r="Y412" s="182" t="s">
        <v>3167</v>
      </c>
      <c r="Z412" s="184" t="s">
        <v>94</v>
      </c>
      <c r="AA412" s="184" t="s">
        <v>94</v>
      </c>
      <c r="AB412" s="184" t="s">
        <v>18</v>
      </c>
      <c r="AC412" s="184" t="s">
        <v>94</v>
      </c>
      <c r="AD412" s="157">
        <v>42736</v>
      </c>
    </row>
    <row r="413" spans="1:30" ht="15" customHeight="1" x14ac:dyDescent="0.2">
      <c r="A413" s="178" t="s">
        <v>3208</v>
      </c>
      <c r="B413" s="182" t="s">
        <v>3189</v>
      </c>
      <c r="C413" s="182">
        <v>0</v>
      </c>
      <c r="D413" s="185" t="s">
        <v>15</v>
      </c>
      <c r="E413" s="183">
        <v>135</v>
      </c>
      <c r="F413" s="184" t="s">
        <v>18</v>
      </c>
      <c r="G413" s="184" t="s">
        <v>18</v>
      </c>
      <c r="H413" s="184" t="s">
        <v>18</v>
      </c>
      <c r="I413" s="184" t="s">
        <v>94</v>
      </c>
      <c r="J413" s="184" t="s">
        <v>18</v>
      </c>
      <c r="K413" s="184" t="s">
        <v>18</v>
      </c>
      <c r="L413" s="184" t="s">
        <v>18</v>
      </c>
      <c r="M413" s="184" t="s">
        <v>94</v>
      </c>
      <c r="N413" s="184" t="s">
        <v>18</v>
      </c>
      <c r="O413" s="184" t="s">
        <v>18</v>
      </c>
      <c r="P413" s="184" t="s">
        <v>18</v>
      </c>
      <c r="Q413" s="184" t="s">
        <v>18</v>
      </c>
      <c r="R413" s="182" t="s">
        <v>3190</v>
      </c>
      <c r="S413" s="182" t="s">
        <v>88</v>
      </c>
      <c r="T413" s="182" t="s">
        <v>31</v>
      </c>
      <c r="U413" s="182">
        <v>98177</v>
      </c>
      <c r="V413" s="182" t="s">
        <v>3191</v>
      </c>
      <c r="W413" s="182" t="s">
        <v>3192</v>
      </c>
      <c r="X413" s="182" t="s">
        <v>3193</v>
      </c>
      <c r="Y413" s="182" t="s">
        <v>3194</v>
      </c>
      <c r="Z413" s="184" t="s">
        <v>18</v>
      </c>
      <c r="AA413" s="184" t="s">
        <v>94</v>
      </c>
      <c r="AB413" s="184" t="s">
        <v>18</v>
      </c>
      <c r="AC413" s="184" t="s">
        <v>94</v>
      </c>
      <c r="AD413" s="157">
        <v>42767</v>
      </c>
    </row>
    <row r="414" spans="1:30" ht="15" customHeight="1" x14ac:dyDescent="0.2">
      <c r="A414" s="149" t="s">
        <v>3209</v>
      </c>
      <c r="B414" s="182" t="s">
        <v>3195</v>
      </c>
      <c r="C414" s="182">
        <v>0</v>
      </c>
      <c r="D414" s="185" t="s">
        <v>15</v>
      </c>
      <c r="E414" s="183">
        <v>350</v>
      </c>
      <c r="F414" s="184" t="s">
        <v>17</v>
      </c>
      <c r="G414" s="184" t="s">
        <v>17</v>
      </c>
      <c r="H414" s="184" t="s">
        <v>18</v>
      </c>
      <c r="I414" s="184" t="s">
        <v>17</v>
      </c>
      <c r="J414" s="184" t="s">
        <v>17</v>
      </c>
      <c r="K414" s="184" t="s">
        <v>17</v>
      </c>
      <c r="L414" s="184" t="s">
        <v>17</v>
      </c>
      <c r="M414" s="184" t="s">
        <v>17</v>
      </c>
      <c r="N414" s="184" t="s">
        <v>18</v>
      </c>
      <c r="O414" s="184" t="s">
        <v>18</v>
      </c>
      <c r="P414" s="184" t="s">
        <v>18</v>
      </c>
      <c r="Q414" s="184" t="s">
        <v>17</v>
      </c>
      <c r="R414" s="182" t="s">
        <v>3196</v>
      </c>
      <c r="S414" s="182" t="s">
        <v>88</v>
      </c>
      <c r="T414" s="182" t="s">
        <v>31</v>
      </c>
      <c r="U414" s="182">
        <v>98104</v>
      </c>
      <c r="V414" s="182" t="s">
        <v>3197</v>
      </c>
      <c r="W414" s="182" t="s">
        <v>131</v>
      </c>
      <c r="X414" s="182" t="s">
        <v>3198</v>
      </c>
      <c r="Y414" s="182" t="s">
        <v>3199</v>
      </c>
      <c r="Z414" s="184" t="s">
        <v>18</v>
      </c>
      <c r="AA414" s="184" t="s">
        <v>18</v>
      </c>
      <c r="AB414" s="184" t="s">
        <v>18</v>
      </c>
      <c r="AC414" s="184" t="s">
        <v>18</v>
      </c>
      <c r="AD414" s="157">
        <v>42767</v>
      </c>
    </row>
    <row r="415" spans="1:30" ht="15" customHeight="1" x14ac:dyDescent="0.2">
      <c r="A415" s="178" t="s">
        <v>3210</v>
      </c>
      <c r="B415" s="182" t="s">
        <v>3200</v>
      </c>
      <c r="C415" s="182" t="s">
        <v>3201</v>
      </c>
      <c r="D415" s="185" t="s">
        <v>15</v>
      </c>
      <c r="E415" s="183">
        <v>185</v>
      </c>
      <c r="F415" s="184" t="s">
        <v>94</v>
      </c>
      <c r="G415" s="184" t="s">
        <v>94</v>
      </c>
      <c r="H415" s="184" t="s">
        <v>18</v>
      </c>
      <c r="I415" s="184" t="s">
        <v>94</v>
      </c>
      <c r="J415" s="184" t="s">
        <v>94</v>
      </c>
      <c r="K415" s="184" t="s">
        <v>94</v>
      </c>
      <c r="L415" s="184" t="s">
        <v>94</v>
      </c>
      <c r="M415" s="184" t="s">
        <v>94</v>
      </c>
      <c r="N415" s="184" t="s">
        <v>94</v>
      </c>
      <c r="O415" s="184" t="s">
        <v>94</v>
      </c>
      <c r="P415" s="184" t="s">
        <v>94</v>
      </c>
      <c r="Q415" s="184" t="s">
        <v>94</v>
      </c>
      <c r="R415" s="182" t="s">
        <v>3202</v>
      </c>
      <c r="S415" s="182" t="s">
        <v>3203</v>
      </c>
      <c r="T415" s="182" t="s">
        <v>3204</v>
      </c>
      <c r="U415" s="182">
        <v>46205</v>
      </c>
      <c r="V415" s="182" t="s">
        <v>3205</v>
      </c>
      <c r="W415" s="182" t="s">
        <v>3206</v>
      </c>
      <c r="X415" s="182">
        <v>2068294453</v>
      </c>
      <c r="Y415" s="182" t="s">
        <v>3207</v>
      </c>
      <c r="Z415" s="184" t="s">
        <v>18</v>
      </c>
      <c r="AA415" s="184" t="s">
        <v>18</v>
      </c>
      <c r="AB415" s="184" t="s">
        <v>18</v>
      </c>
      <c r="AC415" s="184" t="s">
        <v>18</v>
      </c>
      <c r="AD415" s="157">
        <v>42767</v>
      </c>
    </row>
    <row r="416" spans="1:30" ht="15" customHeight="1" x14ac:dyDescent="0.2">
      <c r="A416" s="178" t="s">
        <v>3239</v>
      </c>
      <c r="B416" s="182" t="s">
        <v>3211</v>
      </c>
      <c r="C416" s="182">
        <v>0</v>
      </c>
      <c r="D416" s="185" t="s">
        <v>15</v>
      </c>
      <c r="E416" s="183">
        <v>125</v>
      </c>
      <c r="F416" s="184" t="s">
        <v>18</v>
      </c>
      <c r="G416" s="184" t="s">
        <v>94</v>
      </c>
      <c r="H416" s="184" t="s">
        <v>18</v>
      </c>
      <c r="I416" s="184" t="s">
        <v>17</v>
      </c>
      <c r="J416" s="184" t="s">
        <v>17</v>
      </c>
      <c r="K416" s="184" t="s">
        <v>17</v>
      </c>
      <c r="L416" s="184" t="s">
        <v>17</v>
      </c>
      <c r="M416" s="184" t="s">
        <v>18</v>
      </c>
      <c r="N416" s="184" t="s">
        <v>18</v>
      </c>
      <c r="O416" s="184" t="s">
        <v>17</v>
      </c>
      <c r="P416" s="184" t="s">
        <v>18</v>
      </c>
      <c r="Q416" s="184" t="s">
        <v>17</v>
      </c>
      <c r="R416" s="182" t="s">
        <v>3212</v>
      </c>
      <c r="S416" s="182" t="s">
        <v>2473</v>
      </c>
      <c r="T416" s="182" t="s">
        <v>48</v>
      </c>
      <c r="U416" s="182">
        <v>8873</v>
      </c>
      <c r="V416" s="182" t="s">
        <v>3213</v>
      </c>
      <c r="W416" s="182" t="s">
        <v>3214</v>
      </c>
      <c r="X416" s="182" t="s">
        <v>3215</v>
      </c>
      <c r="Y416" s="182" t="s">
        <v>3216</v>
      </c>
      <c r="Z416" s="184" t="s">
        <v>17</v>
      </c>
      <c r="AA416" s="184" t="s">
        <v>18</v>
      </c>
      <c r="AB416" s="184" t="s">
        <v>18</v>
      </c>
      <c r="AC416" s="184" t="s">
        <v>18</v>
      </c>
      <c r="AD416" s="157">
        <v>42767</v>
      </c>
    </row>
    <row r="417" spans="1:30" ht="15" customHeight="1" x14ac:dyDescent="0.2">
      <c r="A417" s="77" t="s">
        <v>3245</v>
      </c>
      <c r="B417" s="182" t="s">
        <v>3217</v>
      </c>
      <c r="C417" s="182" t="s">
        <v>3218</v>
      </c>
      <c r="D417" s="185" t="s">
        <v>15</v>
      </c>
      <c r="E417" s="183">
        <v>160</v>
      </c>
      <c r="F417" s="184" t="s">
        <v>18</v>
      </c>
      <c r="G417" s="184" t="s">
        <v>18</v>
      </c>
      <c r="H417" s="184" t="s">
        <v>18</v>
      </c>
      <c r="I417" s="184" t="s">
        <v>18</v>
      </c>
      <c r="J417" s="184" t="s">
        <v>18</v>
      </c>
      <c r="K417" s="184" t="s">
        <v>18</v>
      </c>
      <c r="L417" s="184" t="s">
        <v>17</v>
      </c>
      <c r="M417" s="184" t="s">
        <v>18</v>
      </c>
      <c r="N417" s="184" t="s">
        <v>18</v>
      </c>
      <c r="O417" s="184" t="s">
        <v>18</v>
      </c>
      <c r="P417" s="184" t="s">
        <v>18</v>
      </c>
      <c r="Q417" s="184" t="s">
        <v>18</v>
      </c>
      <c r="R417" s="182" t="s">
        <v>3219</v>
      </c>
      <c r="S417" s="182" t="s">
        <v>3220</v>
      </c>
      <c r="T417" s="182" t="s">
        <v>31</v>
      </c>
      <c r="U417" s="182">
        <v>98122</v>
      </c>
      <c r="V417" s="182" t="s">
        <v>3221</v>
      </c>
      <c r="W417" s="182" t="s">
        <v>3222</v>
      </c>
      <c r="X417" s="182" t="s">
        <v>3223</v>
      </c>
      <c r="Y417" s="182" t="s">
        <v>3224</v>
      </c>
      <c r="Z417" s="184" t="s">
        <v>18</v>
      </c>
      <c r="AA417" s="184" t="s">
        <v>17</v>
      </c>
      <c r="AB417" s="184" t="s">
        <v>18</v>
      </c>
      <c r="AC417" s="184" t="s">
        <v>17</v>
      </c>
      <c r="AD417" s="157">
        <v>42767</v>
      </c>
    </row>
    <row r="418" spans="1:30" ht="15" customHeight="1" x14ac:dyDescent="0.2">
      <c r="A418" s="178" t="s">
        <v>3240</v>
      </c>
      <c r="B418" s="182" t="s">
        <v>3225</v>
      </c>
      <c r="C418" s="182">
        <v>0</v>
      </c>
      <c r="D418" s="185" t="s">
        <v>15</v>
      </c>
      <c r="E418" s="183">
        <v>200</v>
      </c>
      <c r="F418" s="184" t="s">
        <v>17</v>
      </c>
      <c r="G418" s="184" t="s">
        <v>17</v>
      </c>
      <c r="H418" s="184" t="s">
        <v>18</v>
      </c>
      <c r="I418" s="184" t="s">
        <v>17</v>
      </c>
      <c r="J418" s="184" t="s">
        <v>18</v>
      </c>
      <c r="K418" s="184" t="s">
        <v>18</v>
      </c>
      <c r="L418" s="184" t="s">
        <v>18</v>
      </c>
      <c r="M418" s="184" t="s">
        <v>17</v>
      </c>
      <c r="N418" s="184" t="s">
        <v>18</v>
      </c>
      <c r="O418" s="184" t="s">
        <v>18</v>
      </c>
      <c r="P418" s="184" t="s">
        <v>18</v>
      </c>
      <c r="Q418" s="184" t="s">
        <v>18</v>
      </c>
      <c r="R418" s="182" t="s">
        <v>2904</v>
      </c>
      <c r="S418" s="182" t="s">
        <v>88</v>
      </c>
      <c r="T418" s="182" t="s">
        <v>31</v>
      </c>
      <c r="U418" s="182">
        <v>98101</v>
      </c>
      <c r="V418" s="182" t="s">
        <v>3226</v>
      </c>
      <c r="W418" s="182" t="s">
        <v>90</v>
      </c>
      <c r="X418" s="182" t="s">
        <v>3227</v>
      </c>
      <c r="Y418" s="182" t="s">
        <v>3228</v>
      </c>
      <c r="Z418" s="184" t="s">
        <v>18</v>
      </c>
      <c r="AA418" s="184" t="s">
        <v>18</v>
      </c>
      <c r="AB418" s="184" t="s">
        <v>18</v>
      </c>
      <c r="AC418" s="184" t="s">
        <v>17</v>
      </c>
      <c r="AD418" s="157">
        <v>42767</v>
      </c>
    </row>
    <row r="419" spans="1:30" ht="15" customHeight="1" x14ac:dyDescent="0.2">
      <c r="A419" s="149" t="s">
        <v>3241</v>
      </c>
      <c r="B419" s="182" t="s">
        <v>3229</v>
      </c>
      <c r="C419" s="182">
        <v>0</v>
      </c>
      <c r="D419" s="185" t="s">
        <v>15</v>
      </c>
      <c r="E419" s="183">
        <v>110</v>
      </c>
      <c r="F419" s="184" t="s">
        <v>18</v>
      </c>
      <c r="G419" s="184" t="s">
        <v>17</v>
      </c>
      <c r="H419" s="184" t="s">
        <v>18</v>
      </c>
      <c r="I419" s="184" t="s">
        <v>17</v>
      </c>
      <c r="J419" s="184" t="s">
        <v>17</v>
      </c>
      <c r="K419" s="184" t="s">
        <v>17</v>
      </c>
      <c r="L419" s="184" t="s">
        <v>17</v>
      </c>
      <c r="M419" s="184" t="s">
        <v>17</v>
      </c>
      <c r="N419" s="184" t="s">
        <v>17</v>
      </c>
      <c r="O419" s="184" t="s">
        <v>17</v>
      </c>
      <c r="P419" s="184" t="s">
        <v>17</v>
      </c>
      <c r="Q419" s="184" t="s">
        <v>17</v>
      </c>
      <c r="R419" s="182" t="s">
        <v>3230</v>
      </c>
      <c r="S419" s="182" t="s">
        <v>3231</v>
      </c>
      <c r="T419" s="182" t="s">
        <v>164</v>
      </c>
      <c r="U419" s="182">
        <v>8536</v>
      </c>
      <c r="V419" s="182" t="s">
        <v>3232</v>
      </c>
      <c r="W419" s="182" t="s">
        <v>228</v>
      </c>
      <c r="X419" s="182">
        <v>7324765277</v>
      </c>
      <c r="Y419" s="182" t="s">
        <v>3233</v>
      </c>
      <c r="Z419" s="184" t="s">
        <v>17</v>
      </c>
      <c r="AA419" s="184" t="s">
        <v>17</v>
      </c>
      <c r="AB419" s="184" t="s">
        <v>18</v>
      </c>
      <c r="AC419" s="184" t="s">
        <v>17</v>
      </c>
      <c r="AD419" s="157">
        <v>42767</v>
      </c>
    </row>
    <row r="420" spans="1:30" ht="15" customHeight="1" x14ac:dyDescent="0.2">
      <c r="A420" s="178" t="s">
        <v>3242</v>
      </c>
      <c r="B420" s="182" t="s">
        <v>3234</v>
      </c>
      <c r="C420" s="182">
        <v>0</v>
      </c>
      <c r="D420" s="185" t="s">
        <v>15</v>
      </c>
      <c r="E420" s="183">
        <v>490</v>
      </c>
      <c r="F420" s="184" t="s">
        <v>18</v>
      </c>
      <c r="G420" s="184" t="s">
        <v>17</v>
      </c>
      <c r="H420" s="184" t="s">
        <v>18</v>
      </c>
      <c r="I420" s="184" t="s">
        <v>18</v>
      </c>
      <c r="J420" s="184" t="s">
        <v>18</v>
      </c>
      <c r="K420" s="184" t="s">
        <v>18</v>
      </c>
      <c r="L420" s="184" t="s">
        <v>18</v>
      </c>
      <c r="M420" s="184" t="s">
        <v>18</v>
      </c>
      <c r="N420" s="184" t="s">
        <v>18</v>
      </c>
      <c r="O420" s="184" t="s">
        <v>18</v>
      </c>
      <c r="P420" s="184" t="s">
        <v>18</v>
      </c>
      <c r="Q420" s="184" t="s">
        <v>18</v>
      </c>
      <c r="R420" s="182" t="s">
        <v>3235</v>
      </c>
      <c r="S420" s="182" t="s">
        <v>38</v>
      </c>
      <c r="T420" s="182" t="s">
        <v>31</v>
      </c>
      <c r="U420" s="182">
        <v>98006</v>
      </c>
      <c r="V420" s="182" t="s">
        <v>3236</v>
      </c>
      <c r="W420" s="182" t="s">
        <v>33</v>
      </c>
      <c r="X420" s="182" t="s">
        <v>3237</v>
      </c>
      <c r="Y420" s="182" t="s">
        <v>3238</v>
      </c>
      <c r="Z420" s="184" t="s">
        <v>18</v>
      </c>
      <c r="AA420" s="184" t="s">
        <v>18</v>
      </c>
      <c r="AB420" s="184" t="s">
        <v>17</v>
      </c>
      <c r="AC420" s="184" t="s">
        <v>17</v>
      </c>
      <c r="AD420" s="157">
        <v>42767</v>
      </c>
    </row>
    <row r="421" spans="1:30" ht="15" customHeight="1" x14ac:dyDescent="0.25">
      <c r="A421" s="178" t="s">
        <v>2681</v>
      </c>
      <c r="B421" s="112" t="s">
        <v>2641</v>
      </c>
      <c r="C421" s="112" t="s">
        <v>2642</v>
      </c>
      <c r="D421" s="112">
        <v>8215</v>
      </c>
      <c r="E421" s="151">
        <v>275</v>
      </c>
      <c r="F421" s="112" t="s">
        <v>94</v>
      </c>
      <c r="G421" s="112" t="s">
        <v>94</v>
      </c>
      <c r="H421" s="112" t="s">
        <v>94</v>
      </c>
      <c r="I421" s="112" t="s">
        <v>94</v>
      </c>
      <c r="J421" s="112" t="s">
        <v>94</v>
      </c>
      <c r="K421" s="112" t="s">
        <v>94</v>
      </c>
      <c r="L421" s="112"/>
      <c r="M421" s="112"/>
      <c r="N421" s="112"/>
      <c r="O421" s="112"/>
      <c r="P421" s="112"/>
      <c r="Q421" s="112"/>
      <c r="R421" s="112" t="s">
        <v>2643</v>
      </c>
      <c r="S421" s="112" t="s">
        <v>197</v>
      </c>
      <c r="T421" s="112" t="s">
        <v>2644</v>
      </c>
      <c r="U421" s="112" t="s">
        <v>2645</v>
      </c>
      <c r="V421" s="112" t="s">
        <v>2646</v>
      </c>
      <c r="W421" s="112" t="s">
        <v>215</v>
      </c>
      <c r="X421" s="112" t="s">
        <v>2647</v>
      </c>
      <c r="Y421" s="152" t="s">
        <v>2648</v>
      </c>
      <c r="Z421" s="112"/>
      <c r="AA421" s="112"/>
      <c r="AB421" s="112"/>
      <c r="AC421" s="112"/>
      <c r="AD421" s="157">
        <v>42795</v>
      </c>
    </row>
    <row r="422" spans="1:30" ht="15" customHeight="1" x14ac:dyDescent="0.2">
      <c r="A422" s="178" t="s">
        <v>3352</v>
      </c>
      <c r="B422" s="182" t="s">
        <v>3332</v>
      </c>
      <c r="C422" s="182">
        <v>0</v>
      </c>
      <c r="D422" s="185" t="s">
        <v>15</v>
      </c>
      <c r="E422" s="183">
        <v>120</v>
      </c>
      <c r="F422" s="184" t="s">
        <v>18</v>
      </c>
      <c r="G422" s="184" t="s">
        <v>17</v>
      </c>
      <c r="H422" s="184" t="s">
        <v>18</v>
      </c>
      <c r="I422" s="184" t="s">
        <v>17</v>
      </c>
      <c r="J422" s="184" t="s">
        <v>17</v>
      </c>
      <c r="K422" s="184" t="s">
        <v>17</v>
      </c>
      <c r="L422" s="184" t="s">
        <v>17</v>
      </c>
      <c r="M422" s="184" t="s">
        <v>17</v>
      </c>
      <c r="N422" s="184" t="s">
        <v>18</v>
      </c>
      <c r="O422" s="184" t="s">
        <v>17</v>
      </c>
      <c r="P422" s="184" t="s">
        <v>18</v>
      </c>
      <c r="Q422" s="184" t="s">
        <v>17</v>
      </c>
      <c r="R422" s="182" t="s">
        <v>3333</v>
      </c>
      <c r="S422" s="182" t="s">
        <v>30</v>
      </c>
      <c r="T422" s="182" t="s">
        <v>31</v>
      </c>
      <c r="U422" s="182">
        <v>98033</v>
      </c>
      <c r="V422" s="182" t="s">
        <v>3334</v>
      </c>
      <c r="W422" s="182" t="s">
        <v>3335</v>
      </c>
      <c r="X422" s="182" t="s">
        <v>3336</v>
      </c>
      <c r="Y422" s="182" t="s">
        <v>3337</v>
      </c>
      <c r="Z422" s="184" t="s">
        <v>17</v>
      </c>
      <c r="AA422" s="184" t="s">
        <v>18</v>
      </c>
      <c r="AB422" s="184" t="s">
        <v>18</v>
      </c>
      <c r="AC422" s="184" t="s">
        <v>18</v>
      </c>
      <c r="AD422" s="157">
        <v>42795</v>
      </c>
    </row>
    <row r="423" spans="1:30" ht="15" customHeight="1" x14ac:dyDescent="0.2">
      <c r="A423" s="178" t="s">
        <v>3347</v>
      </c>
      <c r="B423" s="182" t="s">
        <v>3301</v>
      </c>
      <c r="C423" s="182" t="s">
        <v>3302</v>
      </c>
      <c r="D423" s="185" t="s">
        <v>15</v>
      </c>
      <c r="E423" s="183">
        <v>230</v>
      </c>
      <c r="F423" s="184" t="s">
        <v>94</v>
      </c>
      <c r="G423" s="184" t="s">
        <v>94</v>
      </c>
      <c r="H423" s="184" t="s">
        <v>18</v>
      </c>
      <c r="I423" s="184" t="s">
        <v>94</v>
      </c>
      <c r="J423" s="184" t="s">
        <v>18</v>
      </c>
      <c r="K423" s="184" t="s">
        <v>18</v>
      </c>
      <c r="L423" s="184" t="s">
        <v>18</v>
      </c>
      <c r="M423" s="184" t="s">
        <v>18</v>
      </c>
      <c r="N423" s="184" t="s">
        <v>18</v>
      </c>
      <c r="O423" s="184" t="s">
        <v>18</v>
      </c>
      <c r="P423" s="184" t="s">
        <v>18</v>
      </c>
      <c r="Q423" s="184" t="s">
        <v>18</v>
      </c>
      <c r="R423" s="182" t="s">
        <v>3303</v>
      </c>
      <c r="S423" s="182" t="s">
        <v>3304</v>
      </c>
      <c r="T423" s="182" t="s">
        <v>1441</v>
      </c>
      <c r="U423" s="182">
        <v>78759</v>
      </c>
      <c r="V423" s="182" t="s">
        <v>3305</v>
      </c>
      <c r="W423" s="182" t="s">
        <v>185</v>
      </c>
      <c r="X423" s="182" t="s">
        <v>3306</v>
      </c>
      <c r="Y423" s="182" t="s">
        <v>3307</v>
      </c>
      <c r="Z423" s="184" t="s">
        <v>18</v>
      </c>
      <c r="AA423" s="184" t="s">
        <v>18</v>
      </c>
      <c r="AB423" s="184" t="s">
        <v>18</v>
      </c>
      <c r="AC423" s="184" t="s">
        <v>18</v>
      </c>
      <c r="AD423" s="157">
        <v>42795</v>
      </c>
    </row>
    <row r="424" spans="1:30" ht="15" customHeight="1" x14ac:dyDescent="0.2">
      <c r="A424" s="178" t="s">
        <v>3346</v>
      </c>
      <c r="B424" s="182" t="s">
        <v>3294</v>
      </c>
      <c r="C424" s="182">
        <v>0</v>
      </c>
      <c r="D424" s="185" t="s">
        <v>15</v>
      </c>
      <c r="E424" s="183">
        <v>70</v>
      </c>
      <c r="F424" s="184" t="s">
        <v>18</v>
      </c>
      <c r="G424" s="184" t="s">
        <v>18</v>
      </c>
      <c r="H424" s="184" t="s">
        <v>18</v>
      </c>
      <c r="I424" s="184" t="s">
        <v>18</v>
      </c>
      <c r="J424" s="184" t="s">
        <v>18</v>
      </c>
      <c r="K424" s="184" t="s">
        <v>18</v>
      </c>
      <c r="L424" s="184" t="s">
        <v>17</v>
      </c>
      <c r="M424" s="184" t="s">
        <v>18</v>
      </c>
      <c r="N424" s="184" t="s">
        <v>17</v>
      </c>
      <c r="O424" s="184" t="s">
        <v>18</v>
      </c>
      <c r="P424" s="184" t="s">
        <v>18</v>
      </c>
      <c r="Q424" s="184" t="s">
        <v>18</v>
      </c>
      <c r="R424" s="182" t="s">
        <v>3295</v>
      </c>
      <c r="S424" s="182" t="s">
        <v>279</v>
      </c>
      <c r="T424" s="182" t="s">
        <v>31</v>
      </c>
      <c r="U424" s="182" t="s">
        <v>3296</v>
      </c>
      <c r="V424" s="182" t="s">
        <v>3297</v>
      </c>
      <c r="W424" s="182" t="s">
        <v>3298</v>
      </c>
      <c r="X424" s="182" t="s">
        <v>3299</v>
      </c>
      <c r="Y424" s="182" t="s">
        <v>3300</v>
      </c>
      <c r="Z424" s="184" t="s">
        <v>18</v>
      </c>
      <c r="AA424" s="184" t="s">
        <v>17</v>
      </c>
      <c r="AB424" s="184" t="s">
        <v>18</v>
      </c>
      <c r="AC424" s="184" t="s">
        <v>18</v>
      </c>
      <c r="AD424" s="157">
        <v>42795</v>
      </c>
    </row>
    <row r="425" spans="1:30" ht="15" customHeight="1" x14ac:dyDescent="0.2">
      <c r="A425" s="178" t="s">
        <v>3348</v>
      </c>
      <c r="B425" s="182" t="s">
        <v>3308</v>
      </c>
      <c r="C425" s="182">
        <v>0</v>
      </c>
      <c r="D425" s="185" t="s">
        <v>15</v>
      </c>
      <c r="E425" s="183">
        <v>167</v>
      </c>
      <c r="F425" s="184" t="s">
        <v>17</v>
      </c>
      <c r="G425" s="184" t="s">
        <v>17</v>
      </c>
      <c r="H425" s="184" t="s">
        <v>17</v>
      </c>
      <c r="I425" s="184" t="s">
        <v>17</v>
      </c>
      <c r="J425" s="184" t="s">
        <v>17</v>
      </c>
      <c r="K425" s="184" t="s">
        <v>17</v>
      </c>
      <c r="L425" s="184" t="s">
        <v>17</v>
      </c>
      <c r="M425" s="184" t="s">
        <v>17</v>
      </c>
      <c r="N425" s="184" t="s">
        <v>17</v>
      </c>
      <c r="O425" s="184" t="s">
        <v>17</v>
      </c>
      <c r="P425" s="184" t="s">
        <v>17</v>
      </c>
      <c r="Q425" s="184" t="s">
        <v>17</v>
      </c>
      <c r="R425" s="182" t="s">
        <v>3309</v>
      </c>
      <c r="S425" s="182" t="s">
        <v>439</v>
      </c>
      <c r="T425" s="182" t="s">
        <v>314</v>
      </c>
      <c r="U425" s="182">
        <v>43235</v>
      </c>
      <c r="V425" s="182" t="s">
        <v>3310</v>
      </c>
      <c r="W425" s="182" t="s">
        <v>50</v>
      </c>
      <c r="X425" s="182" t="s">
        <v>3311</v>
      </c>
      <c r="Y425" s="182" t="s">
        <v>3312</v>
      </c>
      <c r="Z425" s="184" t="s">
        <v>17</v>
      </c>
      <c r="AA425" s="184" t="s">
        <v>18</v>
      </c>
      <c r="AB425" s="184" t="s">
        <v>18</v>
      </c>
      <c r="AC425" s="184" t="s">
        <v>18</v>
      </c>
      <c r="AD425" s="157">
        <v>42795</v>
      </c>
    </row>
    <row r="426" spans="1:30" ht="15" customHeight="1" x14ac:dyDescent="0.25">
      <c r="A426" s="178" t="s">
        <v>3338</v>
      </c>
      <c r="B426" s="113" t="s">
        <v>3246</v>
      </c>
      <c r="C426" s="113">
        <v>0</v>
      </c>
      <c r="D426" s="114" t="s">
        <v>15</v>
      </c>
      <c r="E426" s="115">
        <v>180</v>
      </c>
      <c r="F426" s="116" t="s">
        <v>17</v>
      </c>
      <c r="G426" s="116" t="s">
        <v>17</v>
      </c>
      <c r="H426" s="116" t="s">
        <v>17</v>
      </c>
      <c r="I426" s="116" t="s">
        <v>17</v>
      </c>
      <c r="J426" s="116" t="s">
        <v>17</v>
      </c>
      <c r="K426" s="116" t="s">
        <v>17</v>
      </c>
      <c r="L426" s="116" t="s">
        <v>17</v>
      </c>
      <c r="M426" s="116" t="s">
        <v>17</v>
      </c>
      <c r="N426" s="116" t="s">
        <v>18</v>
      </c>
      <c r="O426" s="116" t="s">
        <v>17</v>
      </c>
      <c r="P426" s="116" t="s">
        <v>18</v>
      </c>
      <c r="Q426" s="116" t="s">
        <v>17</v>
      </c>
      <c r="R426" s="113" t="s">
        <v>3247</v>
      </c>
      <c r="S426" s="113" t="s">
        <v>900</v>
      </c>
      <c r="T426" s="113" t="s">
        <v>31</v>
      </c>
      <c r="U426" s="113">
        <v>98502</v>
      </c>
      <c r="V426" s="113" t="s">
        <v>3248</v>
      </c>
      <c r="W426" s="113" t="s">
        <v>33</v>
      </c>
      <c r="X426" s="113">
        <v>3603574860</v>
      </c>
      <c r="Y426" s="153" t="s">
        <v>3249</v>
      </c>
      <c r="Z426" s="116" t="s">
        <v>17</v>
      </c>
      <c r="AA426" s="116" t="s">
        <v>17</v>
      </c>
      <c r="AB426" s="116" t="s">
        <v>18</v>
      </c>
      <c r="AC426" s="116" t="s">
        <v>17</v>
      </c>
      <c r="AD426" s="157">
        <v>42795</v>
      </c>
    </row>
    <row r="427" spans="1:30" ht="15" customHeight="1" x14ac:dyDescent="0.25">
      <c r="A427" s="149" t="s">
        <v>3344</v>
      </c>
      <c r="B427" s="113" t="s">
        <v>3280</v>
      </c>
      <c r="C427" s="113" t="s">
        <v>3281</v>
      </c>
      <c r="D427" s="114" t="s">
        <v>15</v>
      </c>
      <c r="E427" s="115" t="s">
        <v>3282</v>
      </c>
      <c r="F427" s="116" t="s">
        <v>17</v>
      </c>
      <c r="G427" s="116" t="s">
        <v>17</v>
      </c>
      <c r="H427" s="116" t="s">
        <v>18</v>
      </c>
      <c r="I427" s="116" t="s">
        <v>17</v>
      </c>
      <c r="J427" s="116" t="s">
        <v>17</v>
      </c>
      <c r="K427" s="116" t="s">
        <v>17</v>
      </c>
      <c r="L427" s="116" t="s">
        <v>17</v>
      </c>
      <c r="M427" s="116" t="s">
        <v>18</v>
      </c>
      <c r="N427" s="116" t="s">
        <v>18</v>
      </c>
      <c r="O427" s="116" t="s">
        <v>18</v>
      </c>
      <c r="P427" s="116" t="s">
        <v>18</v>
      </c>
      <c r="Q427" s="116" t="s">
        <v>18</v>
      </c>
      <c r="R427" s="113" t="s">
        <v>3283</v>
      </c>
      <c r="S427" s="113" t="s">
        <v>123</v>
      </c>
      <c r="T427" s="113" t="s">
        <v>31</v>
      </c>
      <c r="U427" s="113">
        <v>98021</v>
      </c>
      <c r="V427" s="113" t="s">
        <v>3284</v>
      </c>
      <c r="W427" s="113" t="s">
        <v>215</v>
      </c>
      <c r="X427" s="113" t="s">
        <v>3285</v>
      </c>
      <c r="Y427" s="153" t="s">
        <v>3286</v>
      </c>
      <c r="Z427" s="116" t="s">
        <v>17</v>
      </c>
      <c r="AA427" s="116" t="s">
        <v>18</v>
      </c>
      <c r="AB427" s="116" t="s">
        <v>18</v>
      </c>
      <c r="AC427" s="116" t="s">
        <v>17</v>
      </c>
      <c r="AD427" s="157">
        <v>42795</v>
      </c>
    </row>
    <row r="428" spans="1:30" ht="15" customHeight="1" x14ac:dyDescent="0.25">
      <c r="A428" s="178" t="s">
        <v>3345</v>
      </c>
      <c r="B428" s="182" t="s">
        <v>3287</v>
      </c>
      <c r="C428" s="182" t="s">
        <v>3288</v>
      </c>
      <c r="D428" s="185" t="s">
        <v>15</v>
      </c>
      <c r="E428" s="183">
        <v>200</v>
      </c>
      <c r="F428" s="184" t="s">
        <v>18</v>
      </c>
      <c r="G428" s="184" t="s">
        <v>94</v>
      </c>
      <c r="H428" s="184" t="s">
        <v>18</v>
      </c>
      <c r="I428" s="184" t="s">
        <v>94</v>
      </c>
      <c r="J428" s="184" t="s">
        <v>18</v>
      </c>
      <c r="K428" s="184" t="s">
        <v>18</v>
      </c>
      <c r="L428" s="184" t="s">
        <v>94</v>
      </c>
      <c r="M428" s="184" t="s">
        <v>18</v>
      </c>
      <c r="N428" s="184" t="s">
        <v>18</v>
      </c>
      <c r="O428" s="184" t="s">
        <v>94</v>
      </c>
      <c r="P428" s="184" t="s">
        <v>18</v>
      </c>
      <c r="Q428" s="184" t="s">
        <v>18</v>
      </c>
      <c r="R428" s="182" t="s">
        <v>3289</v>
      </c>
      <c r="S428" s="182" t="s">
        <v>3290</v>
      </c>
      <c r="T428" s="182" t="s">
        <v>2240</v>
      </c>
      <c r="U428" s="182">
        <v>85379</v>
      </c>
      <c r="V428" s="182" t="s">
        <v>3291</v>
      </c>
      <c r="W428" s="182" t="s">
        <v>33</v>
      </c>
      <c r="X428" s="182" t="s">
        <v>3292</v>
      </c>
      <c r="Y428" s="110" t="s">
        <v>3293</v>
      </c>
      <c r="Z428" s="184" t="s">
        <v>18</v>
      </c>
      <c r="AA428" s="184" t="s">
        <v>18</v>
      </c>
      <c r="AB428" s="184" t="s">
        <v>18</v>
      </c>
      <c r="AC428" s="184" t="s">
        <v>18</v>
      </c>
      <c r="AD428" s="157">
        <v>42795</v>
      </c>
    </row>
    <row r="429" spans="1:30" ht="15" customHeight="1" x14ac:dyDescent="0.2">
      <c r="A429" s="178" t="s">
        <v>3350</v>
      </c>
      <c r="B429" s="182" t="s">
        <v>3318</v>
      </c>
      <c r="C429" s="182">
        <v>0</v>
      </c>
      <c r="D429" s="185" t="s">
        <v>15</v>
      </c>
      <c r="E429" s="183">
        <v>500</v>
      </c>
      <c r="F429" s="184" t="s">
        <v>18</v>
      </c>
      <c r="G429" s="184" t="s">
        <v>94</v>
      </c>
      <c r="H429" s="184" t="s">
        <v>94</v>
      </c>
      <c r="I429" s="184" t="s">
        <v>94</v>
      </c>
      <c r="J429" s="184" t="s">
        <v>18</v>
      </c>
      <c r="K429" s="184" t="s">
        <v>18</v>
      </c>
      <c r="L429" s="184" t="s">
        <v>18</v>
      </c>
      <c r="M429" s="184" t="s">
        <v>18</v>
      </c>
      <c r="N429" s="184" t="s">
        <v>18</v>
      </c>
      <c r="O429" s="184" t="s">
        <v>18</v>
      </c>
      <c r="P429" s="184" t="s">
        <v>18</v>
      </c>
      <c r="Q429" s="184" t="s">
        <v>18</v>
      </c>
      <c r="R429" s="182" t="s">
        <v>3319</v>
      </c>
      <c r="S429" s="182" t="s">
        <v>3320</v>
      </c>
      <c r="T429" s="182" t="s">
        <v>3321</v>
      </c>
      <c r="U429" s="182">
        <v>89169</v>
      </c>
      <c r="V429" s="182" t="s">
        <v>3322</v>
      </c>
      <c r="W429" s="182" t="s">
        <v>502</v>
      </c>
      <c r="X429" s="182" t="s">
        <v>3323</v>
      </c>
      <c r="Y429" s="182" t="s">
        <v>3324</v>
      </c>
      <c r="Z429" s="184" t="s">
        <v>18</v>
      </c>
      <c r="AA429" s="184" t="s">
        <v>18</v>
      </c>
      <c r="AB429" s="184" t="s">
        <v>18</v>
      </c>
      <c r="AC429" s="184" t="s">
        <v>18</v>
      </c>
      <c r="AD429" s="157">
        <v>42795</v>
      </c>
    </row>
    <row r="430" spans="1:30" ht="15" customHeight="1" x14ac:dyDescent="0.25">
      <c r="A430" s="178" t="s">
        <v>3351</v>
      </c>
      <c r="B430" s="182" t="s">
        <v>3325</v>
      </c>
      <c r="C430" s="182" t="s">
        <v>3326</v>
      </c>
      <c r="D430" s="185" t="s">
        <v>15</v>
      </c>
      <c r="E430" s="183" t="s">
        <v>3327</v>
      </c>
      <c r="F430" s="184" t="s">
        <v>94</v>
      </c>
      <c r="G430" s="184" t="s">
        <v>94</v>
      </c>
      <c r="H430" s="184" t="s">
        <v>94</v>
      </c>
      <c r="I430" s="184" t="s">
        <v>94</v>
      </c>
      <c r="J430" s="184" t="s">
        <v>94</v>
      </c>
      <c r="K430" s="184" t="s">
        <v>18</v>
      </c>
      <c r="L430" s="184" t="s">
        <v>94</v>
      </c>
      <c r="M430" s="184" t="s">
        <v>94</v>
      </c>
      <c r="N430" s="184" t="s">
        <v>18</v>
      </c>
      <c r="O430" s="184" t="s">
        <v>94</v>
      </c>
      <c r="P430" s="184" t="s">
        <v>94</v>
      </c>
      <c r="Q430" s="184" t="s">
        <v>94</v>
      </c>
      <c r="R430" s="182" t="s">
        <v>3328</v>
      </c>
      <c r="S430" s="182" t="s">
        <v>2131</v>
      </c>
      <c r="T430" s="182" t="s">
        <v>21</v>
      </c>
      <c r="U430" s="182">
        <v>95112</v>
      </c>
      <c r="V430" s="182" t="s">
        <v>3329</v>
      </c>
      <c r="W430" s="182" t="s">
        <v>909</v>
      </c>
      <c r="X430" s="182" t="s">
        <v>3330</v>
      </c>
      <c r="Y430" s="110" t="s">
        <v>3331</v>
      </c>
      <c r="Z430" s="184" t="s">
        <v>94</v>
      </c>
      <c r="AA430" s="184" t="s">
        <v>18</v>
      </c>
      <c r="AB430" s="184" t="s">
        <v>18</v>
      </c>
      <c r="AC430" s="184" t="s">
        <v>94</v>
      </c>
      <c r="AD430" s="157">
        <v>42795</v>
      </c>
    </row>
    <row r="431" spans="1:30" ht="15" customHeight="1" x14ac:dyDescent="0.25">
      <c r="A431" s="178" t="s">
        <v>3349</v>
      </c>
      <c r="B431" s="182" t="s">
        <v>3313</v>
      </c>
      <c r="C431" s="182">
        <v>0</v>
      </c>
      <c r="D431" s="185" t="s">
        <v>15</v>
      </c>
      <c r="E431" s="183">
        <v>225</v>
      </c>
      <c r="F431" s="184" t="s">
        <v>17</v>
      </c>
      <c r="G431" s="184" t="s">
        <v>17</v>
      </c>
      <c r="H431" s="184" t="s">
        <v>18</v>
      </c>
      <c r="I431" s="184" t="s">
        <v>17</v>
      </c>
      <c r="J431" s="184" t="s">
        <v>17</v>
      </c>
      <c r="K431" s="184" t="s">
        <v>18</v>
      </c>
      <c r="L431" s="184" t="s">
        <v>18</v>
      </c>
      <c r="M431" s="184" t="s">
        <v>18</v>
      </c>
      <c r="N431" s="184" t="s">
        <v>18</v>
      </c>
      <c r="O431" s="184" t="s">
        <v>18</v>
      </c>
      <c r="P431" s="184" t="s">
        <v>18</v>
      </c>
      <c r="Q431" s="184" t="s">
        <v>18</v>
      </c>
      <c r="R431" s="182" t="s">
        <v>3314</v>
      </c>
      <c r="S431" s="182" t="s">
        <v>426</v>
      </c>
      <c r="T431" s="182" t="s">
        <v>31</v>
      </c>
      <c r="U431" s="182">
        <v>98685</v>
      </c>
      <c r="V431" s="182" t="s">
        <v>3315</v>
      </c>
      <c r="W431" s="182" t="s">
        <v>33</v>
      </c>
      <c r="X431" s="182" t="s">
        <v>3316</v>
      </c>
      <c r="Y431" s="110" t="s">
        <v>3317</v>
      </c>
      <c r="Z431" s="184" t="s">
        <v>18</v>
      </c>
      <c r="AA431" s="184" t="s">
        <v>18</v>
      </c>
      <c r="AB431" s="184" t="s">
        <v>18</v>
      </c>
      <c r="AC431" s="184" t="s">
        <v>17</v>
      </c>
      <c r="AD431" s="157">
        <v>42795</v>
      </c>
    </row>
    <row r="432" spans="1:30" ht="15" customHeight="1" x14ac:dyDescent="0.25">
      <c r="A432" s="149" t="s">
        <v>3342</v>
      </c>
      <c r="B432" s="182" t="s">
        <v>3269</v>
      </c>
      <c r="C432" s="182" t="s">
        <v>3270</v>
      </c>
      <c r="D432" s="185" t="s">
        <v>15</v>
      </c>
      <c r="E432" s="183">
        <v>100</v>
      </c>
      <c r="F432" s="184" t="s">
        <v>17</v>
      </c>
      <c r="G432" s="184" t="s">
        <v>17</v>
      </c>
      <c r="H432" s="184" t="s">
        <v>17</v>
      </c>
      <c r="I432" s="184" t="s">
        <v>17</v>
      </c>
      <c r="J432" s="184" t="s">
        <v>17</v>
      </c>
      <c r="K432" s="184" t="s">
        <v>17</v>
      </c>
      <c r="L432" s="184" t="s">
        <v>17</v>
      </c>
      <c r="M432" s="184" t="s">
        <v>17</v>
      </c>
      <c r="N432" s="184" t="s">
        <v>17</v>
      </c>
      <c r="O432" s="184" t="s">
        <v>17</v>
      </c>
      <c r="P432" s="184" t="s">
        <v>17</v>
      </c>
      <c r="Q432" s="184" t="s">
        <v>17</v>
      </c>
      <c r="R432" s="182" t="s">
        <v>3271</v>
      </c>
      <c r="S432" s="182" t="s">
        <v>279</v>
      </c>
      <c r="T432" s="182" t="s">
        <v>31</v>
      </c>
      <c r="U432" s="182">
        <v>98513</v>
      </c>
      <c r="V432" s="182" t="s">
        <v>3272</v>
      </c>
      <c r="W432" s="182" t="s">
        <v>33</v>
      </c>
      <c r="X432" s="182" t="s">
        <v>3273</v>
      </c>
      <c r="Y432" s="110" t="s">
        <v>3274</v>
      </c>
      <c r="Z432" s="184" t="s">
        <v>18</v>
      </c>
      <c r="AA432" s="184" t="s">
        <v>18</v>
      </c>
      <c r="AB432" s="184" t="s">
        <v>18</v>
      </c>
      <c r="AC432" s="184" t="s">
        <v>17</v>
      </c>
      <c r="AD432" s="157">
        <v>42795</v>
      </c>
    </row>
    <row r="433" spans="1:30" ht="15" customHeight="1" x14ac:dyDescent="0.25">
      <c r="A433" s="150" t="s">
        <v>3343</v>
      </c>
      <c r="B433" s="112" t="s">
        <v>3275</v>
      </c>
      <c r="C433" s="112" t="s">
        <v>3276</v>
      </c>
      <c r="D433" s="112">
        <v>8215</v>
      </c>
      <c r="E433" s="151">
        <v>100</v>
      </c>
      <c r="F433" s="112"/>
      <c r="G433" s="112" t="s">
        <v>94</v>
      </c>
      <c r="H433" s="112"/>
      <c r="I433" s="112" t="s">
        <v>94</v>
      </c>
      <c r="J433" s="112"/>
      <c r="K433" s="112" t="s">
        <v>94</v>
      </c>
      <c r="L433" s="112"/>
      <c r="M433" s="112"/>
      <c r="N433" s="112"/>
      <c r="O433" s="112"/>
      <c r="P433" s="112"/>
      <c r="Q433" s="112"/>
      <c r="R433" s="112" t="s">
        <v>3277</v>
      </c>
      <c r="S433" s="112" t="s">
        <v>38</v>
      </c>
      <c r="T433" s="112" t="s">
        <v>31</v>
      </c>
      <c r="U433" s="112">
        <v>98006</v>
      </c>
      <c r="V433" s="112" t="s">
        <v>3275</v>
      </c>
      <c r="W433" s="112" t="s">
        <v>451</v>
      </c>
      <c r="X433" s="112" t="s">
        <v>3278</v>
      </c>
      <c r="Y433" s="112" t="s">
        <v>3279</v>
      </c>
      <c r="Z433" s="112"/>
      <c r="AA433" s="112"/>
      <c r="AB433" s="112"/>
      <c r="AC433" s="112" t="s">
        <v>94</v>
      </c>
      <c r="AD433" s="157">
        <v>42795</v>
      </c>
    </row>
    <row r="434" spans="1:30" ht="15" customHeight="1" x14ac:dyDescent="0.25">
      <c r="A434" s="178" t="s">
        <v>3341</v>
      </c>
      <c r="B434" s="182" t="s">
        <v>3264</v>
      </c>
      <c r="C434" s="182">
        <v>0</v>
      </c>
      <c r="D434" s="185" t="s">
        <v>15</v>
      </c>
      <c r="E434" s="183">
        <v>200</v>
      </c>
      <c r="F434" s="184" t="s">
        <v>18</v>
      </c>
      <c r="G434" s="184" t="s">
        <v>17</v>
      </c>
      <c r="H434" s="184" t="s">
        <v>18</v>
      </c>
      <c r="I434" s="184" t="s">
        <v>17</v>
      </c>
      <c r="J434" s="184" t="s">
        <v>17</v>
      </c>
      <c r="K434" s="184" t="s">
        <v>17</v>
      </c>
      <c r="L434" s="184" t="s">
        <v>17</v>
      </c>
      <c r="M434" s="184" t="s">
        <v>17</v>
      </c>
      <c r="N434" s="184" t="s">
        <v>18</v>
      </c>
      <c r="O434" s="184" t="s">
        <v>17</v>
      </c>
      <c r="P434" s="184" t="s">
        <v>18</v>
      </c>
      <c r="Q434" s="184" t="s">
        <v>17</v>
      </c>
      <c r="R434" s="182" t="s">
        <v>3265</v>
      </c>
      <c r="S434" s="182" t="s">
        <v>547</v>
      </c>
      <c r="T434" s="182" t="s">
        <v>31</v>
      </c>
      <c r="U434" s="182">
        <v>98532</v>
      </c>
      <c r="V434" s="182" t="s">
        <v>3266</v>
      </c>
      <c r="W434" s="182" t="s">
        <v>185</v>
      </c>
      <c r="X434" s="182" t="s">
        <v>3267</v>
      </c>
      <c r="Y434" s="110" t="s">
        <v>3268</v>
      </c>
      <c r="Z434" s="184" t="s">
        <v>18</v>
      </c>
      <c r="AA434" s="184" t="s">
        <v>18</v>
      </c>
      <c r="AB434" s="184" t="s">
        <v>17</v>
      </c>
      <c r="AC434" s="184" t="s">
        <v>17</v>
      </c>
      <c r="AD434" s="157">
        <v>42795</v>
      </c>
    </row>
    <row r="435" spans="1:30" ht="15" customHeight="1" x14ac:dyDescent="0.25">
      <c r="A435" s="178" t="s">
        <v>3339</v>
      </c>
      <c r="B435" s="182" t="s">
        <v>3250</v>
      </c>
      <c r="C435" s="182" t="s">
        <v>3251</v>
      </c>
      <c r="D435" s="185" t="s">
        <v>15</v>
      </c>
      <c r="E435" s="183">
        <v>245</v>
      </c>
      <c r="F435" s="184" t="s">
        <v>17</v>
      </c>
      <c r="G435" s="184" t="s">
        <v>17</v>
      </c>
      <c r="H435" s="184" t="s">
        <v>17</v>
      </c>
      <c r="I435" s="184" t="s">
        <v>17</v>
      </c>
      <c r="J435" s="184" t="s">
        <v>17</v>
      </c>
      <c r="K435" s="184" t="s">
        <v>17</v>
      </c>
      <c r="L435" s="184" t="s">
        <v>17</v>
      </c>
      <c r="M435" s="184" t="s">
        <v>17</v>
      </c>
      <c r="N435" s="184" t="s">
        <v>17</v>
      </c>
      <c r="O435" s="184" t="s">
        <v>17</v>
      </c>
      <c r="P435" s="184" t="s">
        <v>17</v>
      </c>
      <c r="Q435" s="184" t="s">
        <v>17</v>
      </c>
      <c r="R435" s="182" t="s">
        <v>3252</v>
      </c>
      <c r="S435" s="182" t="s">
        <v>456</v>
      </c>
      <c r="T435" s="182" t="s">
        <v>31</v>
      </c>
      <c r="U435" s="182">
        <v>98052</v>
      </c>
      <c r="V435" s="182" t="s">
        <v>3253</v>
      </c>
      <c r="W435" s="182" t="s">
        <v>965</v>
      </c>
      <c r="X435" s="182">
        <v>4256587022</v>
      </c>
      <c r="Y435" s="110" t="s">
        <v>3254</v>
      </c>
      <c r="Z435" s="184" t="s">
        <v>18</v>
      </c>
      <c r="AA435" s="184" t="s">
        <v>18</v>
      </c>
      <c r="AB435" s="184" t="s">
        <v>18</v>
      </c>
      <c r="AC435" s="184" t="s">
        <v>18</v>
      </c>
      <c r="AD435" s="157">
        <v>42795</v>
      </c>
    </row>
    <row r="436" spans="1:30" ht="15" customHeight="1" x14ac:dyDescent="0.25">
      <c r="A436" s="178" t="s">
        <v>3340</v>
      </c>
      <c r="B436" s="182" t="s">
        <v>3255</v>
      </c>
      <c r="C436" s="182">
        <v>0</v>
      </c>
      <c r="D436" s="185" t="s">
        <v>15</v>
      </c>
      <c r="E436" s="183">
        <v>175</v>
      </c>
      <c r="F436" s="184" t="s">
        <v>18</v>
      </c>
      <c r="G436" s="184" t="s">
        <v>17</v>
      </c>
      <c r="H436" s="184" t="s">
        <v>18</v>
      </c>
      <c r="I436" s="184" t="s">
        <v>17</v>
      </c>
      <c r="J436" s="184" t="s">
        <v>18</v>
      </c>
      <c r="K436" s="184" t="s">
        <v>18</v>
      </c>
      <c r="L436" s="184" t="s">
        <v>17</v>
      </c>
      <c r="M436" s="184" t="s">
        <v>18</v>
      </c>
      <c r="N436" s="184" t="s">
        <v>17</v>
      </c>
      <c r="O436" s="184" t="s">
        <v>18</v>
      </c>
      <c r="P436" s="184" t="s">
        <v>18</v>
      </c>
      <c r="Q436" s="184" t="s">
        <v>18</v>
      </c>
      <c r="R436" s="182" t="s">
        <v>3256</v>
      </c>
      <c r="S436" s="182" t="s">
        <v>3257</v>
      </c>
      <c r="T436" s="182" t="s">
        <v>3258</v>
      </c>
      <c r="U436" s="182" t="s">
        <v>3259</v>
      </c>
      <c r="V436" s="182" t="s">
        <v>3260</v>
      </c>
      <c r="W436" s="182" t="s">
        <v>3261</v>
      </c>
      <c r="X436" s="182" t="s">
        <v>3262</v>
      </c>
      <c r="Y436" s="110" t="s">
        <v>3263</v>
      </c>
      <c r="Z436" s="184" t="s">
        <v>18</v>
      </c>
      <c r="AA436" s="184" t="s">
        <v>18</v>
      </c>
      <c r="AB436" s="184" t="s">
        <v>18</v>
      </c>
      <c r="AC436" s="184" t="s">
        <v>18</v>
      </c>
      <c r="AD436" s="157">
        <v>42795</v>
      </c>
    </row>
    <row r="437" spans="1:30" ht="15" customHeight="1" x14ac:dyDescent="0.2">
      <c r="A437" s="181" t="s">
        <v>2681</v>
      </c>
      <c r="B437" s="119" t="s">
        <v>2641</v>
      </c>
      <c r="C437" s="119" t="s">
        <v>2642</v>
      </c>
      <c r="D437" s="120" t="s">
        <v>15</v>
      </c>
      <c r="E437" s="121">
        <v>275</v>
      </c>
      <c r="F437" s="122" t="s">
        <v>94</v>
      </c>
      <c r="G437" s="122" t="s">
        <v>94</v>
      </c>
      <c r="H437" s="122" t="s">
        <v>18</v>
      </c>
      <c r="I437" s="122" t="s">
        <v>94</v>
      </c>
      <c r="J437" s="122" t="s">
        <v>94</v>
      </c>
      <c r="K437" s="122" t="s">
        <v>18</v>
      </c>
      <c r="L437" s="122" t="s">
        <v>18</v>
      </c>
      <c r="M437" s="122" t="s">
        <v>18</v>
      </c>
      <c r="N437" s="122" t="s">
        <v>18</v>
      </c>
      <c r="O437" s="122" t="s">
        <v>18</v>
      </c>
      <c r="P437" s="122" t="s">
        <v>18</v>
      </c>
      <c r="Q437" s="122" t="s">
        <v>18</v>
      </c>
      <c r="R437" s="119" t="s">
        <v>2643</v>
      </c>
      <c r="S437" s="119" t="s">
        <v>197</v>
      </c>
      <c r="T437" s="122" t="s">
        <v>1396</v>
      </c>
      <c r="U437" s="123" t="s">
        <v>2645</v>
      </c>
      <c r="V437" s="124" t="s">
        <v>2646</v>
      </c>
      <c r="W437" s="124" t="s">
        <v>215</v>
      </c>
      <c r="X437" s="124" t="s">
        <v>2647</v>
      </c>
      <c r="Y437" s="125" t="s">
        <v>2648</v>
      </c>
      <c r="Z437" s="122" t="s">
        <v>18</v>
      </c>
      <c r="AA437" s="122" t="s">
        <v>18</v>
      </c>
      <c r="AB437" s="122" t="s">
        <v>18</v>
      </c>
      <c r="AC437" s="122" t="s">
        <v>18</v>
      </c>
      <c r="AD437" s="157">
        <v>42795</v>
      </c>
    </row>
    <row r="438" spans="1:30" ht="15" customHeight="1" x14ac:dyDescent="0.2">
      <c r="A438" s="77" t="s">
        <v>3411</v>
      </c>
      <c r="B438" s="182" t="s">
        <v>3362</v>
      </c>
      <c r="C438" s="182">
        <v>0</v>
      </c>
      <c r="D438" s="185" t="s">
        <v>15</v>
      </c>
      <c r="E438" s="183" t="s">
        <v>3363</v>
      </c>
      <c r="F438" s="184" t="s">
        <v>18</v>
      </c>
      <c r="G438" s="184" t="s">
        <v>94</v>
      </c>
      <c r="H438" s="184" t="s">
        <v>18</v>
      </c>
      <c r="I438" s="184" t="s">
        <v>18</v>
      </c>
      <c r="J438" s="184" t="s">
        <v>18</v>
      </c>
      <c r="K438" s="184" t="s">
        <v>18</v>
      </c>
      <c r="L438" s="184" t="s">
        <v>18</v>
      </c>
      <c r="M438" s="184" t="s">
        <v>94</v>
      </c>
      <c r="N438" s="184" t="s">
        <v>18</v>
      </c>
      <c r="O438" s="184" t="s">
        <v>18</v>
      </c>
      <c r="P438" s="184" t="s">
        <v>18</v>
      </c>
      <c r="Q438" s="184" t="s">
        <v>18</v>
      </c>
      <c r="R438" s="182" t="s">
        <v>3364</v>
      </c>
      <c r="S438" s="182" t="s">
        <v>3365</v>
      </c>
      <c r="T438" s="182" t="s">
        <v>172</v>
      </c>
      <c r="U438" s="182">
        <v>30097</v>
      </c>
      <c r="V438" s="182" t="s">
        <v>3366</v>
      </c>
      <c r="W438" s="182" t="s">
        <v>3367</v>
      </c>
      <c r="X438" s="182" t="s">
        <v>3368</v>
      </c>
      <c r="Y438" s="182" t="s">
        <v>3369</v>
      </c>
      <c r="Z438" s="184" t="s">
        <v>94</v>
      </c>
      <c r="AA438" s="184" t="s">
        <v>94</v>
      </c>
      <c r="AB438" s="184" t="s">
        <v>18</v>
      </c>
      <c r="AC438" s="184" t="s">
        <v>94</v>
      </c>
      <c r="AD438" s="157">
        <v>42826</v>
      </c>
    </row>
    <row r="439" spans="1:30" ht="15" customHeight="1" x14ac:dyDescent="0.2">
      <c r="A439" s="77" t="s">
        <v>3412</v>
      </c>
      <c r="B439" s="182" t="s">
        <v>3374</v>
      </c>
      <c r="C439" s="182">
        <v>0</v>
      </c>
      <c r="D439" s="185" t="s">
        <v>15</v>
      </c>
      <c r="E439" s="183">
        <v>175</v>
      </c>
      <c r="F439" s="184" t="s">
        <v>18</v>
      </c>
      <c r="G439" s="184" t="s">
        <v>18</v>
      </c>
      <c r="H439" s="184" t="s">
        <v>18</v>
      </c>
      <c r="I439" s="184" t="s">
        <v>94</v>
      </c>
      <c r="J439" s="184" t="s">
        <v>94</v>
      </c>
      <c r="K439" s="184" t="s">
        <v>94</v>
      </c>
      <c r="L439" s="184" t="s">
        <v>17</v>
      </c>
      <c r="M439" s="184" t="s">
        <v>94</v>
      </c>
      <c r="N439" s="184" t="s">
        <v>17</v>
      </c>
      <c r="O439" s="184" t="s">
        <v>18</v>
      </c>
      <c r="P439" s="184" t="s">
        <v>18</v>
      </c>
      <c r="Q439" s="184" t="s">
        <v>18</v>
      </c>
      <c r="R439" s="182" t="s">
        <v>3370</v>
      </c>
      <c r="S439" s="182" t="s">
        <v>387</v>
      </c>
      <c r="T439" s="182" t="s">
        <v>31</v>
      </c>
      <c r="U439" s="182">
        <v>98503</v>
      </c>
      <c r="V439" s="182" t="s">
        <v>3371</v>
      </c>
      <c r="W439" s="182" t="s">
        <v>451</v>
      </c>
      <c r="X439" s="182" t="s">
        <v>3372</v>
      </c>
      <c r="Y439" s="182" t="s">
        <v>3373</v>
      </c>
      <c r="Z439" s="184" t="s">
        <v>18</v>
      </c>
      <c r="AA439" s="184" t="s">
        <v>18</v>
      </c>
      <c r="AB439" s="184" t="s">
        <v>18</v>
      </c>
      <c r="AC439" s="184" t="s">
        <v>17</v>
      </c>
      <c r="AD439" s="157">
        <v>42826</v>
      </c>
    </row>
    <row r="440" spans="1:30" ht="15" customHeight="1" x14ac:dyDescent="0.2">
      <c r="A440" s="180" t="s">
        <v>2810</v>
      </c>
      <c r="B440" s="182" t="s">
        <v>2773</v>
      </c>
      <c r="C440" s="50">
        <v>0</v>
      </c>
      <c r="D440" s="53" t="s">
        <v>15</v>
      </c>
      <c r="E440" s="51">
        <v>142</v>
      </c>
      <c r="F440" s="52" t="s">
        <v>18</v>
      </c>
      <c r="G440" s="52" t="s">
        <v>18</v>
      </c>
      <c r="H440" s="52" t="s">
        <v>94</v>
      </c>
      <c r="I440" s="52" t="s">
        <v>18</v>
      </c>
      <c r="J440" s="52" t="s">
        <v>18</v>
      </c>
      <c r="K440" s="52" t="s">
        <v>18</v>
      </c>
      <c r="L440" s="52" t="s">
        <v>18</v>
      </c>
      <c r="M440" s="52" t="s">
        <v>18</v>
      </c>
      <c r="N440" s="52" t="s">
        <v>18</v>
      </c>
      <c r="O440" s="52" t="s">
        <v>18</v>
      </c>
      <c r="P440" s="52" t="s">
        <v>18</v>
      </c>
      <c r="Q440" s="52" t="s">
        <v>18</v>
      </c>
      <c r="R440" s="50" t="s">
        <v>3375</v>
      </c>
      <c r="S440" s="50" t="s">
        <v>610</v>
      </c>
      <c r="T440" s="50" t="s">
        <v>144</v>
      </c>
      <c r="U440" s="50">
        <v>33625</v>
      </c>
      <c r="V440" s="50" t="s">
        <v>3376</v>
      </c>
      <c r="W440" s="50" t="s">
        <v>3377</v>
      </c>
      <c r="X440" s="50" t="s">
        <v>2821</v>
      </c>
      <c r="Y440" s="50" t="s">
        <v>3378</v>
      </c>
      <c r="Z440" s="52" t="s">
        <v>94</v>
      </c>
      <c r="AA440" s="52" t="s">
        <v>18</v>
      </c>
      <c r="AB440" s="52" t="s">
        <v>18</v>
      </c>
      <c r="AC440" s="52" t="s">
        <v>94</v>
      </c>
      <c r="AD440" s="157">
        <v>42826</v>
      </c>
    </row>
    <row r="441" spans="1:30" ht="15" customHeight="1" x14ac:dyDescent="0.2">
      <c r="A441" s="77" t="s">
        <v>3413</v>
      </c>
      <c r="B441" s="182" t="s">
        <v>3389</v>
      </c>
      <c r="C441" s="182">
        <v>0</v>
      </c>
      <c r="D441" s="185" t="s">
        <v>15</v>
      </c>
      <c r="E441" s="183">
        <v>375</v>
      </c>
      <c r="F441" s="184" t="s">
        <v>18</v>
      </c>
      <c r="G441" s="184" t="s">
        <v>94</v>
      </c>
      <c r="H441" s="184" t="s">
        <v>94</v>
      </c>
      <c r="I441" s="184" t="s">
        <v>94</v>
      </c>
      <c r="J441" s="184" t="s">
        <v>94</v>
      </c>
      <c r="K441" s="184" t="s">
        <v>18</v>
      </c>
      <c r="L441" s="184" t="s">
        <v>94</v>
      </c>
      <c r="M441" s="184" t="s">
        <v>18</v>
      </c>
      <c r="N441" s="184" t="s">
        <v>18</v>
      </c>
      <c r="O441" s="184" t="s">
        <v>94</v>
      </c>
      <c r="P441" s="184" t="s">
        <v>18</v>
      </c>
      <c r="Q441" s="184" t="s">
        <v>18</v>
      </c>
      <c r="R441" s="182" t="s">
        <v>3379</v>
      </c>
      <c r="S441" s="182" t="s">
        <v>88</v>
      </c>
      <c r="T441" s="182" t="s">
        <v>31</v>
      </c>
      <c r="U441" s="182" t="s">
        <v>3380</v>
      </c>
      <c r="V441" s="182" t="s">
        <v>3381</v>
      </c>
      <c r="W441" s="182" t="s">
        <v>105</v>
      </c>
      <c r="X441" s="182" t="s">
        <v>3382</v>
      </c>
      <c r="Y441" s="182" t="s">
        <v>3383</v>
      </c>
      <c r="Z441" s="184" t="s">
        <v>18</v>
      </c>
      <c r="AA441" s="184" t="s">
        <v>18</v>
      </c>
      <c r="AB441" s="184" t="s">
        <v>18</v>
      </c>
      <c r="AC441" s="184" t="s">
        <v>94</v>
      </c>
      <c r="AD441" s="157">
        <v>42826</v>
      </c>
    </row>
    <row r="442" spans="1:30" ht="15" customHeight="1" x14ac:dyDescent="0.2">
      <c r="A442" s="77" t="s">
        <v>3410</v>
      </c>
      <c r="B442" s="182" t="s">
        <v>3384</v>
      </c>
      <c r="C442" s="182">
        <v>0</v>
      </c>
      <c r="D442" s="185" t="s">
        <v>15</v>
      </c>
      <c r="E442" s="183">
        <v>150</v>
      </c>
      <c r="F442" s="184" t="s">
        <v>18</v>
      </c>
      <c r="G442" s="184" t="s">
        <v>18</v>
      </c>
      <c r="H442" s="184" t="s">
        <v>18</v>
      </c>
      <c r="I442" s="184" t="s">
        <v>18</v>
      </c>
      <c r="J442" s="184" t="s">
        <v>18</v>
      </c>
      <c r="K442" s="184" t="s">
        <v>18</v>
      </c>
      <c r="L442" s="184" t="s">
        <v>94</v>
      </c>
      <c r="M442" s="184" t="s">
        <v>94</v>
      </c>
      <c r="N442" s="184" t="s">
        <v>18</v>
      </c>
      <c r="O442" s="184" t="s">
        <v>18</v>
      </c>
      <c r="P442" s="184" t="s">
        <v>18</v>
      </c>
      <c r="Q442" s="184" t="s">
        <v>94</v>
      </c>
      <c r="R442" s="182" t="s">
        <v>3385</v>
      </c>
      <c r="S442" s="182" t="s">
        <v>279</v>
      </c>
      <c r="T442" s="182" t="s">
        <v>31</v>
      </c>
      <c r="U442" s="182">
        <v>98502</v>
      </c>
      <c r="V442" s="182" t="s">
        <v>3386</v>
      </c>
      <c r="W442" s="182" t="s">
        <v>33</v>
      </c>
      <c r="X442" s="182" t="s">
        <v>3387</v>
      </c>
      <c r="Y442" s="182" t="s">
        <v>3388</v>
      </c>
      <c r="Z442" s="184" t="s">
        <v>18</v>
      </c>
      <c r="AA442" s="184" t="s">
        <v>18</v>
      </c>
      <c r="AB442" s="184" t="s">
        <v>18</v>
      </c>
      <c r="AC442" s="184" t="s">
        <v>94</v>
      </c>
      <c r="AD442" s="157">
        <v>42826</v>
      </c>
    </row>
    <row r="443" spans="1:30" ht="15" customHeight="1" x14ac:dyDescent="0.2">
      <c r="A443" s="77" t="s">
        <v>3414</v>
      </c>
      <c r="B443" s="182" t="s">
        <v>3390</v>
      </c>
      <c r="C443" s="182">
        <v>0</v>
      </c>
      <c r="D443" s="185" t="s">
        <v>15</v>
      </c>
      <c r="E443" s="183">
        <v>250</v>
      </c>
      <c r="F443" s="184" t="s">
        <v>94</v>
      </c>
      <c r="G443" s="184" t="s">
        <v>94</v>
      </c>
      <c r="H443" s="184" t="s">
        <v>94</v>
      </c>
      <c r="I443" s="184" t="s">
        <v>94</v>
      </c>
      <c r="J443" s="184" t="s">
        <v>94</v>
      </c>
      <c r="K443" s="184" t="s">
        <v>94</v>
      </c>
      <c r="L443" s="184" t="s">
        <v>18</v>
      </c>
      <c r="M443" s="184" t="s">
        <v>18</v>
      </c>
      <c r="N443" s="184" t="s">
        <v>18</v>
      </c>
      <c r="O443" s="184" t="s">
        <v>18</v>
      </c>
      <c r="P443" s="184" t="s">
        <v>18</v>
      </c>
      <c r="Q443" s="184" t="s">
        <v>18</v>
      </c>
      <c r="R443" s="182" t="s">
        <v>3391</v>
      </c>
      <c r="S443" s="182" t="s">
        <v>300</v>
      </c>
      <c r="T443" s="182" t="s">
        <v>56</v>
      </c>
      <c r="U443" s="182">
        <v>20191</v>
      </c>
      <c r="V443" s="182" t="s">
        <v>3392</v>
      </c>
      <c r="W443" s="182" t="s">
        <v>990</v>
      </c>
      <c r="X443" s="182" t="s">
        <v>3393</v>
      </c>
      <c r="Y443" s="182" t="s">
        <v>3394</v>
      </c>
      <c r="Z443" s="184" t="s">
        <v>18</v>
      </c>
      <c r="AA443" s="184" t="s">
        <v>18</v>
      </c>
      <c r="AB443" s="184" t="s">
        <v>18</v>
      </c>
      <c r="AC443" s="184" t="s">
        <v>18</v>
      </c>
      <c r="AD443" s="157">
        <v>42826</v>
      </c>
    </row>
    <row r="444" spans="1:30" ht="15" customHeight="1" x14ac:dyDescent="0.2">
      <c r="A444" s="77" t="s">
        <v>3415</v>
      </c>
      <c r="B444" s="182" t="s">
        <v>3395</v>
      </c>
      <c r="C444" s="182">
        <v>0</v>
      </c>
      <c r="D444" s="185" t="s">
        <v>15</v>
      </c>
      <c r="E444" s="183">
        <v>85</v>
      </c>
      <c r="F444" s="184" t="s">
        <v>94</v>
      </c>
      <c r="G444" s="184" t="s">
        <v>94</v>
      </c>
      <c r="H444" s="184" t="s">
        <v>94</v>
      </c>
      <c r="I444" s="184" t="s">
        <v>94</v>
      </c>
      <c r="J444" s="184" t="s">
        <v>94</v>
      </c>
      <c r="K444" s="184" t="s">
        <v>94</v>
      </c>
      <c r="L444" s="184" t="s">
        <v>18</v>
      </c>
      <c r="M444" s="184" t="s">
        <v>94</v>
      </c>
      <c r="N444" s="184" t="s">
        <v>18</v>
      </c>
      <c r="O444" s="184" t="s">
        <v>18</v>
      </c>
      <c r="P444" s="184" t="s">
        <v>18</v>
      </c>
      <c r="Q444" s="184" t="s">
        <v>94</v>
      </c>
      <c r="R444" s="182" t="s">
        <v>3396</v>
      </c>
      <c r="S444" s="182" t="s">
        <v>456</v>
      </c>
      <c r="T444" s="182" t="s">
        <v>31</v>
      </c>
      <c r="U444" s="182">
        <v>98052</v>
      </c>
      <c r="V444" s="182" t="s">
        <v>3397</v>
      </c>
      <c r="W444" s="182" t="s">
        <v>3398</v>
      </c>
      <c r="X444" s="182">
        <v>2067195276</v>
      </c>
      <c r="Y444" s="182" t="s">
        <v>3399</v>
      </c>
      <c r="Z444" s="184" t="s">
        <v>18</v>
      </c>
      <c r="AA444" s="184" t="s">
        <v>18</v>
      </c>
      <c r="AB444" s="184" t="s">
        <v>18</v>
      </c>
      <c r="AC444" s="184" t="s">
        <v>94</v>
      </c>
      <c r="AD444" s="157">
        <v>42826</v>
      </c>
    </row>
    <row r="445" spans="1:30" ht="15" customHeight="1" x14ac:dyDescent="0.2">
      <c r="A445" s="77" t="s">
        <v>1055</v>
      </c>
      <c r="B445" s="182" t="s">
        <v>804</v>
      </c>
      <c r="C445" s="182">
        <v>0</v>
      </c>
      <c r="D445" s="185" t="s">
        <v>15</v>
      </c>
      <c r="E445" s="183">
        <v>500</v>
      </c>
      <c r="F445" s="184" t="s">
        <v>94</v>
      </c>
      <c r="G445" s="184" t="s">
        <v>94</v>
      </c>
      <c r="H445" s="184" t="s">
        <v>94</v>
      </c>
      <c r="I445" s="184" t="s">
        <v>94</v>
      </c>
      <c r="J445" s="184" t="s">
        <v>94</v>
      </c>
      <c r="K445" s="184" t="s">
        <v>94</v>
      </c>
      <c r="L445" s="184" t="s">
        <v>94</v>
      </c>
      <c r="M445" s="184" t="s">
        <v>94</v>
      </c>
      <c r="N445" s="184" t="s">
        <v>94</v>
      </c>
      <c r="O445" s="184" t="s">
        <v>94</v>
      </c>
      <c r="P445" s="184" t="s">
        <v>94</v>
      </c>
      <c r="Q445" s="184" t="s">
        <v>94</v>
      </c>
      <c r="R445" s="182" t="s">
        <v>3400</v>
      </c>
      <c r="S445" s="182" t="s">
        <v>88</v>
      </c>
      <c r="T445" s="182" t="s">
        <v>31</v>
      </c>
      <c r="U445" s="182">
        <v>98121</v>
      </c>
      <c r="V445" s="182" t="s">
        <v>3401</v>
      </c>
      <c r="W445" s="182" t="s">
        <v>847</v>
      </c>
      <c r="X445" s="182" t="s">
        <v>3402</v>
      </c>
      <c r="Y445" s="182" t="s">
        <v>3403</v>
      </c>
      <c r="Z445" s="184" t="s">
        <v>18</v>
      </c>
      <c r="AA445" s="184" t="s">
        <v>18</v>
      </c>
      <c r="AB445" s="184" t="s">
        <v>18</v>
      </c>
      <c r="AC445" s="184" t="s">
        <v>18</v>
      </c>
      <c r="AD445" s="157">
        <v>42826</v>
      </c>
    </row>
    <row r="446" spans="1:30" ht="15" customHeight="1" x14ac:dyDescent="0.2">
      <c r="A446" s="77" t="s">
        <v>2681</v>
      </c>
      <c r="B446" s="182" t="s">
        <v>2641</v>
      </c>
      <c r="C446" s="182" t="s">
        <v>2642</v>
      </c>
      <c r="D446" s="185" t="s">
        <v>15</v>
      </c>
      <c r="E446" s="183">
        <v>275</v>
      </c>
      <c r="F446" s="184" t="s">
        <v>94</v>
      </c>
      <c r="G446" s="184" t="s">
        <v>94</v>
      </c>
      <c r="H446" s="184" t="s">
        <v>94</v>
      </c>
      <c r="I446" s="184" t="s">
        <v>94</v>
      </c>
      <c r="J446" s="184" t="s">
        <v>94</v>
      </c>
      <c r="K446" s="184" t="s">
        <v>94</v>
      </c>
      <c r="L446" s="184" t="s">
        <v>18</v>
      </c>
      <c r="M446" s="184" t="s">
        <v>18</v>
      </c>
      <c r="N446" s="184" t="s">
        <v>18</v>
      </c>
      <c r="O446" s="184" t="s">
        <v>18</v>
      </c>
      <c r="P446" s="184" t="s">
        <v>18</v>
      </c>
      <c r="Q446" s="184" t="s">
        <v>18</v>
      </c>
      <c r="R446" s="182" t="s">
        <v>2643</v>
      </c>
      <c r="S446" s="182" t="s">
        <v>197</v>
      </c>
      <c r="T446" s="182" t="s">
        <v>2644</v>
      </c>
      <c r="U446" s="182" t="s">
        <v>2645</v>
      </c>
      <c r="V446" s="182" t="s">
        <v>2646</v>
      </c>
      <c r="W446" s="182" t="s">
        <v>215</v>
      </c>
      <c r="X446" s="182" t="s">
        <v>2647</v>
      </c>
      <c r="Y446" s="182" t="s">
        <v>3404</v>
      </c>
      <c r="Z446" s="184" t="s">
        <v>18</v>
      </c>
      <c r="AA446" s="184" t="s">
        <v>18</v>
      </c>
      <c r="AB446" s="184" t="s">
        <v>18</v>
      </c>
      <c r="AC446" s="184" t="s">
        <v>18</v>
      </c>
      <c r="AD446" s="157">
        <v>42826</v>
      </c>
    </row>
    <row r="447" spans="1:30" ht="15" customHeight="1" x14ac:dyDescent="0.2">
      <c r="A447" s="77" t="s">
        <v>1070</v>
      </c>
      <c r="B447" s="182" t="s">
        <v>236</v>
      </c>
      <c r="C447" s="182">
        <v>0</v>
      </c>
      <c r="D447" s="185" t="s">
        <v>15</v>
      </c>
      <c r="E447" s="183">
        <v>175</v>
      </c>
      <c r="F447" s="184" t="s">
        <v>17</v>
      </c>
      <c r="G447" s="184" t="s">
        <v>17</v>
      </c>
      <c r="H447" s="184" t="s">
        <v>17</v>
      </c>
      <c r="I447" s="184" t="s">
        <v>17</v>
      </c>
      <c r="J447" s="184" t="s">
        <v>17</v>
      </c>
      <c r="K447" s="184" t="s">
        <v>17</v>
      </c>
      <c r="L447" s="184" t="s">
        <v>17</v>
      </c>
      <c r="M447" s="184" t="s">
        <v>17</v>
      </c>
      <c r="N447" s="184" t="s">
        <v>17</v>
      </c>
      <c r="O447" s="184" t="s">
        <v>17</v>
      </c>
      <c r="P447" s="184" t="s">
        <v>17</v>
      </c>
      <c r="Q447" s="184" t="s">
        <v>17</v>
      </c>
      <c r="R447" s="182" t="s">
        <v>3405</v>
      </c>
      <c r="S447" s="182" t="s">
        <v>238</v>
      </c>
      <c r="T447" s="182" t="s">
        <v>31</v>
      </c>
      <c r="U447" s="182">
        <v>98512</v>
      </c>
      <c r="V447" s="182" t="s">
        <v>3406</v>
      </c>
      <c r="W447" s="182" t="s">
        <v>90</v>
      </c>
      <c r="X447" s="182" t="s">
        <v>240</v>
      </c>
      <c r="Y447" s="182" t="s">
        <v>241</v>
      </c>
      <c r="Z447" s="184" t="s">
        <v>17</v>
      </c>
      <c r="AA447" s="184" t="s">
        <v>17</v>
      </c>
      <c r="AB447" s="184" t="s">
        <v>18</v>
      </c>
      <c r="AC447" s="184" t="s">
        <v>17</v>
      </c>
      <c r="AD447" s="157">
        <v>42826</v>
      </c>
    </row>
    <row r="448" spans="1:30" ht="15" customHeight="1" x14ac:dyDescent="0.2">
      <c r="A448" s="77" t="s">
        <v>3483</v>
      </c>
      <c r="B448" s="182" t="s">
        <v>3416</v>
      </c>
      <c r="C448" s="182">
        <v>0</v>
      </c>
      <c r="D448" s="185" t="s">
        <v>15</v>
      </c>
      <c r="E448" s="183" t="s">
        <v>3417</v>
      </c>
      <c r="F448" s="184" t="s">
        <v>18</v>
      </c>
      <c r="G448" s="184" t="s">
        <v>18</v>
      </c>
      <c r="H448" s="184" t="s">
        <v>3418</v>
      </c>
      <c r="I448" s="184" t="s">
        <v>94</v>
      </c>
      <c r="J448" s="184" t="s">
        <v>18</v>
      </c>
      <c r="K448" s="184" t="s">
        <v>18</v>
      </c>
      <c r="L448" s="184" t="s">
        <v>94</v>
      </c>
      <c r="M448" s="184" t="s">
        <v>17</v>
      </c>
      <c r="N448" s="184" t="s">
        <v>18</v>
      </c>
      <c r="O448" s="184" t="s">
        <v>17</v>
      </c>
      <c r="P448" s="184" t="s">
        <v>17</v>
      </c>
      <c r="Q448" s="184" t="s">
        <v>18</v>
      </c>
      <c r="R448" s="182" t="s">
        <v>3419</v>
      </c>
      <c r="S448" s="182" t="s">
        <v>3420</v>
      </c>
      <c r="T448" s="182" t="s">
        <v>1489</v>
      </c>
      <c r="U448" s="182">
        <v>60061</v>
      </c>
      <c r="V448" s="182" t="s">
        <v>3421</v>
      </c>
      <c r="W448" s="182" t="s">
        <v>502</v>
      </c>
      <c r="X448" s="182" t="s">
        <v>3422</v>
      </c>
      <c r="Y448" s="182" t="s">
        <v>3423</v>
      </c>
      <c r="Z448" s="184" t="s">
        <v>18</v>
      </c>
      <c r="AA448" s="184" t="s">
        <v>18</v>
      </c>
      <c r="AB448" s="184" t="s">
        <v>18</v>
      </c>
      <c r="AC448" s="184" t="s">
        <v>18</v>
      </c>
      <c r="AD448" s="157">
        <v>42856</v>
      </c>
    </row>
    <row r="449" spans="1:30" ht="15" customHeight="1" x14ac:dyDescent="0.2">
      <c r="A449" s="77" t="s">
        <v>3484</v>
      </c>
      <c r="B449" s="182" t="s">
        <v>3424</v>
      </c>
      <c r="C449" s="182">
        <v>0</v>
      </c>
      <c r="D449" s="185" t="s">
        <v>15</v>
      </c>
      <c r="E449" s="183">
        <v>110</v>
      </c>
      <c r="F449" s="184" t="s">
        <v>18</v>
      </c>
      <c r="G449" s="184" t="s">
        <v>18</v>
      </c>
      <c r="H449" s="184" t="s">
        <v>18</v>
      </c>
      <c r="I449" s="184" t="s">
        <v>18</v>
      </c>
      <c r="J449" s="184" t="s">
        <v>18</v>
      </c>
      <c r="K449" s="184" t="s">
        <v>94</v>
      </c>
      <c r="L449" s="184" t="s">
        <v>94</v>
      </c>
      <c r="M449" s="184" t="s">
        <v>94</v>
      </c>
      <c r="N449" s="184" t="s">
        <v>18</v>
      </c>
      <c r="O449" s="184" t="s">
        <v>18</v>
      </c>
      <c r="P449" s="184" t="s">
        <v>18</v>
      </c>
      <c r="Q449" s="184" t="s">
        <v>94</v>
      </c>
      <c r="R449" s="182" t="s">
        <v>3425</v>
      </c>
      <c r="S449" s="182" t="s">
        <v>279</v>
      </c>
      <c r="T449" s="182" t="s">
        <v>31</v>
      </c>
      <c r="U449" s="182">
        <v>98502</v>
      </c>
      <c r="V449" s="182" t="s">
        <v>3426</v>
      </c>
      <c r="W449" s="182" t="s">
        <v>451</v>
      </c>
      <c r="X449" s="182" t="s">
        <v>3427</v>
      </c>
      <c r="Y449" s="182" t="s">
        <v>3428</v>
      </c>
      <c r="Z449" s="184" t="s">
        <v>18</v>
      </c>
      <c r="AA449" s="184" t="s">
        <v>18</v>
      </c>
      <c r="AB449" s="184" t="s">
        <v>18</v>
      </c>
      <c r="AC449" s="184" t="s">
        <v>94</v>
      </c>
      <c r="AD449" s="157">
        <v>42856</v>
      </c>
    </row>
    <row r="450" spans="1:30" ht="15" customHeight="1" x14ac:dyDescent="0.2">
      <c r="A450" s="77" t="s">
        <v>3485</v>
      </c>
      <c r="B450" s="182" t="s">
        <v>3429</v>
      </c>
      <c r="C450" s="182" t="s">
        <v>3430</v>
      </c>
      <c r="D450" s="185" t="s">
        <v>15</v>
      </c>
      <c r="E450" s="183">
        <v>250</v>
      </c>
      <c r="F450" s="184" t="s">
        <v>18</v>
      </c>
      <c r="G450" s="184" t="s">
        <v>94</v>
      </c>
      <c r="H450" s="184" t="s">
        <v>18</v>
      </c>
      <c r="I450" s="184" t="s">
        <v>94</v>
      </c>
      <c r="J450" s="184" t="s">
        <v>94</v>
      </c>
      <c r="K450" s="184" t="s">
        <v>18</v>
      </c>
      <c r="L450" s="184" t="s">
        <v>18</v>
      </c>
      <c r="M450" s="184" t="s">
        <v>18</v>
      </c>
      <c r="N450" s="184" t="s">
        <v>18</v>
      </c>
      <c r="O450" s="184" t="s">
        <v>18</v>
      </c>
      <c r="P450" s="184" t="s">
        <v>18</v>
      </c>
      <c r="Q450" s="184" t="s">
        <v>18</v>
      </c>
      <c r="R450" s="182" t="s">
        <v>3431</v>
      </c>
      <c r="S450" s="182" t="s">
        <v>387</v>
      </c>
      <c r="T450" s="182" t="s">
        <v>31</v>
      </c>
      <c r="U450" s="182">
        <v>98503</v>
      </c>
      <c r="V450" s="182" t="s">
        <v>3432</v>
      </c>
      <c r="W450" s="182" t="s">
        <v>185</v>
      </c>
      <c r="X450" s="182" t="s">
        <v>3433</v>
      </c>
      <c r="Y450" s="182" t="s">
        <v>3434</v>
      </c>
      <c r="Z450" s="184" t="s">
        <v>18</v>
      </c>
      <c r="AA450" s="184" t="s">
        <v>18</v>
      </c>
      <c r="AB450" s="184" t="s">
        <v>94</v>
      </c>
      <c r="AC450" s="184" t="s">
        <v>94</v>
      </c>
      <c r="AD450" s="157">
        <v>42856</v>
      </c>
    </row>
    <row r="451" spans="1:30" ht="15" customHeight="1" x14ac:dyDescent="0.2">
      <c r="A451" s="77" t="s">
        <v>3486</v>
      </c>
      <c r="B451" s="182" t="s">
        <v>3435</v>
      </c>
      <c r="C451" s="182" t="s">
        <v>3436</v>
      </c>
      <c r="D451" s="185" t="s">
        <v>15</v>
      </c>
      <c r="E451" s="183">
        <v>500</v>
      </c>
      <c r="F451" s="184" t="s">
        <v>18</v>
      </c>
      <c r="G451" s="184" t="s">
        <v>17</v>
      </c>
      <c r="H451" s="184" t="s">
        <v>18</v>
      </c>
      <c r="I451" s="184" t="s">
        <v>17</v>
      </c>
      <c r="J451" s="184" t="s">
        <v>18</v>
      </c>
      <c r="K451" s="184" t="s">
        <v>18</v>
      </c>
      <c r="L451" s="184" t="s">
        <v>18</v>
      </c>
      <c r="M451" s="184" t="s">
        <v>18</v>
      </c>
      <c r="N451" s="184" t="s">
        <v>18</v>
      </c>
      <c r="O451" s="184" t="s">
        <v>18</v>
      </c>
      <c r="P451" s="184" t="s">
        <v>18</v>
      </c>
      <c r="Q451" s="184" t="s">
        <v>18</v>
      </c>
      <c r="R451" s="182" t="s">
        <v>3437</v>
      </c>
      <c r="S451" s="182" t="s">
        <v>3438</v>
      </c>
      <c r="T451" s="182" t="s">
        <v>31</v>
      </c>
      <c r="U451" s="182">
        <v>99223</v>
      </c>
      <c r="V451" s="182" t="s">
        <v>3439</v>
      </c>
      <c r="W451" s="182" t="s">
        <v>3440</v>
      </c>
      <c r="X451" s="182" t="s">
        <v>3441</v>
      </c>
      <c r="Y451" s="182" t="s">
        <v>3442</v>
      </c>
      <c r="Z451" s="184" t="s">
        <v>18</v>
      </c>
      <c r="AA451" s="184" t="s">
        <v>18</v>
      </c>
      <c r="AB451" s="184" t="s">
        <v>18</v>
      </c>
      <c r="AC451" s="184" t="s">
        <v>17</v>
      </c>
      <c r="AD451" s="157">
        <v>42856</v>
      </c>
    </row>
    <row r="452" spans="1:30" ht="15" customHeight="1" x14ac:dyDescent="0.2">
      <c r="A452" s="77" t="s">
        <v>3487</v>
      </c>
      <c r="B452" s="182" t="s">
        <v>3443</v>
      </c>
      <c r="C452" s="182" t="s">
        <v>45</v>
      </c>
      <c r="D452" s="185" t="s">
        <v>15</v>
      </c>
      <c r="E452" s="183">
        <v>237</v>
      </c>
      <c r="F452" s="184" t="s">
        <v>18</v>
      </c>
      <c r="G452" s="184" t="s">
        <v>17</v>
      </c>
      <c r="H452" s="184" t="s">
        <v>18</v>
      </c>
      <c r="I452" s="184" t="s">
        <v>17</v>
      </c>
      <c r="J452" s="184" t="s">
        <v>17</v>
      </c>
      <c r="K452" s="184" t="s">
        <v>17</v>
      </c>
      <c r="L452" s="184" t="s">
        <v>17</v>
      </c>
      <c r="M452" s="184" t="s">
        <v>17</v>
      </c>
      <c r="N452" s="184" t="s">
        <v>18</v>
      </c>
      <c r="O452" s="184" t="s">
        <v>17</v>
      </c>
      <c r="P452" s="184" t="s">
        <v>17</v>
      </c>
      <c r="Q452" s="184" t="s">
        <v>17</v>
      </c>
      <c r="R452" s="182" t="s">
        <v>3444</v>
      </c>
      <c r="S452" s="182" t="s">
        <v>30</v>
      </c>
      <c r="T452" s="182" t="s">
        <v>31</v>
      </c>
      <c r="U452" s="182">
        <v>98033</v>
      </c>
      <c r="V452" s="182" t="s">
        <v>3445</v>
      </c>
      <c r="W452" s="182" t="s">
        <v>33</v>
      </c>
      <c r="X452" s="182" t="s">
        <v>3446</v>
      </c>
      <c r="Y452" s="182" t="s">
        <v>3447</v>
      </c>
      <c r="Z452" s="184" t="s">
        <v>18</v>
      </c>
      <c r="AA452" s="184" t="s">
        <v>18</v>
      </c>
      <c r="AB452" s="184" t="s">
        <v>18</v>
      </c>
      <c r="AC452" s="184" t="s">
        <v>17</v>
      </c>
      <c r="AD452" s="157">
        <v>42856</v>
      </c>
    </row>
    <row r="453" spans="1:30" ht="15" customHeight="1" x14ac:dyDescent="0.2">
      <c r="A453" s="180" t="s">
        <v>3488</v>
      </c>
      <c r="B453" s="182" t="s">
        <v>3448</v>
      </c>
      <c r="C453" s="182">
        <v>0</v>
      </c>
      <c r="D453" s="185" t="s">
        <v>15</v>
      </c>
      <c r="E453" s="183">
        <v>250</v>
      </c>
      <c r="F453" s="184" t="s">
        <v>18</v>
      </c>
      <c r="G453" s="184" t="s">
        <v>17</v>
      </c>
      <c r="H453" s="184" t="s">
        <v>17</v>
      </c>
      <c r="I453" s="184" t="s">
        <v>17</v>
      </c>
      <c r="J453" s="184" t="s">
        <v>18</v>
      </c>
      <c r="K453" s="184" t="s">
        <v>18</v>
      </c>
      <c r="L453" s="184" t="s">
        <v>18</v>
      </c>
      <c r="M453" s="184" t="s">
        <v>18</v>
      </c>
      <c r="N453" s="184" t="s">
        <v>18</v>
      </c>
      <c r="O453" s="184" t="s">
        <v>17</v>
      </c>
      <c r="P453" s="184" t="s">
        <v>18</v>
      </c>
      <c r="Q453" s="184" t="s">
        <v>18</v>
      </c>
      <c r="R453" s="182" t="s">
        <v>3449</v>
      </c>
      <c r="S453" s="182" t="s">
        <v>3450</v>
      </c>
      <c r="T453" s="182" t="s">
        <v>221</v>
      </c>
      <c r="U453" s="182">
        <v>97701</v>
      </c>
      <c r="V453" s="182" t="s">
        <v>3451</v>
      </c>
      <c r="W453" s="182" t="s">
        <v>3452</v>
      </c>
      <c r="X453" s="182" t="s">
        <v>3453</v>
      </c>
      <c r="Y453" s="182" t="s">
        <v>3454</v>
      </c>
      <c r="Z453" s="184" t="s">
        <v>17</v>
      </c>
      <c r="AA453" s="184" t="s">
        <v>18</v>
      </c>
      <c r="AB453" s="184" t="s">
        <v>18</v>
      </c>
      <c r="AC453" s="184" t="s">
        <v>18</v>
      </c>
      <c r="AD453" s="157">
        <v>42856</v>
      </c>
    </row>
    <row r="454" spans="1:30" ht="15" customHeight="1" x14ac:dyDescent="0.2">
      <c r="A454" s="77" t="s">
        <v>3489</v>
      </c>
      <c r="B454" s="182" t="s">
        <v>3455</v>
      </c>
      <c r="C454" s="182">
        <v>0</v>
      </c>
      <c r="D454" s="185" t="s">
        <v>15</v>
      </c>
      <c r="E454" s="183">
        <v>200</v>
      </c>
      <c r="F454" s="184" t="s">
        <v>17</v>
      </c>
      <c r="G454" s="184" t="s">
        <v>17</v>
      </c>
      <c r="H454" s="184" t="s">
        <v>18</v>
      </c>
      <c r="I454" s="184" t="s">
        <v>17</v>
      </c>
      <c r="J454" s="184" t="s">
        <v>17</v>
      </c>
      <c r="K454" s="184" t="s">
        <v>18</v>
      </c>
      <c r="L454" s="184" t="s">
        <v>17</v>
      </c>
      <c r="M454" s="184" t="s">
        <v>17</v>
      </c>
      <c r="N454" s="184" t="s">
        <v>17</v>
      </c>
      <c r="O454" s="184" t="s">
        <v>18</v>
      </c>
      <c r="P454" s="184" t="s">
        <v>18</v>
      </c>
      <c r="Q454" s="184" t="s">
        <v>17</v>
      </c>
      <c r="R454" s="182" t="s">
        <v>3456</v>
      </c>
      <c r="S454" s="182" t="s">
        <v>3457</v>
      </c>
      <c r="T454" s="182" t="s">
        <v>864</v>
      </c>
      <c r="U454" s="182">
        <v>75038</v>
      </c>
      <c r="V454" s="182" t="s">
        <v>3458</v>
      </c>
      <c r="W454" s="182" t="s">
        <v>909</v>
      </c>
      <c r="X454" s="182" t="s">
        <v>3459</v>
      </c>
      <c r="Y454" s="182" t="s">
        <v>3460</v>
      </c>
      <c r="Z454" s="184" t="s">
        <v>18</v>
      </c>
      <c r="AA454" s="184" t="s">
        <v>18</v>
      </c>
      <c r="AB454" s="184" t="s">
        <v>18</v>
      </c>
      <c r="AC454" s="184" t="s">
        <v>17</v>
      </c>
      <c r="AD454" s="157">
        <v>42856</v>
      </c>
    </row>
    <row r="455" spans="1:30" ht="15" customHeight="1" x14ac:dyDescent="0.25">
      <c r="A455" s="77" t="s">
        <v>3490</v>
      </c>
      <c r="B455" s="154" t="s">
        <v>625</v>
      </c>
      <c r="C455" s="34" t="s">
        <v>3589</v>
      </c>
      <c r="D455" s="34"/>
      <c r="E455" s="34" t="s">
        <v>3589</v>
      </c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157">
        <v>42856</v>
      </c>
    </row>
    <row r="456" spans="1:30" ht="15" customHeight="1" x14ac:dyDescent="0.2">
      <c r="A456" s="77" t="s">
        <v>3491</v>
      </c>
      <c r="B456" s="182" t="s">
        <v>3462</v>
      </c>
      <c r="C456" s="182">
        <v>0</v>
      </c>
      <c r="D456" s="185" t="s">
        <v>15</v>
      </c>
      <c r="E456" s="183">
        <v>125</v>
      </c>
      <c r="F456" s="184" t="s">
        <v>17</v>
      </c>
      <c r="G456" s="184" t="s">
        <v>17</v>
      </c>
      <c r="H456" s="184" t="s">
        <v>17</v>
      </c>
      <c r="I456" s="184" t="s">
        <v>17</v>
      </c>
      <c r="J456" s="184" t="s">
        <v>17</v>
      </c>
      <c r="K456" s="184" t="s">
        <v>17</v>
      </c>
      <c r="L456" s="184" t="s">
        <v>17</v>
      </c>
      <c r="M456" s="184" t="s">
        <v>17</v>
      </c>
      <c r="N456" s="184" t="s">
        <v>17</v>
      </c>
      <c r="O456" s="184" t="s">
        <v>17</v>
      </c>
      <c r="P456" s="184" t="s">
        <v>17</v>
      </c>
      <c r="Q456" s="184" t="s">
        <v>17</v>
      </c>
      <c r="R456" s="182" t="s">
        <v>3463</v>
      </c>
      <c r="S456" s="182" t="s">
        <v>3464</v>
      </c>
      <c r="T456" s="182" t="s">
        <v>21</v>
      </c>
      <c r="U456" s="182">
        <v>95035</v>
      </c>
      <c r="V456" s="182" t="s">
        <v>3465</v>
      </c>
      <c r="W456" s="182" t="s">
        <v>90</v>
      </c>
      <c r="X456" s="182">
        <v>4087165901</v>
      </c>
      <c r="Y456" s="182" t="s">
        <v>3466</v>
      </c>
      <c r="Z456" s="184" t="s">
        <v>17</v>
      </c>
      <c r="AA456" s="184" t="s">
        <v>17</v>
      </c>
      <c r="AB456" s="184" t="s">
        <v>18</v>
      </c>
      <c r="AC456" s="184" t="s">
        <v>18</v>
      </c>
      <c r="AD456" s="157">
        <v>42856</v>
      </c>
    </row>
    <row r="457" spans="1:30" ht="15" customHeight="1" x14ac:dyDescent="0.2">
      <c r="A457" s="77" t="s">
        <v>3492</v>
      </c>
      <c r="B457" s="182" t="s">
        <v>3467</v>
      </c>
      <c r="C457" s="182">
        <v>0</v>
      </c>
      <c r="D457" s="185" t="s">
        <v>15</v>
      </c>
      <c r="E457" s="183">
        <v>135</v>
      </c>
      <c r="F457" s="184" t="s">
        <v>17</v>
      </c>
      <c r="G457" s="184" t="s">
        <v>17</v>
      </c>
      <c r="H457" s="184" t="s">
        <v>17</v>
      </c>
      <c r="I457" s="184" t="s">
        <v>17</v>
      </c>
      <c r="J457" s="184" t="s">
        <v>17</v>
      </c>
      <c r="K457" s="184" t="s">
        <v>17</v>
      </c>
      <c r="L457" s="184" t="s">
        <v>17</v>
      </c>
      <c r="M457" s="184" t="s">
        <v>17</v>
      </c>
      <c r="N457" s="184" t="s">
        <v>18</v>
      </c>
      <c r="O457" s="184" t="s">
        <v>17</v>
      </c>
      <c r="P457" s="184" t="s">
        <v>18</v>
      </c>
      <c r="Q457" s="184" t="s">
        <v>18</v>
      </c>
      <c r="R457" s="182" t="s">
        <v>3468</v>
      </c>
      <c r="S457" s="182" t="s">
        <v>38</v>
      </c>
      <c r="T457" s="182" t="s">
        <v>31</v>
      </c>
      <c r="U457" s="182">
        <v>98007</v>
      </c>
      <c r="V457" s="182" t="s">
        <v>3469</v>
      </c>
      <c r="W457" s="182" t="s">
        <v>90</v>
      </c>
      <c r="X457" s="182">
        <v>4252330406</v>
      </c>
      <c r="Y457" s="182" t="s">
        <v>3470</v>
      </c>
      <c r="Z457" s="184" t="s">
        <v>17</v>
      </c>
      <c r="AA457" s="184" t="s">
        <v>17</v>
      </c>
      <c r="AB457" s="184" t="s">
        <v>18</v>
      </c>
      <c r="AC457" s="184" t="s">
        <v>17</v>
      </c>
      <c r="AD457" s="157">
        <v>42856</v>
      </c>
    </row>
    <row r="458" spans="1:30" ht="15" customHeight="1" x14ac:dyDescent="0.2">
      <c r="A458" s="77" t="s">
        <v>3493</v>
      </c>
      <c r="B458" s="182" t="s">
        <v>3471</v>
      </c>
      <c r="C458" s="182" t="s">
        <v>3472</v>
      </c>
      <c r="D458" s="185" t="s">
        <v>15</v>
      </c>
      <c r="E458" s="183">
        <v>216</v>
      </c>
      <c r="F458" s="184" t="s">
        <v>18</v>
      </c>
      <c r="G458" s="184" t="s">
        <v>94</v>
      </c>
      <c r="H458" s="184" t="s">
        <v>18</v>
      </c>
      <c r="I458" s="184" t="s">
        <v>94</v>
      </c>
      <c r="J458" s="184" t="s">
        <v>18</v>
      </c>
      <c r="K458" s="184" t="s">
        <v>18</v>
      </c>
      <c r="L458" s="184" t="s">
        <v>18</v>
      </c>
      <c r="M458" s="184" t="s">
        <v>18</v>
      </c>
      <c r="N458" s="184" t="s">
        <v>18</v>
      </c>
      <c r="O458" s="184" t="s">
        <v>18</v>
      </c>
      <c r="P458" s="184" t="s">
        <v>18</v>
      </c>
      <c r="Q458" s="184" t="s">
        <v>18</v>
      </c>
      <c r="R458" s="182" t="s">
        <v>3473</v>
      </c>
      <c r="S458" s="182" t="s">
        <v>806</v>
      </c>
      <c r="T458" s="182" t="s">
        <v>21</v>
      </c>
      <c r="U458" s="182">
        <v>95831</v>
      </c>
      <c r="V458" s="182" t="s">
        <v>3474</v>
      </c>
      <c r="W458" s="182" t="s">
        <v>451</v>
      </c>
      <c r="X458" s="182" t="s">
        <v>3475</v>
      </c>
      <c r="Y458" s="182" t="s">
        <v>3476</v>
      </c>
      <c r="Z458" s="184" t="s">
        <v>94</v>
      </c>
      <c r="AA458" s="184" t="s">
        <v>18</v>
      </c>
      <c r="AB458" s="184" t="s">
        <v>18</v>
      </c>
      <c r="AC458" s="184" t="s">
        <v>94</v>
      </c>
      <c r="AD458" s="157">
        <v>42856</v>
      </c>
    </row>
    <row r="459" spans="1:30" ht="15" customHeight="1" x14ac:dyDescent="0.2">
      <c r="A459" s="77" t="s">
        <v>3494</v>
      </c>
      <c r="B459" s="182" t="s">
        <v>3477</v>
      </c>
      <c r="C459" s="182">
        <v>0</v>
      </c>
      <c r="D459" s="185" t="s">
        <v>15</v>
      </c>
      <c r="E459" s="183">
        <v>100</v>
      </c>
      <c r="F459" s="184" t="s">
        <v>18</v>
      </c>
      <c r="G459" s="184" t="s">
        <v>17</v>
      </c>
      <c r="H459" s="184" t="s">
        <v>17</v>
      </c>
      <c r="I459" s="184" t="s">
        <v>17</v>
      </c>
      <c r="J459" s="184" t="s">
        <v>17</v>
      </c>
      <c r="K459" s="184" t="s">
        <v>17</v>
      </c>
      <c r="L459" s="184" t="s">
        <v>18</v>
      </c>
      <c r="M459" s="184" t="s">
        <v>17</v>
      </c>
      <c r="N459" s="184" t="s">
        <v>18</v>
      </c>
      <c r="O459" s="184" t="s">
        <v>17</v>
      </c>
      <c r="P459" s="184" t="s">
        <v>17</v>
      </c>
      <c r="Q459" s="184" t="s">
        <v>17</v>
      </c>
      <c r="R459" s="182" t="s">
        <v>3478</v>
      </c>
      <c r="S459" s="182" t="s">
        <v>88</v>
      </c>
      <c r="T459" s="182" t="s">
        <v>31</v>
      </c>
      <c r="U459" s="182">
        <v>98119</v>
      </c>
      <c r="V459" s="182" t="s">
        <v>3479</v>
      </c>
      <c r="W459" s="182" t="s">
        <v>50</v>
      </c>
      <c r="X459" s="182" t="s">
        <v>3480</v>
      </c>
      <c r="Y459" s="182" t="s">
        <v>3481</v>
      </c>
      <c r="Z459" s="184" t="s">
        <v>17</v>
      </c>
      <c r="AA459" s="184" t="s">
        <v>18</v>
      </c>
      <c r="AB459" s="184" t="s">
        <v>18</v>
      </c>
      <c r="AC459" s="184" t="s">
        <v>18</v>
      </c>
      <c r="AD459" s="157">
        <v>42856</v>
      </c>
    </row>
    <row r="460" spans="1:30" ht="15" customHeight="1" x14ac:dyDescent="0.2">
      <c r="A460" s="17" t="s">
        <v>3491</v>
      </c>
      <c r="B460" s="7" t="s">
        <v>3462</v>
      </c>
      <c r="C460" s="7">
        <v>0</v>
      </c>
      <c r="D460" s="4" t="s">
        <v>15</v>
      </c>
      <c r="E460" s="5">
        <v>125</v>
      </c>
      <c r="F460" s="1" t="s">
        <v>17</v>
      </c>
      <c r="G460" s="1" t="s">
        <v>17</v>
      </c>
      <c r="H460" s="1" t="s">
        <v>17</v>
      </c>
      <c r="I460" s="1" t="s">
        <v>17</v>
      </c>
      <c r="J460" s="37" t="s">
        <v>17</v>
      </c>
      <c r="K460" s="1" t="s">
        <v>17</v>
      </c>
      <c r="L460" s="1" t="s">
        <v>17</v>
      </c>
      <c r="M460" s="1" t="s">
        <v>17</v>
      </c>
      <c r="N460" s="1" t="s">
        <v>17</v>
      </c>
      <c r="O460" s="1" t="s">
        <v>17</v>
      </c>
      <c r="P460" s="1" t="s">
        <v>17</v>
      </c>
      <c r="Q460" s="1" t="s">
        <v>17</v>
      </c>
      <c r="R460" s="7" t="s">
        <v>3463</v>
      </c>
      <c r="S460" s="7" t="s">
        <v>3464</v>
      </c>
      <c r="T460" s="7" t="s">
        <v>21</v>
      </c>
      <c r="U460" s="7">
        <v>95035</v>
      </c>
      <c r="V460" s="7" t="s">
        <v>3465</v>
      </c>
      <c r="W460" s="7" t="s">
        <v>90</v>
      </c>
      <c r="X460" s="7">
        <v>4087165901</v>
      </c>
      <c r="Y460" s="7" t="s">
        <v>3466</v>
      </c>
      <c r="Z460" s="1" t="s">
        <v>17</v>
      </c>
      <c r="AA460" s="1" t="s">
        <v>17</v>
      </c>
      <c r="AB460" s="1" t="s">
        <v>18</v>
      </c>
      <c r="AC460" s="1" t="s">
        <v>18</v>
      </c>
      <c r="AD460" s="157">
        <v>42887</v>
      </c>
    </row>
    <row r="461" spans="1:30" ht="15" customHeight="1" x14ac:dyDescent="0.2">
      <c r="A461" s="17" t="s">
        <v>3490</v>
      </c>
      <c r="B461" s="7" t="s">
        <v>3461</v>
      </c>
      <c r="C461" s="7"/>
      <c r="D461" s="4"/>
      <c r="E461" s="5"/>
      <c r="F461" s="1"/>
      <c r="G461" s="1"/>
      <c r="H461" s="1"/>
      <c r="I461" s="1"/>
      <c r="J461" s="37"/>
      <c r="K461" s="1"/>
      <c r="L461" s="1"/>
      <c r="M461" s="1"/>
      <c r="N461" s="1"/>
      <c r="O461" s="1"/>
      <c r="P461" s="1"/>
      <c r="Q461" s="1"/>
      <c r="R461" s="7"/>
      <c r="S461" s="7"/>
      <c r="T461" s="7"/>
      <c r="U461" s="7"/>
      <c r="V461" s="7"/>
      <c r="W461" s="7"/>
      <c r="X461" s="7"/>
      <c r="Y461" s="7"/>
      <c r="Z461" s="1"/>
      <c r="AA461" s="1"/>
      <c r="AB461" s="1"/>
      <c r="AC461" s="1"/>
      <c r="AD461" s="157">
        <v>42887</v>
      </c>
    </row>
    <row r="462" spans="1:30" ht="15" customHeight="1" x14ac:dyDescent="0.2">
      <c r="A462" s="17" t="s">
        <v>3488</v>
      </c>
      <c r="B462" s="7" t="s">
        <v>3448</v>
      </c>
      <c r="C462" s="7">
        <v>0</v>
      </c>
      <c r="D462" s="4" t="s">
        <v>15</v>
      </c>
      <c r="E462" s="5">
        <v>250</v>
      </c>
      <c r="F462" s="1" t="s">
        <v>18</v>
      </c>
      <c r="G462" s="1" t="s">
        <v>17</v>
      </c>
      <c r="H462" s="1" t="s">
        <v>17</v>
      </c>
      <c r="I462" s="1" t="s">
        <v>17</v>
      </c>
      <c r="J462" s="37" t="s">
        <v>18</v>
      </c>
      <c r="K462" s="1" t="s">
        <v>18</v>
      </c>
      <c r="L462" s="1" t="s">
        <v>18</v>
      </c>
      <c r="M462" s="1" t="s">
        <v>18</v>
      </c>
      <c r="N462" s="1" t="s">
        <v>18</v>
      </c>
      <c r="O462" s="1" t="s">
        <v>17</v>
      </c>
      <c r="P462" s="1" t="s">
        <v>18</v>
      </c>
      <c r="Q462" s="1" t="s">
        <v>18</v>
      </c>
      <c r="R462" s="7" t="s">
        <v>3449</v>
      </c>
      <c r="S462" s="7" t="s">
        <v>3450</v>
      </c>
      <c r="T462" s="7" t="s">
        <v>221</v>
      </c>
      <c r="U462" s="7">
        <v>97701</v>
      </c>
      <c r="V462" s="7" t="s">
        <v>3451</v>
      </c>
      <c r="W462" s="7" t="s">
        <v>3452</v>
      </c>
      <c r="X462" s="7" t="s">
        <v>3453</v>
      </c>
      <c r="Y462" s="7" t="s">
        <v>3454</v>
      </c>
      <c r="Z462" s="1" t="s">
        <v>17</v>
      </c>
      <c r="AA462" s="1" t="s">
        <v>18</v>
      </c>
      <c r="AB462" s="1" t="s">
        <v>18</v>
      </c>
      <c r="AC462" s="1" t="s">
        <v>18</v>
      </c>
      <c r="AD462" s="157">
        <v>42887</v>
      </c>
    </row>
    <row r="463" spans="1:30" ht="15" customHeight="1" x14ac:dyDescent="0.2">
      <c r="A463" s="17" t="s">
        <v>3485</v>
      </c>
      <c r="B463" s="7" t="s">
        <v>3429</v>
      </c>
      <c r="C463" s="7" t="s">
        <v>3430</v>
      </c>
      <c r="D463" s="4" t="s">
        <v>15</v>
      </c>
      <c r="E463" s="5">
        <v>250</v>
      </c>
      <c r="F463" s="1" t="s">
        <v>18</v>
      </c>
      <c r="G463" s="1" t="s">
        <v>94</v>
      </c>
      <c r="H463" s="1" t="s">
        <v>18</v>
      </c>
      <c r="I463" s="1" t="s">
        <v>94</v>
      </c>
      <c r="J463" s="37" t="s">
        <v>94</v>
      </c>
      <c r="K463" s="1" t="s">
        <v>18</v>
      </c>
      <c r="L463" s="1" t="s">
        <v>18</v>
      </c>
      <c r="M463" s="1" t="s">
        <v>18</v>
      </c>
      <c r="N463" s="1" t="s">
        <v>18</v>
      </c>
      <c r="O463" s="1" t="s">
        <v>18</v>
      </c>
      <c r="P463" s="1" t="s">
        <v>18</v>
      </c>
      <c r="Q463" s="1" t="s">
        <v>18</v>
      </c>
      <c r="R463" s="7" t="s">
        <v>3431</v>
      </c>
      <c r="S463" s="7" t="s">
        <v>387</v>
      </c>
      <c r="T463" s="7" t="s">
        <v>31</v>
      </c>
      <c r="U463" s="7">
        <v>98503</v>
      </c>
      <c r="V463" s="7" t="s">
        <v>3432</v>
      </c>
      <c r="W463" s="7" t="s">
        <v>185</v>
      </c>
      <c r="X463" s="7" t="s">
        <v>3433</v>
      </c>
      <c r="Y463" s="7" t="s">
        <v>3434</v>
      </c>
      <c r="Z463" s="1" t="s">
        <v>18</v>
      </c>
      <c r="AA463" s="1" t="s">
        <v>18</v>
      </c>
      <c r="AB463" s="1" t="s">
        <v>94</v>
      </c>
      <c r="AC463" s="1" t="s">
        <v>94</v>
      </c>
      <c r="AD463" s="157">
        <v>42887</v>
      </c>
    </row>
    <row r="464" spans="1:30" ht="15" customHeight="1" x14ac:dyDescent="0.2">
      <c r="A464" s="17" t="s">
        <v>3487</v>
      </c>
      <c r="B464" s="7" t="s">
        <v>3443</v>
      </c>
      <c r="C464" s="7" t="s">
        <v>45</v>
      </c>
      <c r="D464" s="4" t="s">
        <v>15</v>
      </c>
      <c r="E464" s="5">
        <v>237</v>
      </c>
      <c r="F464" s="1" t="s">
        <v>18</v>
      </c>
      <c r="G464" s="1" t="s">
        <v>17</v>
      </c>
      <c r="H464" s="1" t="s">
        <v>18</v>
      </c>
      <c r="I464" s="1" t="s">
        <v>17</v>
      </c>
      <c r="J464" s="37" t="s">
        <v>17</v>
      </c>
      <c r="K464" s="1" t="s">
        <v>17</v>
      </c>
      <c r="L464" s="1" t="s">
        <v>17</v>
      </c>
      <c r="M464" s="1" t="s">
        <v>17</v>
      </c>
      <c r="N464" s="1" t="s">
        <v>18</v>
      </c>
      <c r="O464" s="1" t="s">
        <v>17</v>
      </c>
      <c r="P464" s="1" t="s">
        <v>17</v>
      </c>
      <c r="Q464" s="1" t="s">
        <v>17</v>
      </c>
      <c r="R464" s="7" t="s">
        <v>3444</v>
      </c>
      <c r="S464" s="7" t="s">
        <v>30</v>
      </c>
      <c r="T464" s="7" t="s">
        <v>31</v>
      </c>
      <c r="U464" s="7">
        <v>98033</v>
      </c>
      <c r="V464" s="7" t="s">
        <v>3445</v>
      </c>
      <c r="W464" s="7" t="s">
        <v>33</v>
      </c>
      <c r="X464" s="7" t="s">
        <v>3446</v>
      </c>
      <c r="Y464" s="7" t="s">
        <v>3447</v>
      </c>
      <c r="Z464" s="1" t="s">
        <v>18</v>
      </c>
      <c r="AA464" s="1" t="s">
        <v>18</v>
      </c>
      <c r="AB464" s="1" t="s">
        <v>18</v>
      </c>
      <c r="AC464" s="1" t="s">
        <v>17</v>
      </c>
      <c r="AD464" s="157">
        <v>42887</v>
      </c>
    </row>
    <row r="465" spans="1:30" ht="15" customHeight="1" x14ac:dyDescent="0.2">
      <c r="A465" s="17" t="s">
        <v>3492</v>
      </c>
      <c r="B465" s="7" t="s">
        <v>3467</v>
      </c>
      <c r="C465" s="7">
        <v>0</v>
      </c>
      <c r="D465" s="4" t="s">
        <v>15</v>
      </c>
      <c r="E465" s="5">
        <v>135</v>
      </c>
      <c r="F465" s="1" t="s">
        <v>17</v>
      </c>
      <c r="G465" s="1" t="s">
        <v>17</v>
      </c>
      <c r="H465" s="1" t="s">
        <v>17</v>
      </c>
      <c r="I465" s="1" t="s">
        <v>17</v>
      </c>
      <c r="J465" s="37" t="s">
        <v>17</v>
      </c>
      <c r="K465" s="1" t="s">
        <v>17</v>
      </c>
      <c r="L465" s="1" t="s">
        <v>17</v>
      </c>
      <c r="M465" s="1" t="s">
        <v>17</v>
      </c>
      <c r="N465" s="1" t="s">
        <v>18</v>
      </c>
      <c r="O465" s="1" t="s">
        <v>17</v>
      </c>
      <c r="P465" s="1" t="s">
        <v>18</v>
      </c>
      <c r="Q465" s="1" t="s">
        <v>18</v>
      </c>
      <c r="R465" s="7" t="s">
        <v>3468</v>
      </c>
      <c r="S465" s="7" t="s">
        <v>38</v>
      </c>
      <c r="T465" s="7" t="s">
        <v>31</v>
      </c>
      <c r="U465" s="7">
        <v>98007</v>
      </c>
      <c r="V465" s="7" t="s">
        <v>3469</v>
      </c>
      <c r="W465" s="7" t="s">
        <v>90</v>
      </c>
      <c r="X465" s="7">
        <v>4252330406</v>
      </c>
      <c r="Y465" s="7" t="s">
        <v>3470</v>
      </c>
      <c r="Z465" s="1" t="s">
        <v>17</v>
      </c>
      <c r="AA465" s="1" t="s">
        <v>17</v>
      </c>
      <c r="AB465" s="1" t="s">
        <v>18</v>
      </c>
      <c r="AC465" s="1" t="s">
        <v>17</v>
      </c>
      <c r="AD465" s="157">
        <v>42887</v>
      </c>
    </row>
    <row r="466" spans="1:30" ht="15" customHeight="1" x14ac:dyDescent="0.2">
      <c r="A466" s="17" t="s">
        <v>3489</v>
      </c>
      <c r="B466" s="7" t="s">
        <v>3455</v>
      </c>
      <c r="C466" s="7">
        <v>0</v>
      </c>
      <c r="D466" s="4" t="s">
        <v>15</v>
      </c>
      <c r="E466" s="5">
        <v>200</v>
      </c>
      <c r="F466" s="1" t="s">
        <v>17</v>
      </c>
      <c r="G466" s="1" t="s">
        <v>17</v>
      </c>
      <c r="H466" s="1" t="s">
        <v>18</v>
      </c>
      <c r="I466" s="1" t="s">
        <v>17</v>
      </c>
      <c r="J466" s="37" t="s">
        <v>17</v>
      </c>
      <c r="K466" s="1" t="s">
        <v>18</v>
      </c>
      <c r="L466" s="1" t="s">
        <v>17</v>
      </c>
      <c r="M466" s="1" t="s">
        <v>17</v>
      </c>
      <c r="N466" s="1" t="s">
        <v>17</v>
      </c>
      <c r="O466" s="1" t="s">
        <v>18</v>
      </c>
      <c r="P466" s="1" t="s">
        <v>18</v>
      </c>
      <c r="Q466" s="1" t="s">
        <v>17</v>
      </c>
      <c r="R466" s="7" t="s">
        <v>3456</v>
      </c>
      <c r="S466" s="7" t="s">
        <v>3457</v>
      </c>
      <c r="T466" s="7" t="s">
        <v>864</v>
      </c>
      <c r="U466" s="7">
        <v>75038</v>
      </c>
      <c r="V466" s="7" t="s">
        <v>3458</v>
      </c>
      <c r="W466" s="7" t="s">
        <v>909</v>
      </c>
      <c r="X466" s="7" t="s">
        <v>3459</v>
      </c>
      <c r="Y466" s="7" t="s">
        <v>3460</v>
      </c>
      <c r="Z466" s="1" t="s">
        <v>18</v>
      </c>
      <c r="AA466" s="1" t="s">
        <v>18</v>
      </c>
      <c r="AB466" s="1" t="s">
        <v>18</v>
      </c>
      <c r="AC466" s="1" t="s">
        <v>17</v>
      </c>
      <c r="AD466" s="157">
        <v>42887</v>
      </c>
    </row>
    <row r="467" spans="1:30" ht="15" customHeight="1" x14ac:dyDescent="0.2">
      <c r="A467" s="17" t="s">
        <v>3494</v>
      </c>
      <c r="B467" s="7" t="s">
        <v>3477</v>
      </c>
      <c r="C467" s="7">
        <v>0</v>
      </c>
      <c r="D467" s="4" t="s">
        <v>15</v>
      </c>
      <c r="E467" s="5">
        <v>100</v>
      </c>
      <c r="F467" s="1" t="s">
        <v>18</v>
      </c>
      <c r="G467" s="1" t="s">
        <v>17</v>
      </c>
      <c r="H467" s="1" t="s">
        <v>17</v>
      </c>
      <c r="I467" s="1" t="s">
        <v>17</v>
      </c>
      <c r="J467" s="37" t="s">
        <v>17</v>
      </c>
      <c r="K467" s="1" t="s">
        <v>17</v>
      </c>
      <c r="L467" s="1" t="s">
        <v>18</v>
      </c>
      <c r="M467" s="1" t="s">
        <v>17</v>
      </c>
      <c r="N467" s="1" t="s">
        <v>18</v>
      </c>
      <c r="O467" s="1" t="s">
        <v>17</v>
      </c>
      <c r="P467" s="1" t="s">
        <v>17</v>
      </c>
      <c r="Q467" s="1" t="s">
        <v>17</v>
      </c>
      <c r="R467" s="7" t="s">
        <v>3478</v>
      </c>
      <c r="S467" s="7" t="s">
        <v>88</v>
      </c>
      <c r="T467" s="7" t="s">
        <v>31</v>
      </c>
      <c r="U467" s="7">
        <v>98119</v>
      </c>
      <c r="V467" s="7" t="s">
        <v>3479</v>
      </c>
      <c r="W467" s="7" t="s">
        <v>50</v>
      </c>
      <c r="X467" s="7" t="s">
        <v>3480</v>
      </c>
      <c r="Y467" s="7" t="s">
        <v>3481</v>
      </c>
      <c r="Z467" s="1" t="s">
        <v>17</v>
      </c>
      <c r="AA467" s="1" t="s">
        <v>18</v>
      </c>
      <c r="AB467" s="1" t="s">
        <v>18</v>
      </c>
      <c r="AC467" s="1" t="s">
        <v>18</v>
      </c>
      <c r="AD467" s="157">
        <v>42887</v>
      </c>
    </row>
    <row r="468" spans="1:30" ht="15" customHeight="1" x14ac:dyDescent="0.2">
      <c r="A468" s="17" t="s">
        <v>3483</v>
      </c>
      <c r="B468" s="7" t="s">
        <v>3416</v>
      </c>
      <c r="C468" s="7">
        <v>0</v>
      </c>
      <c r="D468" s="4" t="s">
        <v>15</v>
      </c>
      <c r="E468" s="5" t="s">
        <v>3417</v>
      </c>
      <c r="F468" s="1" t="s">
        <v>18</v>
      </c>
      <c r="G468" s="1" t="s">
        <v>18</v>
      </c>
      <c r="H468" s="1" t="s">
        <v>3418</v>
      </c>
      <c r="I468" s="1" t="s">
        <v>94</v>
      </c>
      <c r="J468" s="37" t="s">
        <v>18</v>
      </c>
      <c r="K468" s="1" t="s">
        <v>18</v>
      </c>
      <c r="L468" s="1" t="s">
        <v>94</v>
      </c>
      <c r="M468" s="1" t="s">
        <v>17</v>
      </c>
      <c r="N468" s="1" t="s">
        <v>18</v>
      </c>
      <c r="O468" s="1" t="s">
        <v>17</v>
      </c>
      <c r="P468" s="1" t="s">
        <v>17</v>
      </c>
      <c r="Q468" s="1" t="s">
        <v>18</v>
      </c>
      <c r="R468" s="7" t="s">
        <v>3419</v>
      </c>
      <c r="S468" s="7" t="s">
        <v>3420</v>
      </c>
      <c r="T468" s="7" t="s">
        <v>1489</v>
      </c>
      <c r="U468" s="7">
        <v>60061</v>
      </c>
      <c r="V468" s="7" t="s">
        <v>3421</v>
      </c>
      <c r="W468" s="7" t="s">
        <v>502</v>
      </c>
      <c r="X468" s="7" t="s">
        <v>3422</v>
      </c>
      <c r="Y468" s="7" t="s">
        <v>3423</v>
      </c>
      <c r="Z468" s="1" t="s">
        <v>18</v>
      </c>
      <c r="AA468" s="1" t="s">
        <v>18</v>
      </c>
      <c r="AB468" s="1" t="s">
        <v>18</v>
      </c>
      <c r="AC468" s="1" t="s">
        <v>18</v>
      </c>
      <c r="AD468" s="157">
        <v>42887</v>
      </c>
    </row>
    <row r="469" spans="1:30" ht="15" customHeight="1" x14ac:dyDescent="0.2">
      <c r="A469" s="17" t="s">
        <v>3484</v>
      </c>
      <c r="B469" s="7" t="s">
        <v>3424</v>
      </c>
      <c r="C469" s="7">
        <v>0</v>
      </c>
      <c r="D469" s="4" t="s">
        <v>15</v>
      </c>
      <c r="E469" s="5">
        <v>110</v>
      </c>
      <c r="F469" s="1" t="s">
        <v>18</v>
      </c>
      <c r="G469" s="1" t="s">
        <v>18</v>
      </c>
      <c r="H469" s="1" t="s">
        <v>18</v>
      </c>
      <c r="I469" s="1" t="s">
        <v>18</v>
      </c>
      <c r="J469" s="37" t="s">
        <v>18</v>
      </c>
      <c r="K469" s="1" t="s">
        <v>94</v>
      </c>
      <c r="L469" s="1" t="s">
        <v>94</v>
      </c>
      <c r="M469" s="1" t="s">
        <v>94</v>
      </c>
      <c r="N469" s="1" t="s">
        <v>18</v>
      </c>
      <c r="O469" s="1" t="s">
        <v>18</v>
      </c>
      <c r="P469" s="1" t="s">
        <v>18</v>
      </c>
      <c r="Q469" s="1" t="s">
        <v>94</v>
      </c>
      <c r="R469" s="7" t="s">
        <v>3425</v>
      </c>
      <c r="S469" s="7" t="s">
        <v>279</v>
      </c>
      <c r="T469" s="7" t="s">
        <v>31</v>
      </c>
      <c r="U469" s="7">
        <v>98502</v>
      </c>
      <c r="V469" s="7" t="s">
        <v>3426</v>
      </c>
      <c r="W469" s="7" t="s">
        <v>451</v>
      </c>
      <c r="X469" s="7" t="s">
        <v>3427</v>
      </c>
      <c r="Y469" s="7" t="s">
        <v>3428</v>
      </c>
      <c r="Z469" s="1" t="s">
        <v>18</v>
      </c>
      <c r="AA469" s="1" t="s">
        <v>18</v>
      </c>
      <c r="AB469" s="1" t="s">
        <v>18</v>
      </c>
      <c r="AC469" s="1" t="s">
        <v>94</v>
      </c>
      <c r="AD469" s="157">
        <v>42887</v>
      </c>
    </row>
    <row r="470" spans="1:30" ht="15" customHeight="1" x14ac:dyDescent="0.2">
      <c r="A470" s="17" t="s">
        <v>3486</v>
      </c>
      <c r="B470" s="7" t="s">
        <v>3435</v>
      </c>
      <c r="C470" s="7" t="s">
        <v>3436</v>
      </c>
      <c r="D470" s="4" t="s">
        <v>15</v>
      </c>
      <c r="E470" s="5">
        <v>500</v>
      </c>
      <c r="F470" s="1" t="s">
        <v>18</v>
      </c>
      <c r="G470" s="1" t="s">
        <v>17</v>
      </c>
      <c r="H470" s="1" t="s">
        <v>18</v>
      </c>
      <c r="I470" s="1" t="s">
        <v>17</v>
      </c>
      <c r="J470" s="37" t="s">
        <v>18</v>
      </c>
      <c r="K470" s="1" t="s">
        <v>18</v>
      </c>
      <c r="L470" s="1" t="s">
        <v>18</v>
      </c>
      <c r="M470" s="1" t="s">
        <v>18</v>
      </c>
      <c r="N470" s="1" t="s">
        <v>18</v>
      </c>
      <c r="O470" s="1" t="s">
        <v>18</v>
      </c>
      <c r="P470" s="1" t="s">
        <v>18</v>
      </c>
      <c r="Q470" s="1" t="s">
        <v>18</v>
      </c>
      <c r="R470" s="7" t="s">
        <v>3437</v>
      </c>
      <c r="S470" s="7" t="s">
        <v>3438</v>
      </c>
      <c r="T470" s="7" t="s">
        <v>31</v>
      </c>
      <c r="U470" s="7">
        <v>99223</v>
      </c>
      <c r="V470" s="7" t="s">
        <v>3439</v>
      </c>
      <c r="W470" s="7" t="s">
        <v>3440</v>
      </c>
      <c r="X470" s="7" t="s">
        <v>3441</v>
      </c>
      <c r="Y470" s="7" t="s">
        <v>3442</v>
      </c>
      <c r="Z470" s="1" t="s">
        <v>18</v>
      </c>
      <c r="AA470" s="1" t="s">
        <v>18</v>
      </c>
      <c r="AB470" s="1" t="s">
        <v>18</v>
      </c>
      <c r="AC470" s="1" t="s">
        <v>17</v>
      </c>
      <c r="AD470" s="157">
        <v>42887</v>
      </c>
    </row>
    <row r="471" spans="1:30" ht="15" customHeight="1" x14ac:dyDescent="0.2">
      <c r="A471" s="17" t="s">
        <v>3493</v>
      </c>
      <c r="B471" s="7" t="s">
        <v>3471</v>
      </c>
      <c r="C471" s="7" t="s">
        <v>3472</v>
      </c>
      <c r="D471" s="4" t="s">
        <v>15</v>
      </c>
      <c r="E471" s="5">
        <v>216</v>
      </c>
      <c r="F471" s="1" t="s">
        <v>18</v>
      </c>
      <c r="G471" s="1" t="s">
        <v>94</v>
      </c>
      <c r="H471" s="1" t="s">
        <v>18</v>
      </c>
      <c r="I471" s="1" t="s">
        <v>94</v>
      </c>
      <c r="J471" s="37" t="s">
        <v>18</v>
      </c>
      <c r="K471" s="1" t="s">
        <v>18</v>
      </c>
      <c r="L471" s="1" t="s">
        <v>18</v>
      </c>
      <c r="M471" s="1" t="s">
        <v>18</v>
      </c>
      <c r="N471" s="1" t="s">
        <v>18</v>
      </c>
      <c r="O471" s="1" t="s">
        <v>18</v>
      </c>
      <c r="P471" s="1" t="s">
        <v>18</v>
      </c>
      <c r="Q471" s="1" t="s">
        <v>18</v>
      </c>
      <c r="R471" s="7" t="s">
        <v>3473</v>
      </c>
      <c r="S471" s="7" t="s">
        <v>806</v>
      </c>
      <c r="T471" s="7" t="s">
        <v>21</v>
      </c>
      <c r="U471" s="7">
        <v>95831</v>
      </c>
      <c r="V471" s="7" t="s">
        <v>3474</v>
      </c>
      <c r="W471" s="7" t="s">
        <v>451</v>
      </c>
      <c r="X471" s="7" t="s">
        <v>3475</v>
      </c>
      <c r="Y471" s="7" t="s">
        <v>3476</v>
      </c>
      <c r="Z471" s="1" t="s">
        <v>94</v>
      </c>
      <c r="AA471" s="1" t="s">
        <v>18</v>
      </c>
      <c r="AB471" s="1" t="s">
        <v>18</v>
      </c>
      <c r="AC471" s="1" t="s">
        <v>94</v>
      </c>
      <c r="AD471" s="157">
        <v>42887</v>
      </c>
    </row>
    <row r="472" spans="1:30" ht="15" customHeight="1" x14ac:dyDescent="0.2">
      <c r="A472" s="17" t="s">
        <v>3549</v>
      </c>
      <c r="B472" s="182" t="s">
        <v>3503</v>
      </c>
      <c r="C472" s="182" t="s">
        <v>3504</v>
      </c>
      <c r="D472" s="185" t="s">
        <v>15</v>
      </c>
      <c r="E472" s="183">
        <v>250</v>
      </c>
      <c r="F472" s="184" t="s">
        <v>18</v>
      </c>
      <c r="G472" s="184" t="s">
        <v>18</v>
      </c>
      <c r="H472" s="184" t="s">
        <v>18</v>
      </c>
      <c r="I472" s="184" t="s">
        <v>18</v>
      </c>
      <c r="J472" s="184" t="s">
        <v>94</v>
      </c>
      <c r="K472" s="184" t="s">
        <v>94</v>
      </c>
      <c r="L472" s="184" t="s">
        <v>94</v>
      </c>
      <c r="M472" s="184" t="s">
        <v>94</v>
      </c>
      <c r="N472" s="184" t="s">
        <v>18</v>
      </c>
      <c r="O472" s="184" t="s">
        <v>94</v>
      </c>
      <c r="P472" s="184" t="s">
        <v>94</v>
      </c>
      <c r="Q472" s="184" t="s">
        <v>18</v>
      </c>
      <c r="R472" s="182" t="s">
        <v>3505</v>
      </c>
      <c r="S472" s="182" t="s">
        <v>30</v>
      </c>
      <c r="T472" s="182" t="s">
        <v>31</v>
      </c>
      <c r="U472" s="182" t="s">
        <v>3506</v>
      </c>
      <c r="V472" s="182" t="s">
        <v>3507</v>
      </c>
      <c r="W472" s="182" t="s">
        <v>3508</v>
      </c>
      <c r="X472" s="182" t="s">
        <v>3509</v>
      </c>
      <c r="Y472" s="182" t="s">
        <v>3510</v>
      </c>
      <c r="Z472" s="184" t="s">
        <v>18</v>
      </c>
      <c r="AA472" s="184" t="s">
        <v>18</v>
      </c>
      <c r="AB472" s="184" t="s">
        <v>18</v>
      </c>
      <c r="AC472" s="184" t="s">
        <v>94</v>
      </c>
      <c r="AD472" s="157">
        <v>42917</v>
      </c>
    </row>
    <row r="473" spans="1:30" ht="15" customHeight="1" x14ac:dyDescent="0.2">
      <c r="A473" s="17" t="s">
        <v>3567</v>
      </c>
      <c r="B473" s="182" t="s">
        <v>3511</v>
      </c>
      <c r="C473" s="182">
        <v>0</v>
      </c>
      <c r="D473" s="185" t="s">
        <v>15</v>
      </c>
      <c r="E473" s="183" t="s">
        <v>3512</v>
      </c>
      <c r="F473" s="184" t="s">
        <v>3513</v>
      </c>
      <c r="G473" s="184" t="s">
        <v>3513</v>
      </c>
      <c r="H473" s="184" t="s">
        <v>3513</v>
      </c>
      <c r="I473" s="184" t="s">
        <v>3513</v>
      </c>
      <c r="J473" s="184" t="s">
        <v>3513</v>
      </c>
      <c r="K473" s="184" t="s">
        <v>3513</v>
      </c>
      <c r="L473" s="184" t="s">
        <v>3513</v>
      </c>
      <c r="M473" s="184" t="s">
        <v>3513</v>
      </c>
      <c r="N473" s="184" t="s">
        <v>3513</v>
      </c>
      <c r="O473" s="184" t="s">
        <v>3513</v>
      </c>
      <c r="P473" s="184" t="s">
        <v>3513</v>
      </c>
      <c r="Q473" s="184" t="s">
        <v>3513</v>
      </c>
      <c r="R473" s="182" t="s">
        <v>3514</v>
      </c>
      <c r="S473" s="182" t="s">
        <v>439</v>
      </c>
      <c r="T473" s="182" t="s">
        <v>314</v>
      </c>
      <c r="U473" s="182">
        <v>43229</v>
      </c>
      <c r="V473" s="182" t="s">
        <v>3515</v>
      </c>
      <c r="W473" s="182" t="s">
        <v>33</v>
      </c>
      <c r="X473" s="182" t="s">
        <v>3516</v>
      </c>
      <c r="Y473" s="182" t="s">
        <v>3517</v>
      </c>
      <c r="Z473" s="184" t="s">
        <v>18</v>
      </c>
      <c r="AA473" s="184" t="s">
        <v>18</v>
      </c>
      <c r="AB473" s="184" t="s">
        <v>18</v>
      </c>
      <c r="AC473" s="184" t="s">
        <v>3513</v>
      </c>
      <c r="AD473" s="157">
        <v>42917</v>
      </c>
    </row>
    <row r="474" spans="1:30" ht="15" customHeight="1" x14ac:dyDescent="0.2">
      <c r="A474" s="17" t="s">
        <v>3550</v>
      </c>
      <c r="B474" s="182" t="s">
        <v>3518</v>
      </c>
      <c r="C474" s="182">
        <v>0</v>
      </c>
      <c r="D474" s="185" t="s">
        <v>15</v>
      </c>
      <c r="E474" s="183">
        <v>250</v>
      </c>
      <c r="F474" s="184" t="s">
        <v>18</v>
      </c>
      <c r="G474" s="184" t="s">
        <v>94</v>
      </c>
      <c r="H474" s="184" t="s">
        <v>94</v>
      </c>
      <c r="I474" s="184" t="s">
        <v>94</v>
      </c>
      <c r="J474" s="184" t="s">
        <v>94</v>
      </c>
      <c r="K474" s="184" t="s">
        <v>94</v>
      </c>
      <c r="L474" s="184" t="s">
        <v>94</v>
      </c>
      <c r="M474" s="184" t="s">
        <v>94</v>
      </c>
      <c r="N474" s="184" t="s">
        <v>94</v>
      </c>
      <c r="O474" s="184" t="s">
        <v>18</v>
      </c>
      <c r="P474" s="184" t="s">
        <v>18</v>
      </c>
      <c r="Q474" s="184" t="s">
        <v>94</v>
      </c>
      <c r="R474" s="182" t="s">
        <v>3519</v>
      </c>
      <c r="S474" s="182" t="s">
        <v>279</v>
      </c>
      <c r="T474" s="182" t="s">
        <v>39</v>
      </c>
      <c r="U474" s="182">
        <v>98513</v>
      </c>
      <c r="V474" s="182" t="s">
        <v>3520</v>
      </c>
      <c r="W474" s="182" t="s">
        <v>801</v>
      </c>
      <c r="X474" s="182" t="s">
        <v>3521</v>
      </c>
      <c r="Y474" s="182" t="s">
        <v>3522</v>
      </c>
      <c r="Z474" s="184" t="s">
        <v>18</v>
      </c>
      <c r="AA474" s="184" t="s">
        <v>18</v>
      </c>
      <c r="AB474" s="184" t="s">
        <v>18</v>
      </c>
      <c r="AC474" s="184" t="s">
        <v>94</v>
      </c>
      <c r="AD474" s="157">
        <v>42917</v>
      </c>
    </row>
    <row r="475" spans="1:30" ht="15" customHeight="1" x14ac:dyDescent="0.2">
      <c r="A475" s="17" t="s">
        <v>3188</v>
      </c>
      <c r="B475" s="182" t="s">
        <v>3162</v>
      </c>
      <c r="C475" s="182" t="s">
        <v>3770</v>
      </c>
      <c r="D475" s="185" t="s">
        <v>15</v>
      </c>
      <c r="E475" s="183">
        <v>210</v>
      </c>
      <c r="F475" s="184" t="s">
        <v>18</v>
      </c>
      <c r="G475" s="184" t="s">
        <v>94</v>
      </c>
      <c r="H475" s="184" t="s">
        <v>18</v>
      </c>
      <c r="I475" s="184" t="s">
        <v>94</v>
      </c>
      <c r="J475" s="184" t="s">
        <v>94</v>
      </c>
      <c r="K475" s="184" t="s">
        <v>94</v>
      </c>
      <c r="L475" s="184" t="s">
        <v>94</v>
      </c>
      <c r="M475" s="184" t="s">
        <v>94</v>
      </c>
      <c r="N475" s="184" t="s">
        <v>94</v>
      </c>
      <c r="O475" s="184" t="s">
        <v>94</v>
      </c>
      <c r="P475" s="184" t="s">
        <v>94</v>
      </c>
      <c r="Q475" s="184" t="s">
        <v>94</v>
      </c>
      <c r="R475" s="182" t="s">
        <v>3163</v>
      </c>
      <c r="S475" s="182" t="s">
        <v>20</v>
      </c>
      <c r="T475" s="182" t="s">
        <v>21</v>
      </c>
      <c r="U475" s="182">
        <v>95630</v>
      </c>
      <c r="V475" s="182" t="s">
        <v>3523</v>
      </c>
      <c r="W475" s="182" t="s">
        <v>33</v>
      </c>
      <c r="X475" s="182" t="s">
        <v>3524</v>
      </c>
      <c r="Y475" s="182" t="s">
        <v>3525</v>
      </c>
      <c r="Z475" s="184" t="s">
        <v>94</v>
      </c>
      <c r="AA475" s="184" t="s">
        <v>94</v>
      </c>
      <c r="AB475" s="184" t="s">
        <v>18</v>
      </c>
      <c r="AC475" s="184" t="s">
        <v>94</v>
      </c>
      <c r="AD475" s="157">
        <v>42917</v>
      </c>
    </row>
    <row r="476" spans="1:30" ht="15" customHeight="1" x14ac:dyDescent="0.2">
      <c r="A476" s="17" t="s">
        <v>3551</v>
      </c>
      <c r="B476" s="182" t="s">
        <v>3526</v>
      </c>
      <c r="C476" s="182">
        <v>0</v>
      </c>
      <c r="D476" s="185" t="s">
        <v>15</v>
      </c>
      <c r="E476" s="183">
        <v>275</v>
      </c>
      <c r="F476" s="184" t="s">
        <v>17</v>
      </c>
      <c r="G476" s="184" t="s">
        <v>17</v>
      </c>
      <c r="H476" s="184" t="s">
        <v>17</v>
      </c>
      <c r="I476" s="184" t="s">
        <v>17</v>
      </c>
      <c r="J476" s="184" t="s">
        <v>17</v>
      </c>
      <c r="K476" s="184" t="s">
        <v>17</v>
      </c>
      <c r="L476" s="184" t="s">
        <v>17</v>
      </c>
      <c r="M476" s="184" t="s">
        <v>17</v>
      </c>
      <c r="N476" s="184" t="s">
        <v>17</v>
      </c>
      <c r="O476" s="184" t="s">
        <v>17</v>
      </c>
      <c r="P476" s="184" t="s">
        <v>17</v>
      </c>
      <c r="Q476" s="184" t="s">
        <v>17</v>
      </c>
      <c r="R476" s="182" t="s">
        <v>3527</v>
      </c>
      <c r="S476" s="182" t="s">
        <v>30</v>
      </c>
      <c r="T476" s="182" t="s">
        <v>31</v>
      </c>
      <c r="U476" s="182">
        <v>98033</v>
      </c>
      <c r="V476" s="182" t="s">
        <v>3528</v>
      </c>
      <c r="W476" s="182" t="s">
        <v>1474</v>
      </c>
      <c r="X476" s="182" t="s">
        <v>3529</v>
      </c>
      <c r="Y476" s="182" t="s">
        <v>3530</v>
      </c>
      <c r="Z476" s="184" t="s">
        <v>18</v>
      </c>
      <c r="AA476" s="184" t="s">
        <v>94</v>
      </c>
      <c r="AB476" s="184" t="s">
        <v>18</v>
      </c>
      <c r="AC476" s="184" t="s">
        <v>17</v>
      </c>
      <c r="AD476" s="157">
        <v>42917</v>
      </c>
    </row>
    <row r="477" spans="1:30" ht="15" customHeight="1" x14ac:dyDescent="0.2">
      <c r="A477" s="17" t="s">
        <v>3552</v>
      </c>
      <c r="B477" s="182" t="s">
        <v>3531</v>
      </c>
      <c r="C477" s="182">
        <v>0</v>
      </c>
      <c r="D477" s="185" t="s">
        <v>15</v>
      </c>
      <c r="E477" s="183">
        <v>150</v>
      </c>
      <c r="F477" s="184" t="s">
        <v>18</v>
      </c>
      <c r="G477" s="184" t="s">
        <v>17</v>
      </c>
      <c r="H477" s="184" t="s">
        <v>17</v>
      </c>
      <c r="I477" s="184" t="s">
        <v>17</v>
      </c>
      <c r="J477" s="184" t="s">
        <v>17</v>
      </c>
      <c r="K477" s="184" t="s">
        <v>18</v>
      </c>
      <c r="L477" s="184" t="s">
        <v>18</v>
      </c>
      <c r="M477" s="184" t="s">
        <v>18</v>
      </c>
      <c r="N477" s="184" t="s">
        <v>18</v>
      </c>
      <c r="O477" s="184" t="s">
        <v>18</v>
      </c>
      <c r="P477" s="184" t="s">
        <v>18</v>
      </c>
      <c r="Q477" s="184" t="s">
        <v>18</v>
      </c>
      <c r="R477" s="182" t="s">
        <v>3532</v>
      </c>
      <c r="S477" s="182" t="s">
        <v>726</v>
      </c>
      <c r="T477" s="182" t="s">
        <v>31</v>
      </c>
      <c r="U477" s="182">
        <v>98579</v>
      </c>
      <c r="V477" s="182" t="s">
        <v>3533</v>
      </c>
      <c r="W477" s="182" t="s">
        <v>451</v>
      </c>
      <c r="X477" s="182" t="s">
        <v>3534</v>
      </c>
      <c r="Y477" s="182" t="s">
        <v>3535</v>
      </c>
      <c r="Z477" s="184" t="s">
        <v>18</v>
      </c>
      <c r="AA477" s="184" t="s">
        <v>18</v>
      </c>
      <c r="AB477" s="184" t="s">
        <v>17</v>
      </c>
      <c r="AC477" s="184" t="s">
        <v>18</v>
      </c>
      <c r="AD477" s="157">
        <v>42917</v>
      </c>
    </row>
    <row r="478" spans="1:30" ht="15" customHeight="1" x14ac:dyDescent="0.2">
      <c r="A478" s="17" t="s">
        <v>3553</v>
      </c>
      <c r="B478" s="182" t="s">
        <v>3536</v>
      </c>
      <c r="C478" s="182">
        <v>0</v>
      </c>
      <c r="D478" s="185" t="s">
        <v>15</v>
      </c>
      <c r="E478" s="183">
        <v>165</v>
      </c>
      <c r="F478" s="184" t="s">
        <v>18</v>
      </c>
      <c r="G478" s="184" t="s">
        <v>94</v>
      </c>
      <c r="H478" s="184" t="s">
        <v>18</v>
      </c>
      <c r="I478" s="184" t="s">
        <v>94</v>
      </c>
      <c r="J478" s="184" t="s">
        <v>94</v>
      </c>
      <c r="K478" s="184" t="s">
        <v>94</v>
      </c>
      <c r="L478" s="184" t="s">
        <v>94</v>
      </c>
      <c r="M478" s="184" t="s">
        <v>94</v>
      </c>
      <c r="N478" s="184" t="s">
        <v>94</v>
      </c>
      <c r="O478" s="184" t="s">
        <v>94</v>
      </c>
      <c r="P478" s="184" t="s">
        <v>94</v>
      </c>
      <c r="Q478" s="184" t="s">
        <v>94</v>
      </c>
      <c r="R478" s="182" t="s">
        <v>3537</v>
      </c>
      <c r="S478" s="182" t="s">
        <v>831</v>
      </c>
      <c r="T478" s="182" t="s">
        <v>287</v>
      </c>
      <c r="U478" s="182">
        <v>48304</v>
      </c>
      <c r="V478" s="182" t="s">
        <v>3538</v>
      </c>
      <c r="W478" s="182" t="s">
        <v>33</v>
      </c>
      <c r="X478" s="182" t="s">
        <v>3539</v>
      </c>
      <c r="Y478" s="182" t="s">
        <v>3540</v>
      </c>
      <c r="Z478" s="184" t="s">
        <v>94</v>
      </c>
      <c r="AA478" s="184" t="s">
        <v>94</v>
      </c>
      <c r="AB478" s="184" t="s">
        <v>18</v>
      </c>
      <c r="AC478" s="184" t="s">
        <v>94</v>
      </c>
      <c r="AD478" s="157">
        <v>42917</v>
      </c>
    </row>
    <row r="479" spans="1:30" ht="15" customHeight="1" x14ac:dyDescent="0.2">
      <c r="A479" s="17" t="s">
        <v>3554</v>
      </c>
      <c r="B479" s="182" t="s">
        <v>3541</v>
      </c>
      <c r="C479" s="182">
        <v>0</v>
      </c>
      <c r="D479" s="185" t="s">
        <v>15</v>
      </c>
      <c r="E479" s="183">
        <v>95</v>
      </c>
      <c r="F479" s="184" t="s">
        <v>18</v>
      </c>
      <c r="G479" s="184" t="s">
        <v>17</v>
      </c>
      <c r="H479" s="184" t="s">
        <v>18</v>
      </c>
      <c r="I479" s="184" t="s">
        <v>18</v>
      </c>
      <c r="J479" s="184" t="s">
        <v>18</v>
      </c>
      <c r="K479" s="184" t="s">
        <v>18</v>
      </c>
      <c r="L479" s="184" t="s">
        <v>18</v>
      </c>
      <c r="M479" s="184" t="s">
        <v>18</v>
      </c>
      <c r="N479" s="184" t="s">
        <v>18</v>
      </c>
      <c r="O479" s="184" t="s">
        <v>18</v>
      </c>
      <c r="P479" s="184" t="s">
        <v>18</v>
      </c>
      <c r="Q479" s="184" t="s">
        <v>18</v>
      </c>
      <c r="R479" s="182" t="s">
        <v>3542</v>
      </c>
      <c r="S479" s="182" t="s">
        <v>279</v>
      </c>
      <c r="T479" s="182" t="s">
        <v>31</v>
      </c>
      <c r="U479" s="182">
        <v>98501</v>
      </c>
      <c r="V479" s="182" t="s">
        <v>3543</v>
      </c>
      <c r="W479" s="182" t="s">
        <v>33</v>
      </c>
      <c r="X479" s="182" t="s">
        <v>3544</v>
      </c>
      <c r="Y479" s="182" t="s">
        <v>3545</v>
      </c>
      <c r="Z479" s="184" t="s">
        <v>18</v>
      </c>
      <c r="AA479" s="184" t="s">
        <v>18</v>
      </c>
      <c r="AB479" s="184" t="s">
        <v>18</v>
      </c>
      <c r="AC479" s="184" t="s">
        <v>18</v>
      </c>
      <c r="AD479" s="157">
        <v>42917</v>
      </c>
    </row>
    <row r="480" spans="1:30" ht="15" customHeight="1" x14ac:dyDescent="0.2">
      <c r="A480" s="17" t="s">
        <v>2800</v>
      </c>
      <c r="B480" s="182" t="s">
        <v>2704</v>
      </c>
      <c r="C480" s="182" t="s">
        <v>3770</v>
      </c>
      <c r="D480" s="185" t="s">
        <v>15</v>
      </c>
      <c r="E480" s="183">
        <v>200</v>
      </c>
      <c r="F480" s="184" t="s">
        <v>17</v>
      </c>
      <c r="G480" s="184" t="s">
        <v>17</v>
      </c>
      <c r="H480" s="184" t="s">
        <v>17</v>
      </c>
      <c r="I480" s="184" t="s">
        <v>17</v>
      </c>
      <c r="J480" s="184" t="s">
        <v>17</v>
      </c>
      <c r="K480" s="184" t="s">
        <v>17</v>
      </c>
      <c r="L480" s="184" t="s">
        <v>17</v>
      </c>
      <c r="M480" s="184" t="s">
        <v>17</v>
      </c>
      <c r="N480" s="184" t="s">
        <v>17</v>
      </c>
      <c r="O480" s="184" t="s">
        <v>17</v>
      </c>
      <c r="P480" s="184" t="s">
        <v>17</v>
      </c>
      <c r="Q480" s="184" t="s">
        <v>17</v>
      </c>
      <c r="R480" s="182" t="s">
        <v>2705</v>
      </c>
      <c r="S480" s="182" t="s">
        <v>2706</v>
      </c>
      <c r="T480" s="182" t="s">
        <v>2707</v>
      </c>
      <c r="U480" s="182">
        <v>19809</v>
      </c>
      <c r="V480" s="182" t="s">
        <v>3546</v>
      </c>
      <c r="W480" s="182" t="s">
        <v>228</v>
      </c>
      <c r="X480" s="182" t="s">
        <v>3547</v>
      </c>
      <c r="Y480" s="182" t="s">
        <v>3548</v>
      </c>
      <c r="Z480" s="184" t="s">
        <v>17</v>
      </c>
      <c r="AA480" s="184" t="s">
        <v>17</v>
      </c>
      <c r="AB480" s="184" t="s">
        <v>18</v>
      </c>
      <c r="AC480" s="184" t="s">
        <v>18</v>
      </c>
      <c r="AD480" s="157">
        <v>42917</v>
      </c>
    </row>
    <row r="481" spans="1:30" ht="15" customHeight="1" x14ac:dyDescent="0.2">
      <c r="A481" s="17" t="s">
        <v>3567</v>
      </c>
      <c r="B481" s="182" t="s">
        <v>3511</v>
      </c>
      <c r="C481" s="182">
        <v>0</v>
      </c>
      <c r="D481" s="185" t="s">
        <v>15</v>
      </c>
      <c r="E481" s="183" t="s">
        <v>3512</v>
      </c>
      <c r="F481" s="184" t="s">
        <v>3513</v>
      </c>
      <c r="G481" s="184" t="s">
        <v>3513</v>
      </c>
      <c r="H481" s="184" t="s">
        <v>3513</v>
      </c>
      <c r="I481" s="184" t="s">
        <v>3513</v>
      </c>
      <c r="J481" s="184" t="s">
        <v>3513</v>
      </c>
      <c r="K481" s="184" t="s">
        <v>3513</v>
      </c>
      <c r="L481" s="184" t="s">
        <v>3513</v>
      </c>
      <c r="M481" s="184" t="s">
        <v>3513</v>
      </c>
      <c r="N481" s="184" t="s">
        <v>3513</v>
      </c>
      <c r="O481" s="184" t="s">
        <v>3513</v>
      </c>
      <c r="P481" s="184" t="s">
        <v>3513</v>
      </c>
      <c r="Q481" s="184" t="s">
        <v>3513</v>
      </c>
      <c r="R481" s="182" t="s">
        <v>3514</v>
      </c>
      <c r="S481" s="182" t="s">
        <v>439</v>
      </c>
      <c r="T481" s="182" t="s">
        <v>314</v>
      </c>
      <c r="U481" s="182">
        <v>43229</v>
      </c>
      <c r="V481" s="182" t="s">
        <v>3515</v>
      </c>
      <c r="W481" s="182" t="s">
        <v>33</v>
      </c>
      <c r="X481" s="182" t="s">
        <v>3516</v>
      </c>
      <c r="Y481" s="182" t="s">
        <v>3517</v>
      </c>
      <c r="Z481" s="184" t="s">
        <v>18</v>
      </c>
      <c r="AA481" s="184" t="s">
        <v>18</v>
      </c>
      <c r="AB481" s="184" t="s">
        <v>18</v>
      </c>
      <c r="AC481" s="184" t="s">
        <v>3513</v>
      </c>
      <c r="AD481" s="157">
        <v>42948</v>
      </c>
    </row>
    <row r="482" spans="1:30" ht="15" customHeight="1" x14ac:dyDescent="0.2">
      <c r="A482" s="17" t="s">
        <v>3585</v>
      </c>
      <c r="B482" s="7" t="s">
        <v>3569</v>
      </c>
      <c r="C482" s="7">
        <v>0</v>
      </c>
      <c r="D482" s="4" t="s">
        <v>15</v>
      </c>
      <c r="E482" s="5">
        <v>175</v>
      </c>
      <c r="F482" s="1" t="s">
        <v>18</v>
      </c>
      <c r="G482" s="1" t="s">
        <v>94</v>
      </c>
      <c r="H482" s="1" t="s">
        <v>18</v>
      </c>
      <c r="I482" s="1" t="s">
        <v>94</v>
      </c>
      <c r="J482" s="37" t="s">
        <v>94</v>
      </c>
      <c r="K482" s="1" t="s">
        <v>94</v>
      </c>
      <c r="L482" s="1" t="s">
        <v>94</v>
      </c>
      <c r="M482" s="1" t="s">
        <v>94</v>
      </c>
      <c r="N482" s="1" t="s">
        <v>18</v>
      </c>
      <c r="O482" s="1" t="s">
        <v>18</v>
      </c>
      <c r="P482" s="1" t="s">
        <v>94</v>
      </c>
      <c r="Q482" s="1" t="s">
        <v>18</v>
      </c>
      <c r="R482" s="7" t="s">
        <v>3570</v>
      </c>
      <c r="S482" s="7" t="s">
        <v>2893</v>
      </c>
      <c r="T482" s="7" t="s">
        <v>864</v>
      </c>
      <c r="U482" s="7">
        <v>77060</v>
      </c>
      <c r="V482" s="7" t="s">
        <v>3571</v>
      </c>
      <c r="W482" s="7" t="s">
        <v>50</v>
      </c>
      <c r="X482" s="7" t="s">
        <v>3572</v>
      </c>
      <c r="Y482" s="7" t="s">
        <v>3573</v>
      </c>
      <c r="Z482" s="1" t="s">
        <v>94</v>
      </c>
      <c r="AA482" s="1" t="s">
        <v>18</v>
      </c>
      <c r="AB482" s="1" t="s">
        <v>18</v>
      </c>
      <c r="AC482" s="1" t="s">
        <v>18</v>
      </c>
      <c r="AD482" s="157">
        <v>42948</v>
      </c>
    </row>
    <row r="483" spans="1:30" ht="15" customHeight="1" x14ac:dyDescent="0.2">
      <c r="A483" s="17" t="s">
        <v>3568</v>
      </c>
      <c r="B483" s="7" t="s">
        <v>3561</v>
      </c>
      <c r="C483" s="7" t="s">
        <v>3562</v>
      </c>
      <c r="D483" s="4" t="s">
        <v>15</v>
      </c>
      <c r="E483" s="5">
        <v>280</v>
      </c>
      <c r="F483" s="1" t="s">
        <v>18</v>
      </c>
      <c r="G483" s="1" t="s">
        <v>18</v>
      </c>
      <c r="H483" s="1" t="s">
        <v>18</v>
      </c>
      <c r="I483" s="1" t="s">
        <v>18</v>
      </c>
      <c r="J483" s="37" t="s">
        <v>94</v>
      </c>
      <c r="K483" s="1" t="s">
        <v>94</v>
      </c>
      <c r="L483" s="1" t="s">
        <v>94</v>
      </c>
      <c r="M483" s="1" t="s">
        <v>18</v>
      </c>
      <c r="N483" s="1" t="s">
        <v>18</v>
      </c>
      <c r="O483" s="1" t="s">
        <v>94</v>
      </c>
      <c r="P483" s="1" t="s">
        <v>18</v>
      </c>
      <c r="Q483" s="1" t="s">
        <v>94</v>
      </c>
      <c r="R483" s="7" t="s">
        <v>3563</v>
      </c>
      <c r="S483" s="7" t="s">
        <v>88</v>
      </c>
      <c r="T483" s="7" t="s">
        <v>321</v>
      </c>
      <c r="U483" s="7">
        <v>98122</v>
      </c>
      <c r="V483" s="7" t="s">
        <v>3564</v>
      </c>
      <c r="W483" s="7" t="s">
        <v>965</v>
      </c>
      <c r="X483" s="7" t="s">
        <v>3565</v>
      </c>
      <c r="Y483" s="7" t="s">
        <v>3566</v>
      </c>
      <c r="Z483" s="1" t="s">
        <v>18</v>
      </c>
      <c r="AA483" s="1" t="s">
        <v>18</v>
      </c>
      <c r="AB483" s="1" t="s">
        <v>18</v>
      </c>
      <c r="AC483" s="1" t="s">
        <v>94</v>
      </c>
      <c r="AD483" s="157">
        <v>42948</v>
      </c>
    </row>
    <row r="484" spans="1:30" ht="15" customHeight="1" x14ac:dyDescent="0.2">
      <c r="A484" s="17" t="s">
        <v>2800</v>
      </c>
      <c r="B484" s="7" t="s">
        <v>2704</v>
      </c>
      <c r="C484" s="182" t="s">
        <v>3770</v>
      </c>
      <c r="D484" s="4" t="s">
        <v>15</v>
      </c>
      <c r="E484" s="5">
        <v>200</v>
      </c>
      <c r="F484" s="1" t="s">
        <v>17</v>
      </c>
      <c r="G484" s="1" t="s">
        <v>17</v>
      </c>
      <c r="H484" s="1" t="s">
        <v>17</v>
      </c>
      <c r="I484" s="1" t="s">
        <v>17</v>
      </c>
      <c r="J484" s="37" t="s">
        <v>17</v>
      </c>
      <c r="K484" s="1" t="s">
        <v>17</v>
      </c>
      <c r="L484" s="1" t="s">
        <v>17</v>
      </c>
      <c r="M484" s="1" t="s">
        <v>17</v>
      </c>
      <c r="N484" s="1" t="s">
        <v>17</v>
      </c>
      <c r="O484" s="1" t="s">
        <v>17</v>
      </c>
      <c r="P484" s="1" t="s">
        <v>17</v>
      </c>
      <c r="Q484" s="1" t="s">
        <v>17</v>
      </c>
      <c r="R484" s="7" t="s">
        <v>2705</v>
      </c>
      <c r="S484" s="7" t="s">
        <v>2706</v>
      </c>
      <c r="T484" s="7" t="s">
        <v>2707</v>
      </c>
      <c r="U484" s="7">
        <v>19809</v>
      </c>
      <c r="V484" s="7" t="s">
        <v>3546</v>
      </c>
      <c r="W484" s="7" t="s">
        <v>228</v>
      </c>
      <c r="X484" s="7" t="s">
        <v>3547</v>
      </c>
      <c r="Y484" s="7" t="s">
        <v>3548</v>
      </c>
      <c r="Z484" s="1" t="s">
        <v>17</v>
      </c>
      <c r="AA484" s="1" t="s">
        <v>17</v>
      </c>
      <c r="AB484" s="1" t="s">
        <v>18</v>
      </c>
      <c r="AC484" s="1" t="s">
        <v>18</v>
      </c>
      <c r="AD484" s="157">
        <v>42948</v>
      </c>
    </row>
    <row r="485" spans="1:30" ht="15" customHeight="1" x14ac:dyDescent="0.2">
      <c r="A485" s="17" t="s">
        <v>3586</v>
      </c>
      <c r="B485" s="7" t="s">
        <v>3574</v>
      </c>
      <c r="C485" s="7">
        <v>0</v>
      </c>
      <c r="D485" s="4" t="s">
        <v>15</v>
      </c>
      <c r="E485" s="5">
        <v>120</v>
      </c>
      <c r="F485" s="1" t="s">
        <v>18</v>
      </c>
      <c r="G485" s="1" t="s">
        <v>17</v>
      </c>
      <c r="H485" s="1" t="s">
        <v>18</v>
      </c>
      <c r="I485" s="1" t="s">
        <v>17</v>
      </c>
      <c r="J485" s="37" t="s">
        <v>17</v>
      </c>
      <c r="K485" s="1" t="s">
        <v>17</v>
      </c>
      <c r="L485" s="1" t="s">
        <v>17</v>
      </c>
      <c r="M485" s="1" t="s">
        <v>17</v>
      </c>
      <c r="N485" s="1" t="s">
        <v>18</v>
      </c>
      <c r="O485" s="1" t="s">
        <v>18</v>
      </c>
      <c r="P485" s="1" t="s">
        <v>17</v>
      </c>
      <c r="Q485" s="1" t="s">
        <v>17</v>
      </c>
      <c r="R485" s="7" t="s">
        <v>3575</v>
      </c>
      <c r="S485" s="7" t="s">
        <v>738</v>
      </c>
      <c r="T485" s="7" t="s">
        <v>344</v>
      </c>
      <c r="U485" s="7">
        <v>10022</v>
      </c>
      <c r="V485" s="7" t="s">
        <v>3576</v>
      </c>
      <c r="W485" s="7" t="s">
        <v>33</v>
      </c>
      <c r="X485" s="7" t="s">
        <v>3577</v>
      </c>
      <c r="Y485" s="7" t="s">
        <v>3578</v>
      </c>
      <c r="Z485" s="1" t="s">
        <v>17</v>
      </c>
      <c r="AA485" s="1" t="s">
        <v>18</v>
      </c>
      <c r="AB485" s="1" t="s">
        <v>17</v>
      </c>
      <c r="AC485" s="1" t="s">
        <v>18</v>
      </c>
      <c r="AD485" s="157">
        <v>42948</v>
      </c>
    </row>
    <row r="486" spans="1:30" ht="15" customHeight="1" x14ac:dyDescent="0.2">
      <c r="A486" s="17" t="s">
        <v>3587</v>
      </c>
      <c r="B486" s="7" t="s">
        <v>3579</v>
      </c>
      <c r="C486" s="7" t="s">
        <v>3580</v>
      </c>
      <c r="D486" s="4" t="s">
        <v>15</v>
      </c>
      <c r="E486" s="5">
        <v>180</v>
      </c>
      <c r="F486" s="1" t="s">
        <v>17</v>
      </c>
      <c r="G486" s="1" t="s">
        <v>17</v>
      </c>
      <c r="H486" s="1" t="s">
        <v>17</v>
      </c>
      <c r="I486" s="1" t="s">
        <v>17</v>
      </c>
      <c r="J486" s="37" t="s">
        <v>17</v>
      </c>
      <c r="K486" s="1" t="s">
        <v>17</v>
      </c>
      <c r="L486" s="1" t="s">
        <v>17</v>
      </c>
      <c r="M486" s="1" t="s">
        <v>17</v>
      </c>
      <c r="N486" s="1" t="s">
        <v>17</v>
      </c>
      <c r="O486" s="1" t="s">
        <v>17</v>
      </c>
      <c r="P486" s="1" t="s">
        <v>17</v>
      </c>
      <c r="Q486" s="1" t="s">
        <v>17</v>
      </c>
      <c r="R486" s="7" t="s">
        <v>3581</v>
      </c>
      <c r="S486" s="7" t="s">
        <v>197</v>
      </c>
      <c r="T486" s="7" t="s">
        <v>198</v>
      </c>
      <c r="U486" s="7">
        <v>97201</v>
      </c>
      <c r="V486" s="7" t="s">
        <v>3582</v>
      </c>
      <c r="W486" s="7" t="s">
        <v>3583</v>
      </c>
      <c r="X486" s="7">
        <v>5039312500</v>
      </c>
      <c r="Y486" s="7" t="s">
        <v>3584</v>
      </c>
      <c r="Z486" s="1" t="s">
        <v>17</v>
      </c>
      <c r="AA486" s="1" t="s">
        <v>17</v>
      </c>
      <c r="AB486" s="1" t="s">
        <v>18</v>
      </c>
      <c r="AC486" s="1" t="s">
        <v>17</v>
      </c>
      <c r="AD486" s="157">
        <v>42948</v>
      </c>
    </row>
    <row r="487" spans="1:30" ht="15" customHeight="1" x14ac:dyDescent="0.2">
      <c r="A487" s="17" t="s">
        <v>1291</v>
      </c>
      <c r="B487" s="7" t="s">
        <v>3588</v>
      </c>
      <c r="C487" s="7" t="s">
        <v>3589</v>
      </c>
      <c r="D487" s="4" t="s">
        <v>3590</v>
      </c>
      <c r="E487" s="5" t="s">
        <v>3589</v>
      </c>
      <c r="F487" s="1"/>
      <c r="G487" s="1"/>
      <c r="H487" s="1"/>
      <c r="I487" s="1"/>
      <c r="J487" s="37"/>
      <c r="K487" s="1"/>
      <c r="L487" s="1"/>
      <c r="M487" s="1"/>
      <c r="N487" s="1"/>
      <c r="O487" s="1"/>
      <c r="P487" s="1"/>
      <c r="Q487" s="1"/>
      <c r="R487" s="7" t="s">
        <v>3590</v>
      </c>
      <c r="S487" s="7" t="s">
        <v>3590</v>
      </c>
      <c r="T487" s="7" t="s">
        <v>3590</v>
      </c>
      <c r="U487" s="7"/>
      <c r="V487" s="7" t="s">
        <v>3590</v>
      </c>
      <c r="W487" s="7" t="s">
        <v>3590</v>
      </c>
      <c r="X487" s="7" t="s">
        <v>3590</v>
      </c>
      <c r="Y487" s="7" t="s">
        <v>3590</v>
      </c>
      <c r="Z487" s="1"/>
      <c r="AA487" s="1"/>
      <c r="AB487" s="1"/>
      <c r="AC487" s="1"/>
      <c r="AD487" s="157">
        <v>42948</v>
      </c>
    </row>
    <row r="488" spans="1:30" ht="15" customHeight="1" x14ac:dyDescent="0.2">
      <c r="A488" s="17" t="s">
        <v>3415</v>
      </c>
      <c r="B488" s="7" t="s">
        <v>3395</v>
      </c>
      <c r="C488" s="182" t="s">
        <v>3770</v>
      </c>
      <c r="D488" s="4" t="s">
        <v>3590</v>
      </c>
      <c r="E488" s="5">
        <v>150</v>
      </c>
      <c r="F488" s="1"/>
      <c r="G488" s="1"/>
      <c r="H488" s="1"/>
      <c r="I488" s="1"/>
      <c r="J488" s="37"/>
      <c r="K488" s="1"/>
      <c r="L488" s="1"/>
      <c r="M488" s="1"/>
      <c r="N488" s="1"/>
      <c r="O488" s="1"/>
      <c r="P488" s="1"/>
      <c r="Q488" s="1"/>
      <c r="R488" s="7" t="s">
        <v>3590</v>
      </c>
      <c r="S488" s="7" t="s">
        <v>3590</v>
      </c>
      <c r="T488" s="7" t="s">
        <v>3590</v>
      </c>
      <c r="U488" s="7" t="s">
        <v>3590</v>
      </c>
      <c r="V488" s="7" t="s">
        <v>3590</v>
      </c>
      <c r="W488" s="7" t="s">
        <v>3590</v>
      </c>
      <c r="X488" s="7" t="s">
        <v>3590</v>
      </c>
      <c r="Y488" s="7" t="s">
        <v>3590</v>
      </c>
      <c r="Z488" s="1"/>
      <c r="AA488" s="1"/>
      <c r="AB488" s="1"/>
      <c r="AC488" s="1"/>
      <c r="AD488" s="157">
        <v>42979</v>
      </c>
    </row>
    <row r="489" spans="1:30" ht="15" customHeight="1" x14ac:dyDescent="0.2">
      <c r="A489" s="17" t="s">
        <v>3649</v>
      </c>
      <c r="B489" s="182" t="s">
        <v>3604</v>
      </c>
      <c r="C489" s="182" t="s">
        <v>3605</v>
      </c>
      <c r="D489" s="185" t="s">
        <v>15</v>
      </c>
      <c r="E489" s="183">
        <v>100</v>
      </c>
      <c r="F489" s="184" t="s">
        <v>18</v>
      </c>
      <c r="G489" s="184" t="s">
        <v>18</v>
      </c>
      <c r="H489" s="184" t="s">
        <v>18</v>
      </c>
      <c r="I489" s="184" t="s">
        <v>18</v>
      </c>
      <c r="J489" s="184" t="s">
        <v>18</v>
      </c>
      <c r="K489" s="184" t="s">
        <v>18</v>
      </c>
      <c r="L489" s="184" t="s">
        <v>18</v>
      </c>
      <c r="M489" s="184" t="s">
        <v>94</v>
      </c>
      <c r="N489" s="184" t="s">
        <v>18</v>
      </c>
      <c r="O489" s="184" t="s">
        <v>18</v>
      </c>
      <c r="P489" s="184" t="s">
        <v>18</v>
      </c>
      <c r="Q489" s="184" t="s">
        <v>18</v>
      </c>
      <c r="R489" s="182" t="s">
        <v>3606</v>
      </c>
      <c r="S489" s="182" t="s">
        <v>3607</v>
      </c>
      <c r="T489" s="182" t="s">
        <v>31</v>
      </c>
      <c r="U489" s="182">
        <v>98045</v>
      </c>
      <c r="V489" s="182" t="s">
        <v>3608</v>
      </c>
      <c r="W489" s="182" t="s">
        <v>215</v>
      </c>
      <c r="X489" s="182" t="s">
        <v>3609</v>
      </c>
      <c r="Y489" s="182" t="s">
        <v>3661</v>
      </c>
      <c r="Z489" s="184" t="s">
        <v>18</v>
      </c>
      <c r="AA489" s="184" t="s">
        <v>18</v>
      </c>
      <c r="AB489" s="184" t="s">
        <v>18</v>
      </c>
      <c r="AC489" s="184" t="s">
        <v>94</v>
      </c>
      <c r="AD489" s="157">
        <v>42979</v>
      </c>
    </row>
    <row r="490" spans="1:30" ht="15" customHeight="1" x14ac:dyDescent="0.2">
      <c r="A490" s="17" t="s">
        <v>3650</v>
      </c>
      <c r="B490" s="182" t="s">
        <v>3610</v>
      </c>
      <c r="C490" s="182" t="s">
        <v>3611</v>
      </c>
      <c r="D490" s="185" t="s">
        <v>15</v>
      </c>
      <c r="E490" s="183">
        <v>185</v>
      </c>
      <c r="F490" s="184" t="s">
        <v>18</v>
      </c>
      <c r="G490" s="184" t="s">
        <v>17</v>
      </c>
      <c r="H490" s="184" t="s">
        <v>18</v>
      </c>
      <c r="I490" s="184" t="s">
        <v>17</v>
      </c>
      <c r="J490" s="184" t="s">
        <v>17</v>
      </c>
      <c r="K490" s="184" t="s">
        <v>17</v>
      </c>
      <c r="L490" s="184" t="s">
        <v>18</v>
      </c>
      <c r="M490" s="184" t="s">
        <v>18</v>
      </c>
      <c r="N490" s="184" t="s">
        <v>18</v>
      </c>
      <c r="O490" s="184" t="s">
        <v>18</v>
      </c>
      <c r="P490" s="184" t="s">
        <v>18</v>
      </c>
      <c r="Q490" s="184" t="s">
        <v>18</v>
      </c>
      <c r="R490" s="182" t="s">
        <v>3612</v>
      </c>
      <c r="S490" s="182" t="s">
        <v>20</v>
      </c>
      <c r="T490" s="182" t="s">
        <v>21</v>
      </c>
      <c r="U490" s="182">
        <v>95630</v>
      </c>
      <c r="V490" s="182" t="s">
        <v>3613</v>
      </c>
      <c r="W490" s="182" t="s">
        <v>3614</v>
      </c>
      <c r="X490" s="182" t="s">
        <v>3615</v>
      </c>
      <c r="Y490" s="182" t="s">
        <v>3616</v>
      </c>
      <c r="Z490" s="184" t="s">
        <v>18</v>
      </c>
      <c r="AA490" s="184" t="s">
        <v>18</v>
      </c>
      <c r="AB490" s="184" t="s">
        <v>18</v>
      </c>
      <c r="AC490" s="184" t="s">
        <v>17</v>
      </c>
      <c r="AD490" s="157">
        <v>42979</v>
      </c>
    </row>
    <row r="491" spans="1:30" ht="15" customHeight="1" x14ac:dyDescent="0.2">
      <c r="A491" s="17" t="s">
        <v>3651</v>
      </c>
      <c r="B491" s="182" t="s">
        <v>3617</v>
      </c>
      <c r="C491" s="182">
        <v>0</v>
      </c>
      <c r="D491" s="185" t="s">
        <v>15</v>
      </c>
      <c r="E491" s="183">
        <v>130</v>
      </c>
      <c r="F491" s="184" t="s">
        <v>17</v>
      </c>
      <c r="G491" s="184" t="s">
        <v>17</v>
      </c>
      <c r="H491" s="184" t="s">
        <v>17</v>
      </c>
      <c r="I491" s="184" t="s">
        <v>17</v>
      </c>
      <c r="J491" s="184" t="s">
        <v>17</v>
      </c>
      <c r="K491" s="184" t="s">
        <v>17</v>
      </c>
      <c r="L491" s="184" t="s">
        <v>17</v>
      </c>
      <c r="M491" s="184" t="s">
        <v>17</v>
      </c>
      <c r="N491" s="184" t="s">
        <v>17</v>
      </c>
      <c r="O491" s="184" t="s">
        <v>17</v>
      </c>
      <c r="P491" s="184" t="s">
        <v>17</v>
      </c>
      <c r="Q491" s="184" t="s">
        <v>17</v>
      </c>
      <c r="R491" s="182" t="s">
        <v>3618</v>
      </c>
      <c r="S491" s="182" t="s">
        <v>3619</v>
      </c>
      <c r="T491" s="182" t="s">
        <v>56</v>
      </c>
      <c r="U491" s="182">
        <v>22102</v>
      </c>
      <c r="V491" s="182" t="s">
        <v>3620</v>
      </c>
      <c r="W491" s="182" t="s">
        <v>1417</v>
      </c>
      <c r="X491" s="182">
        <v>3018200198</v>
      </c>
      <c r="Y491" s="182" t="s">
        <v>3621</v>
      </c>
      <c r="Z491" s="184" t="s">
        <v>17</v>
      </c>
      <c r="AA491" s="184" t="s">
        <v>17</v>
      </c>
      <c r="AB491" s="184" t="s">
        <v>18</v>
      </c>
      <c r="AC491" s="184" t="s">
        <v>17</v>
      </c>
      <c r="AD491" s="157">
        <v>42979</v>
      </c>
    </row>
    <row r="492" spans="1:30" ht="15" customHeight="1" x14ac:dyDescent="0.2">
      <c r="A492" s="17" t="s">
        <v>3652</v>
      </c>
      <c r="B492" s="182" t="s">
        <v>3622</v>
      </c>
      <c r="C492" s="182">
        <v>0</v>
      </c>
      <c r="D492" s="185" t="s">
        <v>15</v>
      </c>
      <c r="E492" s="183">
        <v>300</v>
      </c>
      <c r="F492" s="184" t="s">
        <v>18</v>
      </c>
      <c r="G492" s="184" t="s">
        <v>17</v>
      </c>
      <c r="H492" s="184" t="s">
        <v>18</v>
      </c>
      <c r="I492" s="184" t="s">
        <v>18</v>
      </c>
      <c r="J492" s="184" t="s">
        <v>18</v>
      </c>
      <c r="K492" s="184" t="s">
        <v>18</v>
      </c>
      <c r="L492" s="184" t="s">
        <v>18</v>
      </c>
      <c r="M492" s="184" t="s">
        <v>18</v>
      </c>
      <c r="N492" s="184" t="s">
        <v>18</v>
      </c>
      <c r="O492" s="184" t="s">
        <v>18</v>
      </c>
      <c r="P492" s="184" t="s">
        <v>18</v>
      </c>
      <c r="Q492" s="184" t="s">
        <v>18</v>
      </c>
      <c r="R492" s="182" t="s">
        <v>3623</v>
      </c>
      <c r="S492" s="182" t="s">
        <v>30</v>
      </c>
      <c r="T492" s="182" t="s">
        <v>31</v>
      </c>
      <c r="U492" s="182">
        <v>98033</v>
      </c>
      <c r="V492" s="182" t="s">
        <v>3624</v>
      </c>
      <c r="W492" s="182" t="s">
        <v>90</v>
      </c>
      <c r="X492" s="182" t="s">
        <v>3625</v>
      </c>
      <c r="Y492" s="182" t="s">
        <v>3626</v>
      </c>
      <c r="Z492" s="184" t="s">
        <v>18</v>
      </c>
      <c r="AA492" s="184" t="s">
        <v>17</v>
      </c>
      <c r="AB492" s="184" t="s">
        <v>18</v>
      </c>
      <c r="AC492" s="184" t="s">
        <v>18</v>
      </c>
      <c r="AD492" s="157">
        <v>42979</v>
      </c>
    </row>
    <row r="493" spans="1:30" ht="15" customHeight="1" x14ac:dyDescent="0.2">
      <c r="A493" s="17" t="s">
        <v>3653</v>
      </c>
      <c r="B493" s="182" t="s">
        <v>3627</v>
      </c>
      <c r="C493" s="182">
        <v>0</v>
      </c>
      <c r="D493" s="185" t="s">
        <v>15</v>
      </c>
      <c r="E493" s="183">
        <v>160</v>
      </c>
      <c r="F493" s="184" t="s">
        <v>18</v>
      </c>
      <c r="G493" s="184" t="s">
        <v>94</v>
      </c>
      <c r="H493" s="184" t="s">
        <v>18</v>
      </c>
      <c r="I493" s="184" t="s">
        <v>94</v>
      </c>
      <c r="J493" s="184" t="s">
        <v>94</v>
      </c>
      <c r="K493" s="184" t="s">
        <v>94</v>
      </c>
      <c r="L493" s="184" t="s">
        <v>94</v>
      </c>
      <c r="M493" s="184" t="s">
        <v>94</v>
      </c>
      <c r="N493" s="184" t="s">
        <v>18</v>
      </c>
      <c r="O493" s="184" t="s">
        <v>94</v>
      </c>
      <c r="P493" s="184" t="s">
        <v>94</v>
      </c>
      <c r="Q493" s="184" t="s">
        <v>94</v>
      </c>
      <c r="R493" s="182" t="s">
        <v>3628</v>
      </c>
      <c r="S493" s="182" t="s">
        <v>3629</v>
      </c>
      <c r="T493" s="182" t="s">
        <v>3630</v>
      </c>
      <c r="U493" s="182">
        <v>43082</v>
      </c>
      <c r="V493" s="182" t="s">
        <v>3631</v>
      </c>
      <c r="W493" s="182" t="s">
        <v>33</v>
      </c>
      <c r="X493" s="182" t="s">
        <v>3632</v>
      </c>
      <c r="Y493" s="182" t="s">
        <v>3633</v>
      </c>
      <c r="Z493" s="184" t="s">
        <v>18</v>
      </c>
      <c r="AA493" s="184" t="s">
        <v>18</v>
      </c>
      <c r="AB493" s="184" t="s">
        <v>18</v>
      </c>
      <c r="AC493" s="184" t="s">
        <v>94</v>
      </c>
      <c r="AD493" s="157">
        <v>42979</v>
      </c>
    </row>
    <row r="494" spans="1:30" ht="15" customHeight="1" x14ac:dyDescent="0.2">
      <c r="A494" s="17" t="s">
        <v>3654</v>
      </c>
      <c r="B494" s="182" t="s">
        <v>3634</v>
      </c>
      <c r="C494" s="182">
        <v>0</v>
      </c>
      <c r="D494" s="185" t="s">
        <v>15</v>
      </c>
      <c r="E494" s="183">
        <v>250</v>
      </c>
      <c r="F494" s="184" t="s">
        <v>18</v>
      </c>
      <c r="G494" s="184" t="s">
        <v>17</v>
      </c>
      <c r="H494" s="184" t="s">
        <v>17</v>
      </c>
      <c r="I494" s="184" t="s">
        <v>17</v>
      </c>
      <c r="J494" s="184" t="s">
        <v>17</v>
      </c>
      <c r="K494" s="184" t="s">
        <v>17</v>
      </c>
      <c r="L494" s="184" t="s">
        <v>17</v>
      </c>
      <c r="M494" s="184" t="s">
        <v>17</v>
      </c>
      <c r="N494" s="184" t="s">
        <v>18</v>
      </c>
      <c r="O494" s="184" t="s">
        <v>17</v>
      </c>
      <c r="P494" s="184" t="s">
        <v>18</v>
      </c>
      <c r="Q494" s="184" t="s">
        <v>17</v>
      </c>
      <c r="R494" s="182" t="s">
        <v>3635</v>
      </c>
      <c r="S494" s="182" t="s">
        <v>38</v>
      </c>
      <c r="T494" s="182" t="s">
        <v>31</v>
      </c>
      <c r="U494" s="182">
        <v>98004</v>
      </c>
      <c r="V494" s="182" t="s">
        <v>3636</v>
      </c>
      <c r="W494" s="182" t="s">
        <v>3637</v>
      </c>
      <c r="X494" s="182" t="s">
        <v>3638</v>
      </c>
      <c r="Y494" s="182" t="s">
        <v>3639</v>
      </c>
      <c r="Z494" s="184" t="s">
        <v>17</v>
      </c>
      <c r="AA494" s="184" t="s">
        <v>18</v>
      </c>
      <c r="AB494" s="184" t="s">
        <v>18</v>
      </c>
      <c r="AC494" s="184" t="s">
        <v>18</v>
      </c>
      <c r="AD494" s="157">
        <v>42979</v>
      </c>
    </row>
    <row r="495" spans="1:30" ht="15" customHeight="1" x14ac:dyDescent="0.2">
      <c r="A495" s="17" t="s">
        <v>3655</v>
      </c>
      <c r="B495" s="182" t="s">
        <v>3640</v>
      </c>
      <c r="C495" s="182" t="s">
        <v>3641</v>
      </c>
      <c r="D495" s="185" t="s">
        <v>15</v>
      </c>
      <c r="E495" s="183" t="s">
        <v>3642</v>
      </c>
      <c r="F495" s="184" t="s">
        <v>18</v>
      </c>
      <c r="G495" s="184" t="s">
        <v>3643</v>
      </c>
      <c r="H495" s="184" t="s">
        <v>18</v>
      </c>
      <c r="I495" s="184" t="s">
        <v>3643</v>
      </c>
      <c r="J495" s="184" t="s">
        <v>3643</v>
      </c>
      <c r="K495" s="184" t="s">
        <v>3643</v>
      </c>
      <c r="L495" s="184" t="s">
        <v>3643</v>
      </c>
      <c r="M495" s="184" t="s">
        <v>3643</v>
      </c>
      <c r="N495" s="184" t="s">
        <v>3643</v>
      </c>
      <c r="O495" s="184" t="s">
        <v>3643</v>
      </c>
      <c r="P495" s="184" t="s">
        <v>18</v>
      </c>
      <c r="Q495" s="184" t="s">
        <v>18</v>
      </c>
      <c r="R495" s="182" t="s">
        <v>3644</v>
      </c>
      <c r="S495" s="182" t="s">
        <v>3645</v>
      </c>
      <c r="T495" s="182" t="s">
        <v>1489</v>
      </c>
      <c r="U495" s="182">
        <v>60123</v>
      </c>
      <c r="V495" s="182" t="s">
        <v>3646</v>
      </c>
      <c r="W495" s="182" t="s">
        <v>33</v>
      </c>
      <c r="X495" s="182" t="s">
        <v>3647</v>
      </c>
      <c r="Y495" s="182" t="s">
        <v>3648</v>
      </c>
      <c r="Z495" s="184" t="s">
        <v>18</v>
      </c>
      <c r="AA495" s="184" t="s">
        <v>18</v>
      </c>
      <c r="AB495" s="184" t="s">
        <v>18</v>
      </c>
      <c r="AC495" s="184" t="s">
        <v>3643</v>
      </c>
      <c r="AD495" s="157">
        <v>42979</v>
      </c>
    </row>
    <row r="496" spans="1:30" ht="15" customHeight="1" x14ac:dyDescent="0.2">
      <c r="A496" s="17" t="s">
        <v>3682</v>
      </c>
      <c r="B496" s="7" t="s">
        <v>3673</v>
      </c>
      <c r="C496" s="7">
        <v>0</v>
      </c>
      <c r="D496" s="4" t="s">
        <v>15</v>
      </c>
      <c r="E496" s="5">
        <v>375</v>
      </c>
      <c r="F496" s="1" t="s">
        <v>17</v>
      </c>
      <c r="G496" s="1" t="s">
        <v>17</v>
      </c>
      <c r="H496" s="1" t="s">
        <v>17</v>
      </c>
      <c r="I496" s="1" t="s">
        <v>17</v>
      </c>
      <c r="J496" s="37" t="s">
        <v>17</v>
      </c>
      <c r="K496" s="1" t="s">
        <v>17</v>
      </c>
      <c r="L496" s="1" t="s">
        <v>18</v>
      </c>
      <c r="M496" s="1" t="s">
        <v>18</v>
      </c>
      <c r="N496" s="1" t="s">
        <v>18</v>
      </c>
      <c r="O496" s="1" t="s">
        <v>18</v>
      </c>
      <c r="P496" s="1" t="s">
        <v>18</v>
      </c>
      <c r="Q496" s="1" t="s">
        <v>18</v>
      </c>
      <c r="R496" s="7" t="s">
        <v>3674</v>
      </c>
      <c r="S496" s="7" t="s">
        <v>3675</v>
      </c>
      <c r="T496" s="7" t="s">
        <v>1460</v>
      </c>
      <c r="U496" s="7">
        <v>90405</v>
      </c>
      <c r="V496" s="7" t="s">
        <v>3676</v>
      </c>
      <c r="W496" s="7" t="s">
        <v>3677</v>
      </c>
      <c r="X496" s="7" t="s">
        <v>3678</v>
      </c>
      <c r="Y496" s="7" t="s">
        <v>3679</v>
      </c>
      <c r="Z496" s="1" t="s">
        <v>18</v>
      </c>
      <c r="AA496" s="1" t="s">
        <v>18</v>
      </c>
      <c r="AB496" s="1" t="s">
        <v>18</v>
      </c>
      <c r="AC496" s="1" t="s">
        <v>18</v>
      </c>
      <c r="AD496" s="157">
        <v>43009</v>
      </c>
    </row>
    <row r="497" spans="1:30" ht="15" customHeight="1" x14ac:dyDescent="0.2">
      <c r="A497" s="17" t="s">
        <v>3681</v>
      </c>
      <c r="B497" s="7" t="s">
        <v>3668</v>
      </c>
      <c r="C497" s="7">
        <v>0</v>
      </c>
      <c r="D497" s="4" t="s">
        <v>15</v>
      </c>
      <c r="E497" s="5">
        <v>60</v>
      </c>
      <c r="F497" s="1" t="s">
        <v>18</v>
      </c>
      <c r="G497" s="1" t="s">
        <v>17</v>
      </c>
      <c r="H497" s="1" t="s">
        <v>18</v>
      </c>
      <c r="I497" s="1" t="s">
        <v>18</v>
      </c>
      <c r="J497" s="37" t="s">
        <v>18</v>
      </c>
      <c r="K497" s="1" t="s">
        <v>17</v>
      </c>
      <c r="L497" s="1" t="s">
        <v>17</v>
      </c>
      <c r="M497" s="1" t="s">
        <v>17</v>
      </c>
      <c r="N497" s="1" t="s">
        <v>17</v>
      </c>
      <c r="O497" s="1" t="s">
        <v>18</v>
      </c>
      <c r="P497" s="1" t="s">
        <v>18</v>
      </c>
      <c r="Q497" s="1" t="s">
        <v>18</v>
      </c>
      <c r="R497" s="7" t="s">
        <v>3669</v>
      </c>
      <c r="S497" s="7" t="s">
        <v>1857</v>
      </c>
      <c r="T497" s="7" t="s">
        <v>31</v>
      </c>
      <c r="U497" s="7">
        <v>98038</v>
      </c>
      <c r="V497" s="7" t="s">
        <v>3670</v>
      </c>
      <c r="W497" s="7" t="s">
        <v>90</v>
      </c>
      <c r="X497" s="7" t="s">
        <v>3671</v>
      </c>
      <c r="Y497" s="7" t="s">
        <v>3672</v>
      </c>
      <c r="Z497" s="1" t="s">
        <v>17</v>
      </c>
      <c r="AA497" s="1" t="s">
        <v>17</v>
      </c>
      <c r="AB497" s="1" t="s">
        <v>18</v>
      </c>
      <c r="AC497" s="1" t="s">
        <v>17</v>
      </c>
      <c r="AD497" s="157">
        <v>43009</v>
      </c>
    </row>
    <row r="498" spans="1:30" ht="15" customHeight="1" x14ac:dyDescent="0.2">
      <c r="A498" s="17" t="s">
        <v>3680</v>
      </c>
      <c r="B498" s="7" t="s">
        <v>3663</v>
      </c>
      <c r="C498" s="7">
        <v>0</v>
      </c>
      <c r="D498" s="4" t="s">
        <v>15</v>
      </c>
      <c r="E498" s="5">
        <v>165</v>
      </c>
      <c r="F498" s="1" t="s">
        <v>18</v>
      </c>
      <c r="G498" s="1" t="s">
        <v>18</v>
      </c>
      <c r="H498" s="1" t="s">
        <v>18</v>
      </c>
      <c r="I498" s="1" t="s">
        <v>94</v>
      </c>
      <c r="J498" s="37" t="s">
        <v>94</v>
      </c>
      <c r="K498" s="1" t="s">
        <v>94</v>
      </c>
      <c r="L498" s="1" t="s">
        <v>94</v>
      </c>
      <c r="M498" s="1" t="s">
        <v>94</v>
      </c>
      <c r="N498" s="1" t="s">
        <v>18</v>
      </c>
      <c r="O498" s="1" t="s">
        <v>94</v>
      </c>
      <c r="P498" s="1" t="s">
        <v>94</v>
      </c>
      <c r="Q498" s="1" t="s">
        <v>94</v>
      </c>
      <c r="R498" s="7" t="s">
        <v>3664</v>
      </c>
      <c r="S498" s="7" t="s">
        <v>88</v>
      </c>
      <c r="T498" s="7" t="s">
        <v>31</v>
      </c>
      <c r="U498" s="7">
        <v>98126</v>
      </c>
      <c r="V498" s="7" t="s">
        <v>3665</v>
      </c>
      <c r="W498" s="7" t="s">
        <v>90</v>
      </c>
      <c r="X498" s="7" t="s">
        <v>3666</v>
      </c>
      <c r="Y498" s="7" t="s">
        <v>3667</v>
      </c>
      <c r="Z498" s="1" t="s">
        <v>18</v>
      </c>
      <c r="AA498" s="1" t="s">
        <v>18</v>
      </c>
      <c r="AB498" s="1" t="s">
        <v>18</v>
      </c>
      <c r="AC498" s="1" t="s">
        <v>94</v>
      </c>
      <c r="AD498" s="157">
        <v>43009</v>
      </c>
    </row>
    <row r="499" spans="1:30" ht="15" customHeight="1" x14ac:dyDescent="0.2">
      <c r="A499" s="186" t="s">
        <v>3713</v>
      </c>
      <c r="B499" s="7" t="s">
        <v>3689</v>
      </c>
      <c r="C499" s="7">
        <v>0</v>
      </c>
      <c r="D499" s="4" t="s">
        <v>15</v>
      </c>
      <c r="E499" s="5">
        <v>125</v>
      </c>
      <c r="F499" s="1" t="s">
        <v>17</v>
      </c>
      <c r="G499" s="1" t="s">
        <v>17</v>
      </c>
      <c r="H499" s="1" t="s">
        <v>17</v>
      </c>
      <c r="I499" s="1" t="s">
        <v>17</v>
      </c>
      <c r="J499" s="37" t="s">
        <v>17</v>
      </c>
      <c r="K499" s="1" t="s">
        <v>17</v>
      </c>
      <c r="L499" s="1" t="s">
        <v>17</v>
      </c>
      <c r="M499" s="1" t="s">
        <v>17</v>
      </c>
      <c r="N499" s="1" t="s">
        <v>18</v>
      </c>
      <c r="O499" s="1" t="s">
        <v>17</v>
      </c>
      <c r="P499" s="1" t="s">
        <v>17</v>
      </c>
      <c r="Q499" s="1" t="s">
        <v>18</v>
      </c>
      <c r="R499" s="7" t="s">
        <v>3690</v>
      </c>
      <c r="S499" s="7" t="s">
        <v>456</v>
      </c>
      <c r="T499" s="7" t="s">
        <v>39</v>
      </c>
      <c r="U499" s="7">
        <v>98052</v>
      </c>
      <c r="V499" s="7" t="s">
        <v>3691</v>
      </c>
      <c r="W499" s="7" t="s">
        <v>90</v>
      </c>
      <c r="X499" s="7" t="s">
        <v>3692</v>
      </c>
      <c r="Y499" s="7" t="s">
        <v>3693</v>
      </c>
      <c r="Z499" s="1" t="s">
        <v>18</v>
      </c>
      <c r="AA499" s="1" t="s">
        <v>18</v>
      </c>
      <c r="AB499" s="1" t="s">
        <v>18</v>
      </c>
      <c r="AC499" s="1" t="s">
        <v>18</v>
      </c>
      <c r="AD499" s="157">
        <v>43040</v>
      </c>
    </row>
    <row r="500" spans="1:30" ht="15" customHeight="1" x14ac:dyDescent="0.2">
      <c r="A500" s="187" t="s">
        <v>3765</v>
      </c>
      <c r="B500" s="7" t="s">
        <v>3694</v>
      </c>
      <c r="C500" s="7" t="s">
        <v>3695</v>
      </c>
      <c r="D500" s="4" t="s">
        <v>15</v>
      </c>
      <c r="E500" s="5">
        <v>180</v>
      </c>
      <c r="F500" s="1" t="s">
        <v>18</v>
      </c>
      <c r="G500" s="1" t="s">
        <v>18</v>
      </c>
      <c r="H500" s="1" t="s">
        <v>18</v>
      </c>
      <c r="I500" s="1" t="s">
        <v>18</v>
      </c>
      <c r="J500" s="37" t="s">
        <v>18</v>
      </c>
      <c r="K500" s="1" t="s">
        <v>18</v>
      </c>
      <c r="L500" s="1" t="s">
        <v>18</v>
      </c>
      <c r="M500" s="1" t="s">
        <v>18</v>
      </c>
      <c r="N500" s="1" t="s">
        <v>18</v>
      </c>
      <c r="O500" s="1" t="s">
        <v>18</v>
      </c>
      <c r="P500" s="1" t="s">
        <v>17</v>
      </c>
      <c r="Q500" s="1" t="s">
        <v>18</v>
      </c>
      <c r="R500" s="7" t="s">
        <v>3696</v>
      </c>
      <c r="S500" s="7" t="s">
        <v>279</v>
      </c>
      <c r="T500" s="7" t="s">
        <v>31</v>
      </c>
      <c r="U500" s="7">
        <v>98516</v>
      </c>
      <c r="V500" s="7" t="s">
        <v>3697</v>
      </c>
      <c r="W500" s="7" t="s">
        <v>451</v>
      </c>
      <c r="X500" s="7" t="s">
        <v>3698</v>
      </c>
      <c r="Y500" s="7" t="s">
        <v>3699</v>
      </c>
      <c r="Z500" s="1" t="s">
        <v>18</v>
      </c>
      <c r="AA500" s="1" t="s">
        <v>18</v>
      </c>
      <c r="AB500" s="1" t="s">
        <v>18</v>
      </c>
      <c r="AC500" s="1" t="s">
        <v>18</v>
      </c>
      <c r="AD500" s="157">
        <v>43040</v>
      </c>
    </row>
    <row r="501" spans="1:30" ht="15" customHeight="1" x14ac:dyDescent="0.2">
      <c r="A501" s="186" t="s">
        <v>3712</v>
      </c>
      <c r="B501" s="7" t="s">
        <v>3700</v>
      </c>
      <c r="C501" s="7">
        <v>0</v>
      </c>
      <c r="D501" s="4" t="s">
        <v>15</v>
      </c>
      <c r="E501" s="5">
        <v>250</v>
      </c>
      <c r="F501" s="1" t="s">
        <v>17</v>
      </c>
      <c r="G501" s="1" t="s">
        <v>17</v>
      </c>
      <c r="H501" s="1" t="s">
        <v>17</v>
      </c>
      <c r="I501" s="1" t="s">
        <v>17</v>
      </c>
      <c r="J501" s="37" t="s">
        <v>17</v>
      </c>
      <c r="K501" s="1" t="s">
        <v>17</v>
      </c>
      <c r="L501" s="1" t="s">
        <v>17</v>
      </c>
      <c r="M501" s="1" t="s">
        <v>17</v>
      </c>
      <c r="N501" s="1" t="s">
        <v>17</v>
      </c>
      <c r="O501" s="1" t="s">
        <v>17</v>
      </c>
      <c r="P501" s="1" t="s">
        <v>17</v>
      </c>
      <c r="Q501" s="1" t="s">
        <v>17</v>
      </c>
      <c r="R501" s="7" t="s">
        <v>3701</v>
      </c>
      <c r="S501" s="7" t="s">
        <v>3702</v>
      </c>
      <c r="T501" s="7" t="s">
        <v>2278</v>
      </c>
      <c r="U501" s="7">
        <v>28211</v>
      </c>
      <c r="V501" s="7" t="s">
        <v>3703</v>
      </c>
      <c r="W501" s="7" t="s">
        <v>90</v>
      </c>
      <c r="X501" s="7" t="s">
        <v>3704</v>
      </c>
      <c r="Y501" s="7" t="s">
        <v>3705</v>
      </c>
      <c r="Z501" s="1" t="s">
        <v>18</v>
      </c>
      <c r="AA501" s="1" t="s">
        <v>17</v>
      </c>
      <c r="AB501" s="1" t="s">
        <v>18</v>
      </c>
      <c r="AC501" s="1" t="s">
        <v>17</v>
      </c>
      <c r="AD501" s="157">
        <v>43040</v>
      </c>
    </row>
    <row r="502" spans="1:30" ht="15" customHeight="1" x14ac:dyDescent="0.2">
      <c r="A502" s="186" t="s">
        <v>3711</v>
      </c>
      <c r="B502" s="7" t="s">
        <v>3706</v>
      </c>
      <c r="C502" s="7">
        <v>0</v>
      </c>
      <c r="D502" s="4" t="s">
        <v>15</v>
      </c>
      <c r="E502" s="5">
        <v>175</v>
      </c>
      <c r="F502" s="1" t="s">
        <v>18</v>
      </c>
      <c r="G502" s="1" t="s">
        <v>17</v>
      </c>
      <c r="H502" s="1" t="s">
        <v>18</v>
      </c>
      <c r="I502" s="1" t="s">
        <v>17</v>
      </c>
      <c r="J502" s="37" t="s">
        <v>18</v>
      </c>
      <c r="K502" s="1" t="s">
        <v>18</v>
      </c>
      <c r="L502" s="1" t="s">
        <v>17</v>
      </c>
      <c r="M502" s="1" t="s">
        <v>17</v>
      </c>
      <c r="N502" s="1" t="s">
        <v>18</v>
      </c>
      <c r="O502" s="1" t="s">
        <v>18</v>
      </c>
      <c r="P502" s="1" t="s">
        <v>18</v>
      </c>
      <c r="Q502" s="1" t="s">
        <v>18</v>
      </c>
      <c r="R502" s="7" t="s">
        <v>3707</v>
      </c>
      <c r="S502" s="7" t="s">
        <v>370</v>
      </c>
      <c r="T502" s="7" t="s">
        <v>31</v>
      </c>
      <c r="U502" s="7">
        <v>98404</v>
      </c>
      <c r="V502" s="7" t="s">
        <v>3708</v>
      </c>
      <c r="W502" s="7">
        <v>0</v>
      </c>
      <c r="X502" s="7" t="s">
        <v>3709</v>
      </c>
      <c r="Y502" s="7" t="s">
        <v>3710</v>
      </c>
      <c r="Z502" s="1" t="s">
        <v>18</v>
      </c>
      <c r="AA502" s="1" t="s">
        <v>18</v>
      </c>
      <c r="AB502" s="1" t="s">
        <v>18</v>
      </c>
      <c r="AC502" s="1" t="s">
        <v>17</v>
      </c>
      <c r="AD502" s="157">
        <v>43040</v>
      </c>
    </row>
    <row r="503" spans="1:30" ht="15" customHeight="1" x14ac:dyDescent="0.2">
      <c r="A503" s="186" t="s">
        <v>3715</v>
      </c>
      <c r="B503" s="7" t="s">
        <v>3714</v>
      </c>
      <c r="C503" s="7">
        <v>0</v>
      </c>
      <c r="D503" s="4" t="s">
        <v>15</v>
      </c>
      <c r="E503" s="5">
        <v>150</v>
      </c>
      <c r="F503" s="1" t="s">
        <v>18</v>
      </c>
      <c r="G503" s="1" t="s">
        <v>94</v>
      </c>
      <c r="H503" s="1" t="s">
        <v>18</v>
      </c>
      <c r="I503" s="1" t="s">
        <v>94</v>
      </c>
      <c r="J503" s="37" t="s">
        <v>94</v>
      </c>
      <c r="K503" s="1" t="s">
        <v>18</v>
      </c>
      <c r="L503" s="1" t="s">
        <v>94</v>
      </c>
      <c r="M503" s="1" t="s">
        <v>94</v>
      </c>
      <c r="N503" s="1" t="s">
        <v>18</v>
      </c>
      <c r="O503" s="1" t="s">
        <v>94</v>
      </c>
      <c r="P503" s="1" t="s">
        <v>18</v>
      </c>
      <c r="Q503" s="1" t="s">
        <v>18</v>
      </c>
      <c r="R503" s="7" t="s">
        <v>3716</v>
      </c>
      <c r="S503" s="7" t="s">
        <v>38</v>
      </c>
      <c r="T503" s="7" t="s">
        <v>31</v>
      </c>
      <c r="U503" s="7">
        <v>98004</v>
      </c>
      <c r="V503" s="7" t="s">
        <v>3717</v>
      </c>
      <c r="W503" s="7" t="s">
        <v>185</v>
      </c>
      <c r="X503" s="7" t="s">
        <v>3718</v>
      </c>
      <c r="Y503" s="7" t="s">
        <v>3719</v>
      </c>
      <c r="Z503" s="1" t="s">
        <v>94</v>
      </c>
      <c r="AA503" s="1" t="s">
        <v>18</v>
      </c>
      <c r="AB503" s="1" t="s">
        <v>94</v>
      </c>
      <c r="AC503" s="1" t="s">
        <v>94</v>
      </c>
      <c r="AD503" s="157">
        <v>43040</v>
      </c>
    </row>
    <row r="504" spans="1:30" ht="15" customHeight="1" x14ac:dyDescent="0.2">
      <c r="A504" s="17" t="s">
        <v>3759</v>
      </c>
      <c r="B504" s="7" t="s">
        <v>3726</v>
      </c>
      <c r="C504" s="7">
        <v>0</v>
      </c>
      <c r="D504" s="4" t="s">
        <v>15</v>
      </c>
      <c r="E504" s="5">
        <v>105</v>
      </c>
      <c r="F504" s="1" t="s">
        <v>17</v>
      </c>
      <c r="G504" s="1" t="s">
        <v>17</v>
      </c>
      <c r="H504" s="1" t="s">
        <v>17</v>
      </c>
      <c r="I504" s="1" t="s">
        <v>17</v>
      </c>
      <c r="J504" s="37" t="s">
        <v>17</v>
      </c>
      <c r="K504" s="1" t="s">
        <v>17</v>
      </c>
      <c r="L504" s="1" t="s">
        <v>17</v>
      </c>
      <c r="M504" s="1" t="s">
        <v>17</v>
      </c>
      <c r="N504" s="1" t="s">
        <v>17</v>
      </c>
      <c r="O504" s="1" t="s">
        <v>17</v>
      </c>
      <c r="P504" s="1" t="s">
        <v>17</v>
      </c>
      <c r="Q504" s="1" t="s">
        <v>17</v>
      </c>
      <c r="R504" s="7" t="s">
        <v>3727</v>
      </c>
      <c r="S504" s="7" t="s">
        <v>2467</v>
      </c>
      <c r="T504" s="7" t="s">
        <v>3728</v>
      </c>
      <c r="U504" s="7">
        <v>60563</v>
      </c>
      <c r="V504" s="7" t="s">
        <v>3729</v>
      </c>
      <c r="W504" s="7" t="s">
        <v>228</v>
      </c>
      <c r="X504" s="7" t="s">
        <v>3730</v>
      </c>
      <c r="Y504" s="7" t="s">
        <v>3731</v>
      </c>
      <c r="Z504" s="1" t="s">
        <v>18</v>
      </c>
      <c r="AA504" s="1" t="s">
        <v>18</v>
      </c>
      <c r="AB504" s="1" t="s">
        <v>18</v>
      </c>
      <c r="AC504" s="1" t="s">
        <v>18</v>
      </c>
      <c r="AD504" s="157">
        <v>43070</v>
      </c>
    </row>
    <row r="505" spans="1:30" ht="15" customHeight="1" x14ac:dyDescent="0.2">
      <c r="A505" s="17" t="s">
        <v>3760</v>
      </c>
      <c r="B505" s="7" t="s">
        <v>3732</v>
      </c>
      <c r="C505" s="7">
        <v>0</v>
      </c>
      <c r="D505" s="4" t="s">
        <v>15</v>
      </c>
      <c r="E505" s="5">
        <v>250</v>
      </c>
      <c r="F505" s="1" t="s">
        <v>17</v>
      </c>
      <c r="G505" s="1" t="s">
        <v>17</v>
      </c>
      <c r="H505" s="1" t="s">
        <v>17</v>
      </c>
      <c r="I505" s="1" t="s">
        <v>17</v>
      </c>
      <c r="J505" s="37" t="s">
        <v>17</v>
      </c>
      <c r="K505" s="1" t="s">
        <v>17</v>
      </c>
      <c r="L505" s="1" t="s">
        <v>17</v>
      </c>
      <c r="M505" s="1" t="s">
        <v>17</v>
      </c>
      <c r="N505" s="1" t="s">
        <v>17</v>
      </c>
      <c r="O505" s="1" t="s">
        <v>17</v>
      </c>
      <c r="P505" s="1" t="s">
        <v>17</v>
      </c>
      <c r="Q505" s="1" t="s">
        <v>17</v>
      </c>
      <c r="R505" s="7" t="s">
        <v>3733</v>
      </c>
      <c r="S505" s="7" t="s">
        <v>2364</v>
      </c>
      <c r="T505" s="7" t="s">
        <v>1489</v>
      </c>
      <c r="U505" s="7">
        <v>60173</v>
      </c>
      <c r="V505" s="7" t="s">
        <v>3734</v>
      </c>
      <c r="W505" s="7" t="s">
        <v>228</v>
      </c>
      <c r="X505" s="7" t="s">
        <v>3735</v>
      </c>
      <c r="Y505" s="7" t="s">
        <v>3736</v>
      </c>
      <c r="Z505" s="1" t="s">
        <v>18</v>
      </c>
      <c r="AA505" s="1" t="s">
        <v>18</v>
      </c>
      <c r="AB505" s="1" t="s">
        <v>18</v>
      </c>
      <c r="AC505" s="1" t="s">
        <v>17</v>
      </c>
      <c r="AD505" s="157">
        <v>43070</v>
      </c>
    </row>
    <row r="506" spans="1:30" ht="15" customHeight="1" x14ac:dyDescent="0.2">
      <c r="A506" s="17" t="s">
        <v>3761</v>
      </c>
      <c r="B506" s="7" t="s">
        <v>3737</v>
      </c>
      <c r="C506" s="7">
        <v>0</v>
      </c>
      <c r="D506" s="4" t="s">
        <v>15</v>
      </c>
      <c r="E506" s="5">
        <v>251.89</v>
      </c>
      <c r="F506" s="1" t="s">
        <v>18</v>
      </c>
      <c r="G506" s="1" t="s">
        <v>17</v>
      </c>
      <c r="H506" s="1" t="s">
        <v>17</v>
      </c>
      <c r="I506" s="1" t="s">
        <v>17</v>
      </c>
      <c r="J506" s="37" t="s">
        <v>17</v>
      </c>
      <c r="K506" s="1" t="s">
        <v>17</v>
      </c>
      <c r="L506" s="1" t="s">
        <v>17</v>
      </c>
      <c r="M506" s="1" t="s">
        <v>17</v>
      </c>
      <c r="N506" s="1" t="s">
        <v>18</v>
      </c>
      <c r="O506" s="1" t="s">
        <v>17</v>
      </c>
      <c r="P506" s="1" t="s">
        <v>17</v>
      </c>
      <c r="Q506" s="1" t="s">
        <v>18</v>
      </c>
      <c r="R506" s="7" t="s">
        <v>3738</v>
      </c>
      <c r="S506" s="7" t="s">
        <v>2971</v>
      </c>
      <c r="T506" s="7" t="s">
        <v>2559</v>
      </c>
      <c r="U506" s="7">
        <v>22182</v>
      </c>
      <c r="V506" s="7" t="s">
        <v>3739</v>
      </c>
      <c r="W506" s="7" t="s">
        <v>3740</v>
      </c>
      <c r="X506" s="7" t="s">
        <v>3741</v>
      </c>
      <c r="Y506" s="7" t="s">
        <v>3742</v>
      </c>
      <c r="Z506" s="1" t="s">
        <v>18</v>
      </c>
      <c r="AA506" s="1" t="s">
        <v>18</v>
      </c>
      <c r="AB506" s="1" t="s">
        <v>18</v>
      </c>
      <c r="AC506" s="1" t="s">
        <v>18</v>
      </c>
      <c r="AD506" s="157">
        <v>43070</v>
      </c>
    </row>
    <row r="507" spans="1:30" ht="15" customHeight="1" x14ac:dyDescent="0.2">
      <c r="A507" s="17" t="s">
        <v>3762</v>
      </c>
      <c r="B507" s="7" t="s">
        <v>3743</v>
      </c>
      <c r="C507" s="7">
        <v>0</v>
      </c>
      <c r="D507" s="4" t="s">
        <v>15</v>
      </c>
      <c r="E507" s="5">
        <v>300</v>
      </c>
      <c r="F507" s="1" t="s">
        <v>94</v>
      </c>
      <c r="G507" s="1" t="s">
        <v>94</v>
      </c>
      <c r="H507" s="1" t="s">
        <v>94</v>
      </c>
      <c r="I507" s="1" t="s">
        <v>94</v>
      </c>
      <c r="J507" s="37" t="s">
        <v>94</v>
      </c>
      <c r="K507" s="1" t="s">
        <v>94</v>
      </c>
      <c r="L507" s="1" t="s">
        <v>94</v>
      </c>
      <c r="M507" s="1" t="s">
        <v>94</v>
      </c>
      <c r="N507" s="1" t="s">
        <v>18</v>
      </c>
      <c r="O507" s="1" t="s">
        <v>94</v>
      </c>
      <c r="P507" s="1" t="s">
        <v>18</v>
      </c>
      <c r="Q507" s="1" t="s">
        <v>18</v>
      </c>
      <c r="R507" s="7" t="s">
        <v>3744</v>
      </c>
      <c r="S507" s="7" t="s">
        <v>3304</v>
      </c>
      <c r="T507" s="7" t="s">
        <v>1441</v>
      </c>
      <c r="U507" s="7">
        <v>78757</v>
      </c>
      <c r="V507" s="7" t="s">
        <v>3745</v>
      </c>
      <c r="W507" s="7" t="s">
        <v>105</v>
      </c>
      <c r="X507" s="7">
        <v>5123188837</v>
      </c>
      <c r="Y507" s="7" t="s">
        <v>3746</v>
      </c>
      <c r="Z507" s="1" t="s">
        <v>18</v>
      </c>
      <c r="AA507" s="1" t="s">
        <v>18</v>
      </c>
      <c r="AB507" s="1" t="s">
        <v>18</v>
      </c>
      <c r="AC507" s="1" t="s">
        <v>18</v>
      </c>
      <c r="AD507" s="157">
        <v>43070</v>
      </c>
    </row>
    <row r="508" spans="1:30" ht="15" customHeight="1" x14ac:dyDescent="0.2">
      <c r="A508" s="17" t="s">
        <v>3764</v>
      </c>
      <c r="B508" s="7" t="s">
        <v>3752</v>
      </c>
      <c r="C508" s="7" t="s">
        <v>3753</v>
      </c>
      <c r="D508" s="4" t="s">
        <v>15</v>
      </c>
      <c r="E508" s="5">
        <v>350</v>
      </c>
      <c r="F508" s="1" t="s">
        <v>17</v>
      </c>
      <c r="G508" s="1" t="s">
        <v>17</v>
      </c>
      <c r="H508" s="1" t="s">
        <v>17</v>
      </c>
      <c r="I508" s="1" t="s">
        <v>17</v>
      </c>
      <c r="J508" s="37" t="s">
        <v>17</v>
      </c>
      <c r="K508" s="1" t="s">
        <v>17</v>
      </c>
      <c r="L508" s="1" t="s">
        <v>17</v>
      </c>
      <c r="M508" s="1" t="s">
        <v>17</v>
      </c>
      <c r="N508" s="1" t="s">
        <v>17</v>
      </c>
      <c r="O508" s="1" t="s">
        <v>17</v>
      </c>
      <c r="P508" s="1" t="s">
        <v>17</v>
      </c>
      <c r="Q508" s="1" t="s">
        <v>17</v>
      </c>
      <c r="R508" s="7" t="s">
        <v>3754</v>
      </c>
      <c r="S508" s="7" t="s">
        <v>370</v>
      </c>
      <c r="T508" s="7" t="s">
        <v>31</v>
      </c>
      <c r="U508" s="7">
        <v>98406</v>
      </c>
      <c r="V508" s="7" t="s">
        <v>3755</v>
      </c>
      <c r="W508" s="7" t="s">
        <v>33</v>
      </c>
      <c r="X508" s="7" t="s">
        <v>3756</v>
      </c>
      <c r="Y508" s="7" t="s">
        <v>3757</v>
      </c>
      <c r="Z508" s="1" t="s">
        <v>18</v>
      </c>
      <c r="AA508" s="1" t="s">
        <v>18</v>
      </c>
      <c r="AB508" s="1" t="s">
        <v>18</v>
      </c>
      <c r="AC508" s="1" t="s">
        <v>17</v>
      </c>
      <c r="AD508" s="157">
        <v>43070</v>
      </c>
    </row>
    <row r="509" spans="1:30" ht="15" customHeight="1" x14ac:dyDescent="0.2">
      <c r="A509" s="17" t="s">
        <v>3758</v>
      </c>
      <c r="B509" s="7" t="s">
        <v>3720</v>
      </c>
      <c r="C509" s="7">
        <v>0</v>
      </c>
      <c r="D509" s="4" t="s">
        <v>15</v>
      </c>
      <c r="E509" s="5">
        <v>200</v>
      </c>
      <c r="F509" s="1" t="s">
        <v>18</v>
      </c>
      <c r="G509" s="1" t="s">
        <v>18</v>
      </c>
      <c r="H509" s="1" t="s">
        <v>18</v>
      </c>
      <c r="I509" s="1" t="s">
        <v>18</v>
      </c>
      <c r="J509" s="37" t="s">
        <v>18</v>
      </c>
      <c r="K509" s="1" t="s">
        <v>18</v>
      </c>
      <c r="L509" s="1" t="s">
        <v>17</v>
      </c>
      <c r="M509" s="1" t="s">
        <v>18</v>
      </c>
      <c r="N509" s="1" t="s">
        <v>18</v>
      </c>
      <c r="O509" s="1" t="s">
        <v>18</v>
      </c>
      <c r="P509" s="1" t="s">
        <v>18</v>
      </c>
      <c r="Q509" s="1" t="s">
        <v>17</v>
      </c>
      <c r="R509" s="7" t="s">
        <v>3721</v>
      </c>
      <c r="S509" s="7" t="s">
        <v>3722</v>
      </c>
      <c r="T509" s="7" t="s">
        <v>31</v>
      </c>
      <c r="U509" s="7">
        <v>98198</v>
      </c>
      <c r="V509" s="7" t="s">
        <v>3723</v>
      </c>
      <c r="W509" s="7" t="s">
        <v>90</v>
      </c>
      <c r="X509" s="7" t="s">
        <v>3724</v>
      </c>
      <c r="Y509" s="7" t="s">
        <v>3725</v>
      </c>
      <c r="Z509" s="1" t="s">
        <v>17</v>
      </c>
      <c r="AA509" s="1" t="s">
        <v>18</v>
      </c>
      <c r="AB509" s="1" t="s">
        <v>18</v>
      </c>
      <c r="AC509" s="1" t="s">
        <v>17</v>
      </c>
      <c r="AD509" s="157">
        <v>43070</v>
      </c>
    </row>
    <row r="510" spans="1:30" ht="15" customHeight="1" x14ac:dyDescent="0.2">
      <c r="A510" s="17" t="s">
        <v>3763</v>
      </c>
      <c r="B510" s="7" t="s">
        <v>3747</v>
      </c>
      <c r="C510" s="7">
        <v>0</v>
      </c>
      <c r="D510" s="4" t="s">
        <v>15</v>
      </c>
      <c r="E510" s="5">
        <v>179.99</v>
      </c>
      <c r="F510" s="1" t="s">
        <v>18</v>
      </c>
      <c r="G510" s="1" t="s">
        <v>94</v>
      </c>
      <c r="H510" s="1" t="s">
        <v>94</v>
      </c>
      <c r="I510" s="1" t="s">
        <v>94</v>
      </c>
      <c r="J510" s="37" t="s">
        <v>94</v>
      </c>
      <c r="K510" s="1" t="s">
        <v>94</v>
      </c>
      <c r="L510" s="1" t="s">
        <v>94</v>
      </c>
      <c r="M510" s="1" t="s">
        <v>94</v>
      </c>
      <c r="N510" s="1" t="s">
        <v>94</v>
      </c>
      <c r="O510" s="1" t="s">
        <v>94</v>
      </c>
      <c r="P510" s="1" t="s">
        <v>94</v>
      </c>
      <c r="Q510" s="1" t="s">
        <v>94</v>
      </c>
      <c r="R510" s="7" t="s">
        <v>3748</v>
      </c>
      <c r="S510" s="7" t="s">
        <v>1343</v>
      </c>
      <c r="T510" s="7" t="s">
        <v>56</v>
      </c>
      <c r="U510" s="7">
        <v>20171</v>
      </c>
      <c r="V510" s="7" t="s">
        <v>3749</v>
      </c>
      <c r="W510" s="7" t="s">
        <v>599</v>
      </c>
      <c r="X510" s="7" t="s">
        <v>3750</v>
      </c>
      <c r="Y510" s="7" t="s">
        <v>3751</v>
      </c>
      <c r="Z510" s="1" t="s">
        <v>94</v>
      </c>
      <c r="AA510" s="1" t="s">
        <v>18</v>
      </c>
      <c r="AB510" s="1" t="s">
        <v>18</v>
      </c>
      <c r="AC510" s="1" t="s">
        <v>18</v>
      </c>
      <c r="AD510" s="157">
        <v>43070</v>
      </c>
    </row>
    <row r="511" spans="1:30" ht="15" customHeight="1" x14ac:dyDescent="0.2">
      <c r="A511" s="186" t="s">
        <v>2191</v>
      </c>
      <c r="B511" s="189" t="s">
        <v>2210</v>
      </c>
      <c r="C511" s="190" t="s">
        <v>3770</v>
      </c>
      <c r="D511" s="191"/>
      <c r="E511" s="192">
        <v>120</v>
      </c>
      <c r="F511" s="193"/>
      <c r="G511" s="193"/>
      <c r="H511" s="193"/>
      <c r="I511" s="193"/>
      <c r="J511" s="194"/>
      <c r="K511" s="193"/>
      <c r="L511" s="193"/>
      <c r="M511" s="193"/>
      <c r="N511" s="193"/>
      <c r="O511" s="193"/>
      <c r="P511" s="193"/>
      <c r="Q511" s="193"/>
      <c r="R511" s="189" t="s">
        <v>3771</v>
      </c>
      <c r="S511" s="189"/>
      <c r="T511" s="189"/>
      <c r="U511" s="189"/>
      <c r="V511" s="189"/>
      <c r="W511" s="189"/>
      <c r="X511" s="190" t="s">
        <v>3772</v>
      </c>
      <c r="Y511" s="189"/>
      <c r="Z511" s="193" t="s">
        <v>94</v>
      </c>
      <c r="AA511" s="193" t="s">
        <v>94</v>
      </c>
      <c r="AB511" s="193"/>
      <c r="AC511" s="193" t="s">
        <v>94</v>
      </c>
      <c r="AD511" s="157">
        <v>43101</v>
      </c>
    </row>
    <row r="512" spans="1:30" ht="15" customHeight="1" x14ac:dyDescent="0.2">
      <c r="A512" s="17" t="s">
        <v>3832</v>
      </c>
      <c r="B512" s="182" t="s">
        <v>3773</v>
      </c>
      <c r="C512" s="182">
        <v>0</v>
      </c>
      <c r="D512" s="185" t="s">
        <v>15</v>
      </c>
      <c r="E512" s="183" t="s">
        <v>3774</v>
      </c>
      <c r="F512" s="184" t="s">
        <v>18</v>
      </c>
      <c r="G512" s="184" t="s">
        <v>17</v>
      </c>
      <c r="H512" s="184" t="s">
        <v>18</v>
      </c>
      <c r="I512" s="184" t="s">
        <v>17</v>
      </c>
      <c r="J512" s="184" t="s">
        <v>18</v>
      </c>
      <c r="K512" s="184" t="s">
        <v>17</v>
      </c>
      <c r="L512" s="184" t="s">
        <v>18</v>
      </c>
      <c r="M512" s="184" t="s">
        <v>17</v>
      </c>
      <c r="N512" s="184" t="s">
        <v>17</v>
      </c>
      <c r="O512" s="184" t="s">
        <v>18</v>
      </c>
      <c r="P512" s="184" t="s">
        <v>18</v>
      </c>
      <c r="Q512" s="184" t="s">
        <v>18</v>
      </c>
      <c r="R512" s="182" t="s">
        <v>3775</v>
      </c>
      <c r="S512" s="182" t="s">
        <v>3776</v>
      </c>
      <c r="T512" s="182" t="s">
        <v>1642</v>
      </c>
      <c r="U512" s="182">
        <v>21136</v>
      </c>
      <c r="V512" s="182" t="s">
        <v>3777</v>
      </c>
      <c r="W512" s="182" t="s">
        <v>33</v>
      </c>
      <c r="X512" s="182" t="s">
        <v>3778</v>
      </c>
      <c r="Y512" s="182" t="s">
        <v>3779</v>
      </c>
      <c r="Z512" s="184" t="s">
        <v>17</v>
      </c>
      <c r="AA512" s="184" t="s">
        <v>18</v>
      </c>
      <c r="AB512" s="184" t="s">
        <v>18</v>
      </c>
      <c r="AC512" s="184" t="s">
        <v>17</v>
      </c>
      <c r="AD512" s="157">
        <v>43101</v>
      </c>
    </row>
    <row r="513" spans="1:30" ht="15" customHeight="1" x14ac:dyDescent="0.2">
      <c r="A513" s="17" t="s">
        <v>3833</v>
      </c>
      <c r="B513" s="182" t="s">
        <v>3780</v>
      </c>
      <c r="C513" s="182">
        <v>0</v>
      </c>
      <c r="D513" s="185" t="s">
        <v>15</v>
      </c>
      <c r="E513" s="183">
        <v>140</v>
      </c>
      <c r="F513" s="184" t="s">
        <v>94</v>
      </c>
      <c r="G513" s="184" t="s">
        <v>94</v>
      </c>
      <c r="H513" s="184" t="s">
        <v>18</v>
      </c>
      <c r="I513" s="184" t="s">
        <v>94</v>
      </c>
      <c r="J513" s="184" t="s">
        <v>94</v>
      </c>
      <c r="K513" s="184" t="s">
        <v>94</v>
      </c>
      <c r="L513" s="184" t="s">
        <v>94</v>
      </c>
      <c r="M513" s="184" t="s">
        <v>94</v>
      </c>
      <c r="N513" s="184" t="s">
        <v>18</v>
      </c>
      <c r="O513" s="184" t="s">
        <v>18</v>
      </c>
      <c r="P513" s="184" t="s">
        <v>94</v>
      </c>
      <c r="Q513" s="184" t="s">
        <v>94</v>
      </c>
      <c r="R513" s="182" t="s">
        <v>3781</v>
      </c>
      <c r="S513" s="182" t="s">
        <v>279</v>
      </c>
      <c r="T513" s="182" t="s">
        <v>31</v>
      </c>
      <c r="U513" s="182">
        <v>98501</v>
      </c>
      <c r="V513" s="182" t="s">
        <v>3782</v>
      </c>
      <c r="W513" s="182" t="s">
        <v>33</v>
      </c>
      <c r="X513" s="182" t="s">
        <v>3783</v>
      </c>
      <c r="Y513" s="182" t="s">
        <v>3784</v>
      </c>
      <c r="Z513" s="184" t="s">
        <v>18</v>
      </c>
      <c r="AA513" s="184" t="s">
        <v>18</v>
      </c>
      <c r="AB513" s="184" t="s">
        <v>18</v>
      </c>
      <c r="AC513" s="184" t="s">
        <v>94</v>
      </c>
      <c r="AD513" s="157">
        <v>43101</v>
      </c>
    </row>
    <row r="514" spans="1:30" ht="15" customHeight="1" x14ac:dyDescent="0.2">
      <c r="A514" s="17" t="s">
        <v>3834</v>
      </c>
      <c r="B514" s="182" t="s">
        <v>3785</v>
      </c>
      <c r="C514" s="182" t="s">
        <v>3786</v>
      </c>
      <c r="D514" s="185" t="s">
        <v>15</v>
      </c>
      <c r="E514" s="183">
        <v>110</v>
      </c>
      <c r="F514" s="184" t="s">
        <v>17</v>
      </c>
      <c r="G514" s="184" t="s">
        <v>17</v>
      </c>
      <c r="H514" s="184" t="s">
        <v>17</v>
      </c>
      <c r="I514" s="184" t="s">
        <v>17</v>
      </c>
      <c r="J514" s="184" t="s">
        <v>17</v>
      </c>
      <c r="K514" s="184" t="s">
        <v>17</v>
      </c>
      <c r="L514" s="184" t="s">
        <v>17</v>
      </c>
      <c r="M514" s="184" t="s">
        <v>17</v>
      </c>
      <c r="N514" s="184" t="s">
        <v>18</v>
      </c>
      <c r="O514" s="184" t="s">
        <v>17</v>
      </c>
      <c r="P514" s="184" t="s">
        <v>17</v>
      </c>
      <c r="Q514" s="184" t="s">
        <v>17</v>
      </c>
      <c r="R514" s="182" t="s">
        <v>3787</v>
      </c>
      <c r="S514" s="182" t="s">
        <v>38</v>
      </c>
      <c r="T514" s="182" t="s">
        <v>31</v>
      </c>
      <c r="U514" s="182">
        <v>98007</v>
      </c>
      <c r="V514" s="182" t="s">
        <v>3788</v>
      </c>
      <c r="W514" s="182" t="s">
        <v>228</v>
      </c>
      <c r="X514" s="182" t="s">
        <v>3789</v>
      </c>
      <c r="Y514" s="182" t="s">
        <v>3790</v>
      </c>
      <c r="Z514" s="184" t="s">
        <v>17</v>
      </c>
      <c r="AA514" s="184" t="s">
        <v>17</v>
      </c>
      <c r="AB514" s="184" t="s">
        <v>18</v>
      </c>
      <c r="AC514" s="184" t="s">
        <v>17</v>
      </c>
      <c r="AD514" s="157">
        <v>43101</v>
      </c>
    </row>
    <row r="515" spans="1:30" ht="15" customHeight="1" x14ac:dyDescent="0.2">
      <c r="A515" s="17" t="s">
        <v>3835</v>
      </c>
      <c r="B515" s="182" t="s">
        <v>3791</v>
      </c>
      <c r="C515" s="182" t="s">
        <v>3792</v>
      </c>
      <c r="D515" s="185" t="s">
        <v>15</v>
      </c>
      <c r="E515" s="183">
        <v>125</v>
      </c>
      <c r="F515" s="184" t="s">
        <v>18</v>
      </c>
      <c r="G515" s="184" t="s">
        <v>18</v>
      </c>
      <c r="H515" s="184" t="s">
        <v>18</v>
      </c>
      <c r="I515" s="184" t="s">
        <v>94</v>
      </c>
      <c r="J515" s="184" t="s">
        <v>18</v>
      </c>
      <c r="K515" s="184" t="s">
        <v>94</v>
      </c>
      <c r="L515" s="184" t="s">
        <v>94</v>
      </c>
      <c r="M515" s="184" t="s">
        <v>18</v>
      </c>
      <c r="N515" s="184" t="s">
        <v>18</v>
      </c>
      <c r="O515" s="184" t="s">
        <v>18</v>
      </c>
      <c r="P515" s="184" t="s">
        <v>18</v>
      </c>
      <c r="Q515" s="184" t="s">
        <v>94</v>
      </c>
      <c r="R515" s="182" t="s">
        <v>3793</v>
      </c>
      <c r="S515" s="182" t="s">
        <v>3794</v>
      </c>
      <c r="T515" s="182" t="s">
        <v>21</v>
      </c>
      <c r="U515" s="182">
        <v>92101</v>
      </c>
      <c r="V515" s="182" t="s">
        <v>3795</v>
      </c>
      <c r="W515" s="182" t="s">
        <v>3796</v>
      </c>
      <c r="X515" s="182" t="s">
        <v>3797</v>
      </c>
      <c r="Y515" s="182" t="s">
        <v>3798</v>
      </c>
      <c r="Z515" s="184" t="s">
        <v>18</v>
      </c>
      <c r="AA515" s="184" t="s">
        <v>18</v>
      </c>
      <c r="AB515" s="184" t="s">
        <v>18</v>
      </c>
      <c r="AC515" s="184" t="s">
        <v>94</v>
      </c>
      <c r="AD515" s="157">
        <v>43101</v>
      </c>
    </row>
    <row r="516" spans="1:30" ht="15" customHeight="1" x14ac:dyDescent="0.2">
      <c r="A516" s="17" t="s">
        <v>3836</v>
      </c>
      <c r="B516" s="182" t="s">
        <v>3799</v>
      </c>
      <c r="C516" s="182" t="s">
        <v>3800</v>
      </c>
      <c r="D516" s="185" t="s">
        <v>15</v>
      </c>
      <c r="E516" s="183">
        <v>125</v>
      </c>
      <c r="F516" s="184" t="s">
        <v>18</v>
      </c>
      <c r="G516" s="184" t="s">
        <v>17</v>
      </c>
      <c r="H516" s="184" t="s">
        <v>18</v>
      </c>
      <c r="I516" s="184" t="s">
        <v>17</v>
      </c>
      <c r="J516" s="184" t="s">
        <v>18</v>
      </c>
      <c r="K516" s="184" t="s">
        <v>17</v>
      </c>
      <c r="L516" s="184" t="s">
        <v>18</v>
      </c>
      <c r="M516" s="184" t="s">
        <v>17</v>
      </c>
      <c r="N516" s="184" t="s">
        <v>18</v>
      </c>
      <c r="O516" s="184" t="s">
        <v>17</v>
      </c>
      <c r="P516" s="184" t="s">
        <v>18</v>
      </c>
      <c r="Q516" s="184" t="s">
        <v>18</v>
      </c>
      <c r="R516" s="182" t="s">
        <v>3801</v>
      </c>
      <c r="S516" s="182" t="s">
        <v>2991</v>
      </c>
      <c r="T516" s="182" t="s">
        <v>31</v>
      </c>
      <c r="U516" s="182">
        <v>98056</v>
      </c>
      <c r="V516" s="182" t="s">
        <v>3802</v>
      </c>
      <c r="W516" s="182" t="s">
        <v>90</v>
      </c>
      <c r="X516" s="182" t="s">
        <v>3803</v>
      </c>
      <c r="Y516" s="182" t="s">
        <v>3804</v>
      </c>
      <c r="Z516" s="184" t="s">
        <v>17</v>
      </c>
      <c r="AA516" s="184" t="s">
        <v>18</v>
      </c>
      <c r="AB516" s="184" t="s">
        <v>18</v>
      </c>
      <c r="AC516" s="184" t="s">
        <v>17</v>
      </c>
      <c r="AD516" s="157">
        <v>43101</v>
      </c>
    </row>
    <row r="517" spans="1:30" x14ac:dyDescent="0.2">
      <c r="A517" s="17" t="s">
        <v>3837</v>
      </c>
      <c r="B517" s="182" t="s">
        <v>3805</v>
      </c>
      <c r="C517" s="182" t="s">
        <v>3806</v>
      </c>
      <c r="D517" s="185" t="s">
        <v>15</v>
      </c>
      <c r="E517" s="183">
        <v>165</v>
      </c>
      <c r="F517" s="184" t="s">
        <v>94</v>
      </c>
      <c r="G517" s="184" t="s">
        <v>94</v>
      </c>
      <c r="H517" s="184" t="s">
        <v>18</v>
      </c>
      <c r="I517" s="184" t="s">
        <v>94</v>
      </c>
      <c r="J517" s="184" t="s">
        <v>94</v>
      </c>
      <c r="K517" s="184" t="s">
        <v>18</v>
      </c>
      <c r="L517" s="184" t="s">
        <v>18</v>
      </c>
      <c r="M517" s="184" t="s">
        <v>18</v>
      </c>
      <c r="N517" s="184" t="s">
        <v>18</v>
      </c>
      <c r="O517" s="184" t="s">
        <v>18</v>
      </c>
      <c r="P517" s="184" t="s">
        <v>18</v>
      </c>
      <c r="Q517" s="184" t="s">
        <v>18</v>
      </c>
      <c r="R517" s="182" t="s">
        <v>3807</v>
      </c>
      <c r="S517" s="182" t="s">
        <v>197</v>
      </c>
      <c r="T517" s="182" t="s">
        <v>221</v>
      </c>
      <c r="U517" s="182">
        <v>97116</v>
      </c>
      <c r="V517" s="182" t="s">
        <v>3805</v>
      </c>
      <c r="W517" s="182" t="s">
        <v>451</v>
      </c>
      <c r="X517" s="182" t="s">
        <v>3808</v>
      </c>
      <c r="Y517" s="182" t="s">
        <v>3809</v>
      </c>
      <c r="Z517" s="184" t="s">
        <v>18</v>
      </c>
      <c r="AA517" s="184" t="s">
        <v>18</v>
      </c>
      <c r="AB517" s="184" t="s">
        <v>18</v>
      </c>
      <c r="AC517" s="184" t="s">
        <v>18</v>
      </c>
      <c r="AD517" s="157">
        <v>43101</v>
      </c>
    </row>
    <row r="518" spans="1:30" ht="15" customHeight="1" x14ac:dyDescent="0.25">
      <c r="A518" s="17" t="s">
        <v>2798</v>
      </c>
      <c r="B518" s="188" t="s">
        <v>3810</v>
      </c>
      <c r="C518" s="188" t="s">
        <v>3770</v>
      </c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88" t="s">
        <v>3811</v>
      </c>
      <c r="S518" s="188" t="s">
        <v>3812</v>
      </c>
      <c r="T518" s="188" t="s">
        <v>56</v>
      </c>
      <c r="U518" s="188">
        <v>22042</v>
      </c>
      <c r="V518" s="118"/>
      <c r="W518" s="118"/>
      <c r="X518" s="118"/>
      <c r="Y518" s="118"/>
      <c r="Z518" s="118"/>
      <c r="AA518" s="118"/>
      <c r="AB518" s="118"/>
      <c r="AC518" s="118"/>
      <c r="AD518" s="157">
        <v>43101</v>
      </c>
    </row>
    <row r="519" spans="1:30" x14ac:dyDescent="0.2">
      <c r="A519" s="17" t="s">
        <v>3838</v>
      </c>
      <c r="B519" s="182" t="s">
        <v>3813</v>
      </c>
      <c r="C519" s="182" t="s">
        <v>3814</v>
      </c>
      <c r="D519" s="185" t="s">
        <v>15</v>
      </c>
      <c r="E519" s="183">
        <v>225</v>
      </c>
      <c r="F519" s="184" t="s">
        <v>94</v>
      </c>
      <c r="G519" s="184" t="s">
        <v>94</v>
      </c>
      <c r="H519" s="184" t="s">
        <v>94</v>
      </c>
      <c r="I519" s="184" t="s">
        <v>94</v>
      </c>
      <c r="J519" s="184" t="s">
        <v>94</v>
      </c>
      <c r="K519" s="184" t="s">
        <v>94</v>
      </c>
      <c r="L519" s="184" t="s">
        <v>94</v>
      </c>
      <c r="M519" s="184" t="s">
        <v>94</v>
      </c>
      <c r="N519" s="184" t="s">
        <v>94</v>
      </c>
      <c r="O519" s="184" t="s">
        <v>94</v>
      </c>
      <c r="P519" s="184" t="s">
        <v>18</v>
      </c>
      <c r="Q519" s="184" t="s">
        <v>94</v>
      </c>
      <c r="R519" s="182" t="s">
        <v>3815</v>
      </c>
      <c r="S519" s="182" t="s">
        <v>88</v>
      </c>
      <c r="T519" s="182" t="s">
        <v>31</v>
      </c>
      <c r="U519" s="182">
        <v>98104</v>
      </c>
      <c r="V519" s="182" t="s">
        <v>3816</v>
      </c>
      <c r="W519" s="182" t="s">
        <v>90</v>
      </c>
      <c r="X519" s="182" t="s">
        <v>3817</v>
      </c>
      <c r="Y519" s="182" t="s">
        <v>3818</v>
      </c>
      <c r="Z519" s="184" t="s">
        <v>18</v>
      </c>
      <c r="AA519" s="184" t="s">
        <v>18</v>
      </c>
      <c r="AB519" s="184" t="s">
        <v>18</v>
      </c>
      <c r="AC519" s="184" t="s">
        <v>94</v>
      </c>
      <c r="AD519" s="157">
        <v>43101</v>
      </c>
    </row>
    <row r="520" spans="1:30" x14ac:dyDescent="0.2">
      <c r="A520" s="17" t="s">
        <v>3839</v>
      </c>
      <c r="B520" s="182" t="s">
        <v>3819</v>
      </c>
      <c r="C520" s="182">
        <v>0</v>
      </c>
      <c r="D520" s="185" t="s">
        <v>15</v>
      </c>
      <c r="E520" s="183">
        <v>275</v>
      </c>
      <c r="F520" s="184" t="s">
        <v>17</v>
      </c>
      <c r="G520" s="184" t="s">
        <v>17</v>
      </c>
      <c r="H520" s="184" t="s">
        <v>17</v>
      </c>
      <c r="I520" s="184" t="s">
        <v>17</v>
      </c>
      <c r="J520" s="184" t="s">
        <v>17</v>
      </c>
      <c r="K520" s="184" t="s">
        <v>17</v>
      </c>
      <c r="L520" s="184" t="s">
        <v>18</v>
      </c>
      <c r="M520" s="184" t="s">
        <v>18</v>
      </c>
      <c r="N520" s="184" t="s">
        <v>18</v>
      </c>
      <c r="O520" s="184" t="s">
        <v>18</v>
      </c>
      <c r="P520" s="184" t="s">
        <v>18</v>
      </c>
      <c r="Q520" s="184" t="s">
        <v>18</v>
      </c>
      <c r="R520" s="182" t="s">
        <v>3820</v>
      </c>
      <c r="S520" s="182" t="s">
        <v>3821</v>
      </c>
      <c r="T520" s="182" t="s">
        <v>707</v>
      </c>
      <c r="U520" s="182">
        <v>80202</v>
      </c>
      <c r="V520" s="182" t="s">
        <v>3822</v>
      </c>
      <c r="W520" s="182" t="s">
        <v>3823</v>
      </c>
      <c r="X520" s="182" t="s">
        <v>3824</v>
      </c>
      <c r="Y520" s="182" t="s">
        <v>3825</v>
      </c>
      <c r="Z520" s="184" t="s">
        <v>18</v>
      </c>
      <c r="AA520" s="184" t="s">
        <v>18</v>
      </c>
      <c r="AB520" s="184" t="s">
        <v>18</v>
      </c>
      <c r="AC520" s="184" t="s">
        <v>18</v>
      </c>
      <c r="AD520" s="157">
        <v>43101</v>
      </c>
    </row>
    <row r="521" spans="1:30" x14ac:dyDescent="0.2">
      <c r="A521" s="17" t="s">
        <v>3840</v>
      </c>
      <c r="B521" s="182" t="s">
        <v>3826</v>
      </c>
      <c r="C521" s="182">
        <v>0</v>
      </c>
      <c r="D521" s="185" t="s">
        <v>15</v>
      </c>
      <c r="E521" s="183">
        <v>180</v>
      </c>
      <c r="F521" s="184" t="s">
        <v>18</v>
      </c>
      <c r="G521" s="184" t="s">
        <v>94</v>
      </c>
      <c r="H521" s="184" t="s">
        <v>18</v>
      </c>
      <c r="I521" s="184" t="s">
        <v>94</v>
      </c>
      <c r="J521" s="184" t="s">
        <v>18</v>
      </c>
      <c r="K521" s="184" t="s">
        <v>94</v>
      </c>
      <c r="L521" s="184" t="s">
        <v>18</v>
      </c>
      <c r="M521" s="184" t="s">
        <v>94</v>
      </c>
      <c r="N521" s="184" t="s">
        <v>18</v>
      </c>
      <c r="O521" s="184" t="s">
        <v>94</v>
      </c>
      <c r="P521" s="184" t="s">
        <v>18</v>
      </c>
      <c r="Q521" s="184" t="s">
        <v>94</v>
      </c>
      <c r="R521" s="182" t="s">
        <v>3827</v>
      </c>
      <c r="S521" s="182" t="s">
        <v>38</v>
      </c>
      <c r="T521" s="182" t="s">
        <v>31</v>
      </c>
      <c r="U521" s="182">
        <v>98052</v>
      </c>
      <c r="V521" s="182" t="s">
        <v>3828</v>
      </c>
      <c r="W521" s="182" t="s">
        <v>50</v>
      </c>
      <c r="X521" s="182" t="s">
        <v>3829</v>
      </c>
      <c r="Y521" s="182" t="s">
        <v>3830</v>
      </c>
      <c r="Z521" s="184" t="s">
        <v>18</v>
      </c>
      <c r="AA521" s="184" t="s">
        <v>18</v>
      </c>
      <c r="AB521" s="184" t="s">
        <v>18</v>
      </c>
      <c r="AC521" s="184" t="s">
        <v>18</v>
      </c>
      <c r="AD521" s="157">
        <v>43101</v>
      </c>
    </row>
    <row r="522" spans="1:30" ht="12.75" customHeight="1" x14ac:dyDescent="0.2">
      <c r="A522" s="17" t="s">
        <v>1597</v>
      </c>
      <c r="B522" s="195" t="s">
        <v>1511</v>
      </c>
      <c r="C522" s="195" t="s">
        <v>3770</v>
      </c>
      <c r="D522" s="196" t="s">
        <v>15</v>
      </c>
      <c r="E522" s="197">
        <v>250</v>
      </c>
      <c r="F522" s="198" t="s">
        <v>94</v>
      </c>
      <c r="G522" s="198" t="s">
        <v>94</v>
      </c>
      <c r="H522" s="198" t="s">
        <v>18</v>
      </c>
      <c r="I522" s="198" t="s">
        <v>94</v>
      </c>
      <c r="J522" s="198" t="s">
        <v>94</v>
      </c>
      <c r="K522" s="198" t="s">
        <v>18</v>
      </c>
      <c r="L522" s="198" t="s">
        <v>94</v>
      </c>
      <c r="M522" s="198" t="s">
        <v>18</v>
      </c>
      <c r="N522" s="198" t="s">
        <v>18</v>
      </c>
      <c r="O522" s="198" t="s">
        <v>18</v>
      </c>
      <c r="P522" s="198" t="s">
        <v>18</v>
      </c>
      <c r="Q522" s="198" t="s">
        <v>18</v>
      </c>
      <c r="R522" s="195" t="s">
        <v>1512</v>
      </c>
      <c r="S522" s="195" t="s">
        <v>1513</v>
      </c>
      <c r="T522" s="195" t="s">
        <v>31</v>
      </c>
      <c r="U522" s="195">
        <v>98388</v>
      </c>
      <c r="V522" s="195" t="s">
        <v>1514</v>
      </c>
      <c r="W522" s="195" t="s">
        <v>3831</v>
      </c>
      <c r="X522" s="195" t="s">
        <v>1516</v>
      </c>
      <c r="Y522" s="195" t="s">
        <v>1517</v>
      </c>
      <c r="Z522" s="198" t="s">
        <v>18</v>
      </c>
      <c r="AA522" s="198" t="s">
        <v>94</v>
      </c>
      <c r="AB522" s="198" t="s">
        <v>18</v>
      </c>
      <c r="AC522" s="198" t="s">
        <v>94</v>
      </c>
      <c r="AD522" s="157">
        <v>43101</v>
      </c>
    </row>
    <row r="523" spans="1:30" x14ac:dyDescent="0.2">
      <c r="A523" s="17" t="s">
        <v>3894</v>
      </c>
      <c r="B523" s="182" t="s">
        <v>3854</v>
      </c>
      <c r="C523" s="182">
        <v>0</v>
      </c>
      <c r="D523" s="185" t="s">
        <v>15</v>
      </c>
      <c r="E523" s="183">
        <v>175</v>
      </c>
      <c r="F523" s="184" t="s">
        <v>18</v>
      </c>
      <c r="G523" s="184" t="s">
        <v>17</v>
      </c>
      <c r="H523" s="184" t="s">
        <v>18</v>
      </c>
      <c r="I523" s="184" t="s">
        <v>17</v>
      </c>
      <c r="J523" s="184" t="s">
        <v>17</v>
      </c>
      <c r="K523" s="184" t="s">
        <v>17</v>
      </c>
      <c r="L523" s="184" t="s">
        <v>17</v>
      </c>
      <c r="M523" s="184" t="s">
        <v>17</v>
      </c>
      <c r="N523" s="184" t="s">
        <v>17</v>
      </c>
      <c r="O523" s="184" t="s">
        <v>17</v>
      </c>
      <c r="P523" s="184" t="s">
        <v>17</v>
      </c>
      <c r="Q523" s="184" t="s">
        <v>17</v>
      </c>
      <c r="R523" s="182" t="s">
        <v>3855</v>
      </c>
      <c r="S523" s="182" t="s">
        <v>3856</v>
      </c>
      <c r="T523" s="182" t="s">
        <v>738</v>
      </c>
      <c r="U523" s="182">
        <v>11742</v>
      </c>
      <c r="V523" s="182" t="s">
        <v>3857</v>
      </c>
      <c r="W523" s="182" t="s">
        <v>33</v>
      </c>
      <c r="X523" s="182" t="s">
        <v>3858</v>
      </c>
      <c r="Y523" s="182" t="s">
        <v>3859</v>
      </c>
      <c r="Z523" s="184" t="s">
        <v>17</v>
      </c>
      <c r="AA523" s="184" t="s">
        <v>17</v>
      </c>
      <c r="AB523" s="184" t="s">
        <v>18</v>
      </c>
      <c r="AC523" s="184" t="s">
        <v>17</v>
      </c>
      <c r="AD523" s="156">
        <v>43132</v>
      </c>
    </row>
    <row r="524" spans="1:30" x14ac:dyDescent="0.2">
      <c r="A524" s="17" t="s">
        <v>3895</v>
      </c>
      <c r="B524" s="113" t="s">
        <v>3888</v>
      </c>
      <c r="C524" s="113">
        <v>0</v>
      </c>
      <c r="D524" s="114" t="s">
        <v>15</v>
      </c>
      <c r="E524" s="115">
        <v>225</v>
      </c>
      <c r="F524" s="116" t="s">
        <v>18</v>
      </c>
      <c r="G524" s="116" t="s">
        <v>17</v>
      </c>
      <c r="H524" s="116" t="s">
        <v>17</v>
      </c>
      <c r="I524" s="116" t="s">
        <v>17</v>
      </c>
      <c r="J524" s="116" t="s">
        <v>17</v>
      </c>
      <c r="K524" s="116" t="s">
        <v>18</v>
      </c>
      <c r="L524" s="116" t="s">
        <v>17</v>
      </c>
      <c r="M524" s="116" t="s">
        <v>17</v>
      </c>
      <c r="N524" s="116" t="s">
        <v>18</v>
      </c>
      <c r="O524" s="116" t="s">
        <v>17</v>
      </c>
      <c r="P524" s="116" t="s">
        <v>18</v>
      </c>
      <c r="Q524" s="116" t="s">
        <v>18</v>
      </c>
      <c r="R524" s="113" t="s">
        <v>3889</v>
      </c>
      <c r="S524" s="113" t="s">
        <v>578</v>
      </c>
      <c r="T524" s="113" t="s">
        <v>31</v>
      </c>
      <c r="U524" s="113">
        <v>98027</v>
      </c>
      <c r="V524" s="113" t="s">
        <v>3890</v>
      </c>
      <c r="W524" s="113" t="s">
        <v>3891</v>
      </c>
      <c r="X524" s="113" t="s">
        <v>3892</v>
      </c>
      <c r="Y524" s="113" t="s">
        <v>3893</v>
      </c>
      <c r="Z524" s="116" t="s">
        <v>18</v>
      </c>
      <c r="AA524" s="116" t="s">
        <v>18</v>
      </c>
      <c r="AB524" s="116" t="s">
        <v>18</v>
      </c>
      <c r="AC524" s="116" t="s">
        <v>17</v>
      </c>
      <c r="AD524" s="156">
        <v>43132</v>
      </c>
    </row>
    <row r="525" spans="1:30" x14ac:dyDescent="0.2">
      <c r="A525" s="17" t="s">
        <v>3896</v>
      </c>
      <c r="B525" s="182" t="s">
        <v>3865</v>
      </c>
      <c r="C525" s="182">
        <v>0</v>
      </c>
      <c r="D525" s="185" t="s">
        <v>15</v>
      </c>
      <c r="E525" s="183">
        <v>150</v>
      </c>
      <c r="F525" s="184" t="s">
        <v>94</v>
      </c>
      <c r="G525" s="184" t="s">
        <v>94</v>
      </c>
      <c r="H525" s="184" t="s">
        <v>94</v>
      </c>
      <c r="I525" s="184" t="s">
        <v>94</v>
      </c>
      <c r="J525" s="184" t="s">
        <v>94</v>
      </c>
      <c r="K525" s="184" t="s">
        <v>94</v>
      </c>
      <c r="L525" s="184" t="s">
        <v>94</v>
      </c>
      <c r="M525" s="184" t="s">
        <v>94</v>
      </c>
      <c r="N525" s="184" t="s">
        <v>94</v>
      </c>
      <c r="O525" s="184" t="s">
        <v>94</v>
      </c>
      <c r="P525" s="184" t="s">
        <v>94</v>
      </c>
      <c r="Q525" s="184" t="s">
        <v>94</v>
      </c>
      <c r="R525" s="182" t="s">
        <v>3866</v>
      </c>
      <c r="S525" s="182" t="s">
        <v>279</v>
      </c>
      <c r="T525" s="182" t="s">
        <v>31</v>
      </c>
      <c r="U525" s="182">
        <v>98506</v>
      </c>
      <c r="V525" s="182" t="s">
        <v>3867</v>
      </c>
      <c r="W525" s="182" t="s">
        <v>451</v>
      </c>
      <c r="X525" s="182" t="s">
        <v>3868</v>
      </c>
      <c r="Y525" s="182" t="s">
        <v>3869</v>
      </c>
      <c r="Z525" s="184" t="s">
        <v>18</v>
      </c>
      <c r="AA525" s="184" t="s">
        <v>18</v>
      </c>
      <c r="AB525" s="184" t="s">
        <v>18</v>
      </c>
      <c r="AC525" s="184" t="s">
        <v>94</v>
      </c>
      <c r="AD525" s="156">
        <v>43132</v>
      </c>
    </row>
    <row r="526" spans="1:30" x14ac:dyDescent="0.2">
      <c r="A526" s="17" t="s">
        <v>3897</v>
      </c>
      <c r="B526" s="182" t="s">
        <v>3883</v>
      </c>
      <c r="C526" s="182">
        <v>0</v>
      </c>
      <c r="D526" s="185" t="s">
        <v>15</v>
      </c>
      <c r="E526" s="183">
        <v>197</v>
      </c>
      <c r="F526" s="184" t="s">
        <v>18</v>
      </c>
      <c r="G526" s="184" t="s">
        <v>17</v>
      </c>
      <c r="H526" s="184" t="s">
        <v>18</v>
      </c>
      <c r="I526" s="184" t="s">
        <v>17</v>
      </c>
      <c r="J526" s="184" t="s">
        <v>17</v>
      </c>
      <c r="K526" s="184" t="s">
        <v>17</v>
      </c>
      <c r="L526" s="184" t="s">
        <v>17</v>
      </c>
      <c r="M526" s="184" t="s">
        <v>17</v>
      </c>
      <c r="N526" s="184" t="s">
        <v>18</v>
      </c>
      <c r="O526" s="184" t="s">
        <v>17</v>
      </c>
      <c r="P526" s="184" t="s">
        <v>17</v>
      </c>
      <c r="Q526" s="184" t="s">
        <v>18</v>
      </c>
      <c r="R526" s="182" t="s">
        <v>3884</v>
      </c>
      <c r="S526" s="182" t="s">
        <v>279</v>
      </c>
      <c r="T526" s="182" t="s">
        <v>31</v>
      </c>
      <c r="U526" s="182">
        <v>98502</v>
      </c>
      <c r="V526" s="182" t="s">
        <v>3885</v>
      </c>
      <c r="W526" s="182" t="s">
        <v>215</v>
      </c>
      <c r="X526" s="182" t="s">
        <v>3886</v>
      </c>
      <c r="Y526" s="182" t="s">
        <v>3887</v>
      </c>
      <c r="Z526" s="184" t="s">
        <v>18</v>
      </c>
      <c r="AA526" s="184" t="s">
        <v>18</v>
      </c>
      <c r="AB526" s="184" t="s">
        <v>18</v>
      </c>
      <c r="AC526" s="184" t="s">
        <v>17</v>
      </c>
      <c r="AD526" s="156">
        <v>43132</v>
      </c>
    </row>
    <row r="527" spans="1:30" x14ac:dyDescent="0.2">
      <c r="A527" s="17" t="s">
        <v>3898</v>
      </c>
      <c r="B527" s="182" t="s">
        <v>3870</v>
      </c>
      <c r="C527" s="182">
        <v>0</v>
      </c>
      <c r="D527" s="185" t="s">
        <v>15</v>
      </c>
      <c r="E527" s="183">
        <v>350</v>
      </c>
      <c r="F527" s="184" t="s">
        <v>18</v>
      </c>
      <c r="G527" s="184" t="s">
        <v>17</v>
      </c>
      <c r="H527" s="184" t="s">
        <v>18</v>
      </c>
      <c r="I527" s="184" t="s">
        <v>18</v>
      </c>
      <c r="J527" s="184" t="s">
        <v>18</v>
      </c>
      <c r="K527" s="184" t="s">
        <v>18</v>
      </c>
      <c r="L527" s="184" t="s">
        <v>17</v>
      </c>
      <c r="M527" s="184" t="s">
        <v>17</v>
      </c>
      <c r="N527" s="184" t="s">
        <v>18</v>
      </c>
      <c r="O527" s="184" t="s">
        <v>18</v>
      </c>
      <c r="P527" s="184" t="s">
        <v>18</v>
      </c>
      <c r="Q527" s="184" t="s">
        <v>18</v>
      </c>
      <c r="R527" s="182" t="s">
        <v>3871</v>
      </c>
      <c r="S527" s="182" t="s">
        <v>3872</v>
      </c>
      <c r="T527" s="182" t="s">
        <v>3873</v>
      </c>
      <c r="U527" s="182" t="s">
        <v>3874</v>
      </c>
      <c r="V527" s="182" t="s">
        <v>3875</v>
      </c>
      <c r="W527" s="182" t="s">
        <v>2638</v>
      </c>
      <c r="X527" s="182" t="s">
        <v>3876</v>
      </c>
      <c r="Y527" s="182" t="s">
        <v>3877</v>
      </c>
      <c r="Z527" s="184" t="s">
        <v>18</v>
      </c>
      <c r="AA527" s="184" t="s">
        <v>18</v>
      </c>
      <c r="AB527" s="184" t="s">
        <v>18</v>
      </c>
      <c r="AC527" s="184" t="s">
        <v>18</v>
      </c>
      <c r="AD527" s="156">
        <v>43132</v>
      </c>
    </row>
    <row r="528" spans="1:30" ht="15.75" x14ac:dyDescent="0.25">
      <c r="A528" s="17" t="s">
        <v>3860</v>
      </c>
      <c r="B528" s="112" t="s">
        <v>1220</v>
      </c>
      <c r="C528" s="199" t="s">
        <v>3860</v>
      </c>
      <c r="D528" s="112" t="s">
        <v>3589</v>
      </c>
      <c r="E528" s="112" t="s">
        <v>3589</v>
      </c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56">
        <v>43132</v>
      </c>
    </row>
    <row r="529" spans="1:30" x14ac:dyDescent="0.2">
      <c r="A529" s="17" t="s">
        <v>3899</v>
      </c>
      <c r="B529" s="182" t="s">
        <v>3861</v>
      </c>
      <c r="C529" s="182" t="s">
        <v>3861</v>
      </c>
      <c r="D529" s="185" t="s">
        <v>15</v>
      </c>
      <c r="E529" s="183">
        <v>150</v>
      </c>
      <c r="F529" s="184" t="s">
        <v>94</v>
      </c>
      <c r="G529" s="184" t="s">
        <v>94</v>
      </c>
      <c r="H529" s="184" t="s">
        <v>18</v>
      </c>
      <c r="I529" s="184" t="s">
        <v>94</v>
      </c>
      <c r="J529" s="184" t="s">
        <v>94</v>
      </c>
      <c r="K529" s="184" t="s">
        <v>94</v>
      </c>
      <c r="L529" s="184" t="s">
        <v>94</v>
      </c>
      <c r="M529" s="184" t="s">
        <v>94</v>
      </c>
      <c r="N529" s="184" t="s">
        <v>94</v>
      </c>
      <c r="O529" s="184" t="s">
        <v>94</v>
      </c>
      <c r="P529" s="184" t="s">
        <v>94</v>
      </c>
      <c r="Q529" s="184" t="s">
        <v>94</v>
      </c>
      <c r="R529" s="182" t="s">
        <v>3862</v>
      </c>
      <c r="S529" s="182" t="s">
        <v>456</v>
      </c>
      <c r="T529" s="182" t="s">
        <v>31</v>
      </c>
      <c r="U529" s="182">
        <v>98052</v>
      </c>
      <c r="V529" s="182" t="s">
        <v>3863</v>
      </c>
      <c r="W529" s="182" t="s">
        <v>33</v>
      </c>
      <c r="X529" s="182">
        <v>4257530182</v>
      </c>
      <c r="Y529" s="182" t="s">
        <v>3864</v>
      </c>
      <c r="Z529" s="184" t="s">
        <v>94</v>
      </c>
      <c r="AA529" s="184" t="s">
        <v>18</v>
      </c>
      <c r="AB529" s="184" t="s">
        <v>18</v>
      </c>
      <c r="AC529" s="184" t="s">
        <v>94</v>
      </c>
      <c r="AD529" s="156">
        <v>43132</v>
      </c>
    </row>
    <row r="530" spans="1:30" ht="15.75" customHeight="1" x14ac:dyDescent="0.25">
      <c r="A530" s="17" t="s">
        <v>3900</v>
      </c>
      <c r="B530" s="213" t="s">
        <v>3881</v>
      </c>
      <c r="C530" s="114" t="s">
        <v>3882</v>
      </c>
      <c r="D530" s="33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216" t="s">
        <v>3879</v>
      </c>
      <c r="W530" s="34"/>
      <c r="X530" s="218" t="s">
        <v>3878</v>
      </c>
      <c r="Y530" s="220" t="s">
        <v>3880</v>
      </c>
      <c r="Z530" s="34"/>
      <c r="AA530" s="34"/>
      <c r="AB530" s="34"/>
      <c r="AC530" s="34"/>
      <c r="AD530" s="156">
        <v>43132</v>
      </c>
    </row>
    <row r="531" spans="1:30" x14ac:dyDescent="0.2">
      <c r="A531" s="17" t="s">
        <v>3963</v>
      </c>
      <c r="B531" s="204" t="s">
        <v>1268</v>
      </c>
      <c r="C531" s="204" t="s">
        <v>3965</v>
      </c>
      <c r="D531" s="205" t="s">
        <v>15</v>
      </c>
      <c r="E531" s="206">
        <v>225</v>
      </c>
      <c r="F531" s="207" t="s">
        <v>18</v>
      </c>
      <c r="G531" s="207" t="s">
        <v>94</v>
      </c>
      <c r="H531" s="207" t="s">
        <v>18</v>
      </c>
      <c r="I531" s="207" t="s">
        <v>94</v>
      </c>
      <c r="J531" s="207" t="s">
        <v>94</v>
      </c>
      <c r="K531" s="207" t="s">
        <v>18</v>
      </c>
      <c r="L531" s="207" t="s">
        <v>18</v>
      </c>
      <c r="M531" s="207" t="s">
        <v>18</v>
      </c>
      <c r="N531" s="207" t="s">
        <v>18</v>
      </c>
      <c r="O531" s="207" t="s">
        <v>18</v>
      </c>
      <c r="P531" s="207" t="s">
        <v>18</v>
      </c>
      <c r="Q531" s="207" t="s">
        <v>18</v>
      </c>
      <c r="R531" s="182" t="s">
        <v>1269</v>
      </c>
      <c r="S531" s="182" t="s">
        <v>2220</v>
      </c>
      <c r="T531" s="182" t="s">
        <v>198</v>
      </c>
      <c r="U531" s="182">
        <v>97045</v>
      </c>
      <c r="V531" s="182" t="s">
        <v>1271</v>
      </c>
      <c r="W531" s="182" t="s">
        <v>90</v>
      </c>
      <c r="X531" s="182" t="s">
        <v>1272</v>
      </c>
      <c r="Y531" s="182" t="s">
        <v>1273</v>
      </c>
      <c r="Z531" s="184" t="s">
        <v>18</v>
      </c>
      <c r="AA531" s="184" t="s">
        <v>18</v>
      </c>
      <c r="AB531" s="184" t="s">
        <v>18</v>
      </c>
      <c r="AC531" s="184" t="s">
        <v>94</v>
      </c>
      <c r="AD531" s="156">
        <v>43160</v>
      </c>
    </row>
    <row r="532" spans="1:30" x14ac:dyDescent="0.2">
      <c r="A532" s="17" t="s">
        <v>3957</v>
      </c>
      <c r="B532" s="182" t="s">
        <v>3924</v>
      </c>
      <c r="C532" s="182" t="s">
        <v>3925</v>
      </c>
      <c r="D532" s="185" t="s">
        <v>15</v>
      </c>
      <c r="E532" s="183">
        <v>200</v>
      </c>
      <c r="F532" s="184" t="s">
        <v>17</v>
      </c>
      <c r="G532" s="184" t="s">
        <v>17</v>
      </c>
      <c r="H532" s="184" t="s">
        <v>17</v>
      </c>
      <c r="I532" s="184" t="s">
        <v>17</v>
      </c>
      <c r="J532" s="184" t="s">
        <v>17</v>
      </c>
      <c r="K532" s="184" t="s">
        <v>17</v>
      </c>
      <c r="L532" s="184" t="s">
        <v>17</v>
      </c>
      <c r="M532" s="184" t="s">
        <v>17</v>
      </c>
      <c r="N532" s="184" t="s">
        <v>17</v>
      </c>
      <c r="O532" s="184" t="s">
        <v>17</v>
      </c>
      <c r="P532" s="184" t="s">
        <v>17</v>
      </c>
      <c r="Q532" s="184" t="s">
        <v>17</v>
      </c>
      <c r="R532" s="182" t="s">
        <v>3926</v>
      </c>
      <c r="S532" s="182" t="s">
        <v>3927</v>
      </c>
      <c r="T532" s="182" t="s">
        <v>3928</v>
      </c>
      <c r="U532" s="182">
        <v>37067</v>
      </c>
      <c r="V532" s="182" t="s">
        <v>3929</v>
      </c>
      <c r="W532" s="182" t="s">
        <v>3930</v>
      </c>
      <c r="X532" s="182" t="s">
        <v>3931</v>
      </c>
      <c r="Y532" s="182" t="s">
        <v>3932</v>
      </c>
      <c r="Z532" s="184" t="s">
        <v>18</v>
      </c>
      <c r="AA532" s="184" t="s">
        <v>18</v>
      </c>
      <c r="AB532" s="184" t="s">
        <v>18</v>
      </c>
      <c r="AC532" s="184" t="s">
        <v>18</v>
      </c>
      <c r="AD532" s="156">
        <v>43160</v>
      </c>
    </row>
    <row r="533" spans="1:30" ht="15" customHeight="1" x14ac:dyDescent="0.25">
      <c r="A533" s="17" t="s">
        <v>3962</v>
      </c>
      <c r="B533" s="182" t="s">
        <v>3948</v>
      </c>
      <c r="C533" s="182">
        <v>0</v>
      </c>
      <c r="D533" s="185" t="s">
        <v>15</v>
      </c>
      <c r="E533" s="183">
        <v>250</v>
      </c>
      <c r="F533" s="184" t="s">
        <v>18</v>
      </c>
      <c r="G533" s="184" t="s">
        <v>18</v>
      </c>
      <c r="H533" s="184" t="s">
        <v>17</v>
      </c>
      <c r="I533" s="184" t="s">
        <v>17</v>
      </c>
      <c r="J533" s="184" t="s">
        <v>17</v>
      </c>
      <c r="K533" s="184" t="s">
        <v>17</v>
      </c>
      <c r="L533" s="184" t="s">
        <v>17</v>
      </c>
      <c r="M533" s="184" t="s">
        <v>17</v>
      </c>
      <c r="N533" s="184" t="s">
        <v>17</v>
      </c>
      <c r="O533" s="184" t="s">
        <v>17</v>
      </c>
      <c r="P533" s="184" t="s">
        <v>17</v>
      </c>
      <c r="Q533" s="184" t="s">
        <v>17</v>
      </c>
      <c r="R533" s="182" t="s">
        <v>3949</v>
      </c>
      <c r="S533" s="182" t="s">
        <v>3950</v>
      </c>
      <c r="T533" s="182" t="s">
        <v>864</v>
      </c>
      <c r="U533" s="182">
        <v>75024</v>
      </c>
      <c r="V533" s="182" t="s">
        <v>3951</v>
      </c>
      <c r="W533" s="182" t="s">
        <v>3952</v>
      </c>
      <c r="X533" s="182">
        <v>2069735818</v>
      </c>
      <c r="Y533" s="110" t="s">
        <v>3953</v>
      </c>
      <c r="Z533" s="184" t="s">
        <v>18</v>
      </c>
      <c r="AA533" s="184" t="s">
        <v>18</v>
      </c>
      <c r="AB533" s="184" t="s">
        <v>18</v>
      </c>
      <c r="AC533" s="184" t="s">
        <v>18</v>
      </c>
      <c r="AD533" s="156">
        <v>43160</v>
      </c>
    </row>
    <row r="534" spans="1:30" ht="15" customHeight="1" x14ac:dyDescent="0.25">
      <c r="A534" s="17" t="s">
        <v>3959</v>
      </c>
      <c r="B534" s="182" t="s">
        <v>3935</v>
      </c>
      <c r="C534" s="182">
        <v>0</v>
      </c>
      <c r="D534" s="185" t="s">
        <v>15</v>
      </c>
      <c r="E534" s="183">
        <v>70</v>
      </c>
      <c r="F534" s="184" t="s">
        <v>17</v>
      </c>
      <c r="G534" s="184" t="s">
        <v>17</v>
      </c>
      <c r="H534" s="184" t="s">
        <v>17</v>
      </c>
      <c r="I534" s="184" t="s">
        <v>17</v>
      </c>
      <c r="J534" s="184" t="s">
        <v>17</v>
      </c>
      <c r="K534" s="184" t="s">
        <v>17</v>
      </c>
      <c r="L534" s="184" t="s">
        <v>17</v>
      </c>
      <c r="M534" s="184" t="s">
        <v>17</v>
      </c>
      <c r="N534" s="184" t="s">
        <v>17</v>
      </c>
      <c r="O534" s="184" t="s">
        <v>17</v>
      </c>
      <c r="P534" s="184" t="s">
        <v>17</v>
      </c>
      <c r="Q534" s="184" t="s">
        <v>17</v>
      </c>
      <c r="R534" s="182" t="s">
        <v>3936</v>
      </c>
      <c r="S534" s="182" t="s">
        <v>3937</v>
      </c>
      <c r="T534" s="182" t="s">
        <v>488</v>
      </c>
      <c r="U534" s="182">
        <v>19096</v>
      </c>
      <c r="V534" s="182" t="s">
        <v>3938</v>
      </c>
      <c r="W534" s="182" t="s">
        <v>3939</v>
      </c>
      <c r="X534" s="182" t="s">
        <v>3940</v>
      </c>
      <c r="Y534" s="110" t="s">
        <v>3966</v>
      </c>
      <c r="Z534" s="184" t="s">
        <v>17</v>
      </c>
      <c r="AA534" s="184" t="s">
        <v>18</v>
      </c>
      <c r="AB534" s="184" t="s">
        <v>18</v>
      </c>
      <c r="AC534" s="184" t="s">
        <v>18</v>
      </c>
      <c r="AD534" s="156">
        <v>43160</v>
      </c>
    </row>
    <row r="535" spans="1:30" ht="15" customHeight="1" x14ac:dyDescent="0.25">
      <c r="A535" s="17" t="s">
        <v>3954</v>
      </c>
      <c r="B535" s="182" t="s">
        <v>3906</v>
      </c>
      <c r="C535" s="182" t="s">
        <v>3907</v>
      </c>
      <c r="D535" s="185" t="s">
        <v>15</v>
      </c>
      <c r="E535" s="183">
        <v>350</v>
      </c>
      <c r="F535" s="184" t="s">
        <v>17</v>
      </c>
      <c r="G535" s="184" t="s">
        <v>17</v>
      </c>
      <c r="H535" s="184" t="s">
        <v>18</v>
      </c>
      <c r="I535" s="184" t="s">
        <v>17</v>
      </c>
      <c r="J535" s="184" t="s">
        <v>18</v>
      </c>
      <c r="K535" s="184" t="s">
        <v>17</v>
      </c>
      <c r="L535" s="184" t="s">
        <v>17</v>
      </c>
      <c r="M535" s="184" t="s">
        <v>17</v>
      </c>
      <c r="N535" s="184" t="s">
        <v>18</v>
      </c>
      <c r="O535" s="184" t="s">
        <v>17</v>
      </c>
      <c r="P535" s="184" t="s">
        <v>17</v>
      </c>
      <c r="Q535" s="184" t="s">
        <v>17</v>
      </c>
      <c r="R535" s="182" t="s">
        <v>3908</v>
      </c>
      <c r="S535" s="182" t="s">
        <v>123</v>
      </c>
      <c r="T535" s="182" t="s">
        <v>31</v>
      </c>
      <c r="U535" s="182">
        <v>98011</v>
      </c>
      <c r="V535" s="182" t="s">
        <v>3909</v>
      </c>
      <c r="W535" s="182" t="s">
        <v>3910</v>
      </c>
      <c r="X535" s="182" t="s">
        <v>3911</v>
      </c>
      <c r="Y535" s="110" t="s">
        <v>3912</v>
      </c>
      <c r="Z535" s="184" t="s">
        <v>17</v>
      </c>
      <c r="AA535" s="184" t="s">
        <v>18</v>
      </c>
      <c r="AB535" s="184" t="s">
        <v>18</v>
      </c>
      <c r="AC535" s="184" t="s">
        <v>17</v>
      </c>
      <c r="AD535" s="156">
        <v>43160</v>
      </c>
    </row>
    <row r="536" spans="1:30" ht="15" customHeight="1" x14ac:dyDescent="0.25">
      <c r="A536" s="17" t="s">
        <v>3956</v>
      </c>
      <c r="B536" s="182" t="s">
        <v>3919</v>
      </c>
      <c r="C536" s="182">
        <v>0</v>
      </c>
      <c r="D536" s="185" t="s">
        <v>15</v>
      </c>
      <c r="E536" s="183">
        <v>200</v>
      </c>
      <c r="F536" s="184" t="s">
        <v>18</v>
      </c>
      <c r="G536" s="184" t="s">
        <v>18</v>
      </c>
      <c r="H536" s="184" t="s">
        <v>18</v>
      </c>
      <c r="I536" s="184" t="s">
        <v>94</v>
      </c>
      <c r="J536" s="184" t="s">
        <v>18</v>
      </c>
      <c r="K536" s="184" t="s">
        <v>18</v>
      </c>
      <c r="L536" s="184" t="s">
        <v>18</v>
      </c>
      <c r="M536" s="184" t="s">
        <v>18</v>
      </c>
      <c r="N536" s="184" t="s">
        <v>18</v>
      </c>
      <c r="O536" s="184" t="s">
        <v>18</v>
      </c>
      <c r="P536" s="184" t="s">
        <v>94</v>
      </c>
      <c r="Q536" s="184" t="s">
        <v>18</v>
      </c>
      <c r="R536" s="182" t="s">
        <v>3920</v>
      </c>
      <c r="S536" s="182" t="s">
        <v>387</v>
      </c>
      <c r="T536" s="182" t="s">
        <v>31</v>
      </c>
      <c r="U536" s="182">
        <v>98513</v>
      </c>
      <c r="V536" s="182" t="s">
        <v>3921</v>
      </c>
      <c r="W536" s="182" t="s">
        <v>826</v>
      </c>
      <c r="X536" s="182" t="s">
        <v>3922</v>
      </c>
      <c r="Y536" s="110" t="s">
        <v>3923</v>
      </c>
      <c r="Z536" s="184" t="s">
        <v>18</v>
      </c>
      <c r="AA536" s="184" t="s">
        <v>94</v>
      </c>
      <c r="AB536" s="184" t="s">
        <v>18</v>
      </c>
      <c r="AC536" s="184" t="s">
        <v>94</v>
      </c>
      <c r="AD536" s="156">
        <v>43160</v>
      </c>
    </row>
    <row r="537" spans="1:30" ht="15" customHeight="1" x14ac:dyDescent="0.25">
      <c r="A537" s="17" t="s">
        <v>3955</v>
      </c>
      <c r="B537" s="182" t="s">
        <v>3913</v>
      </c>
      <c r="C537" s="182">
        <v>0</v>
      </c>
      <c r="D537" s="185" t="s">
        <v>15</v>
      </c>
      <c r="E537" s="183">
        <v>175</v>
      </c>
      <c r="F537" s="184" t="s">
        <v>18</v>
      </c>
      <c r="G537" s="184" t="s">
        <v>94</v>
      </c>
      <c r="H537" s="184" t="s">
        <v>18</v>
      </c>
      <c r="I537" s="184" t="s">
        <v>94</v>
      </c>
      <c r="J537" s="184" t="s">
        <v>94</v>
      </c>
      <c r="K537" s="184" t="s">
        <v>94</v>
      </c>
      <c r="L537" s="184" t="s">
        <v>18</v>
      </c>
      <c r="M537" s="184" t="s">
        <v>18</v>
      </c>
      <c r="N537" s="184" t="s">
        <v>18</v>
      </c>
      <c r="O537" s="184" t="s">
        <v>18</v>
      </c>
      <c r="P537" s="184" t="s">
        <v>18</v>
      </c>
      <c r="Q537" s="184" t="s">
        <v>18</v>
      </c>
      <c r="R537" s="182" t="s">
        <v>3914</v>
      </c>
      <c r="S537" s="182" t="s">
        <v>3915</v>
      </c>
      <c r="T537" s="182" t="s">
        <v>321</v>
      </c>
      <c r="U537" s="182">
        <v>98467</v>
      </c>
      <c r="V537" s="182" t="s">
        <v>3916</v>
      </c>
      <c r="W537" s="182" t="s">
        <v>502</v>
      </c>
      <c r="X537" s="182" t="s">
        <v>3917</v>
      </c>
      <c r="Y537" s="110" t="s">
        <v>3918</v>
      </c>
      <c r="Z537" s="184" t="s">
        <v>94</v>
      </c>
      <c r="AA537" s="184" t="s">
        <v>18</v>
      </c>
      <c r="AB537" s="184" t="s">
        <v>18</v>
      </c>
      <c r="AC537" s="184" t="s">
        <v>94</v>
      </c>
      <c r="AD537" s="156">
        <v>43160</v>
      </c>
    </row>
    <row r="538" spans="1:30" ht="15" customHeight="1" x14ac:dyDescent="0.25">
      <c r="A538" s="17" t="s">
        <v>3961</v>
      </c>
      <c r="B538" s="182" t="s">
        <v>3943</v>
      </c>
      <c r="C538" s="182">
        <v>0</v>
      </c>
      <c r="D538" s="185" t="s">
        <v>15</v>
      </c>
      <c r="E538" s="183">
        <v>275</v>
      </c>
      <c r="F538" s="184" t="s">
        <v>17</v>
      </c>
      <c r="G538" s="184" t="s">
        <v>17</v>
      </c>
      <c r="H538" s="184" t="s">
        <v>18</v>
      </c>
      <c r="I538" s="184" t="s">
        <v>17</v>
      </c>
      <c r="J538" s="184" t="s">
        <v>18</v>
      </c>
      <c r="K538" s="184" t="s">
        <v>18</v>
      </c>
      <c r="L538" s="184" t="s">
        <v>18</v>
      </c>
      <c r="M538" s="184" t="s">
        <v>17</v>
      </c>
      <c r="N538" s="184" t="s">
        <v>17</v>
      </c>
      <c r="O538" s="184" t="s">
        <v>18</v>
      </c>
      <c r="P538" s="184" t="s">
        <v>18</v>
      </c>
      <c r="Q538" s="184" t="s">
        <v>18</v>
      </c>
      <c r="R538" s="182" t="s">
        <v>3944</v>
      </c>
      <c r="S538" s="182" t="s">
        <v>286</v>
      </c>
      <c r="T538" s="182" t="s">
        <v>832</v>
      </c>
      <c r="U538" s="182">
        <v>48108</v>
      </c>
      <c r="V538" s="182" t="s">
        <v>3945</v>
      </c>
      <c r="W538" s="182" t="s">
        <v>346</v>
      </c>
      <c r="X538" s="182" t="s">
        <v>3946</v>
      </c>
      <c r="Y538" s="110" t="s">
        <v>3947</v>
      </c>
      <c r="Z538" s="184" t="s">
        <v>18</v>
      </c>
      <c r="AA538" s="184" t="s">
        <v>18</v>
      </c>
      <c r="AB538" s="184" t="s">
        <v>18</v>
      </c>
      <c r="AC538" s="184" t="s">
        <v>18</v>
      </c>
      <c r="AD538" s="156">
        <v>43160</v>
      </c>
    </row>
    <row r="539" spans="1:30" ht="15" customHeight="1" x14ac:dyDescent="0.25">
      <c r="A539" s="17" t="s">
        <v>3960</v>
      </c>
      <c r="B539" s="113" t="s">
        <v>3941</v>
      </c>
      <c r="C539" s="113">
        <v>0</v>
      </c>
      <c r="D539" s="202" t="s">
        <v>15</v>
      </c>
      <c r="E539" s="115">
        <v>160</v>
      </c>
      <c r="F539" s="116" t="s">
        <v>17</v>
      </c>
      <c r="G539" s="116" t="s">
        <v>17</v>
      </c>
      <c r="H539" s="116" t="s">
        <v>17</v>
      </c>
      <c r="I539" s="116" t="s">
        <v>17</v>
      </c>
      <c r="J539" s="116" t="s">
        <v>17</v>
      </c>
      <c r="K539" s="116" t="s">
        <v>17</v>
      </c>
      <c r="L539" s="116" t="s">
        <v>17</v>
      </c>
      <c r="M539" s="116" t="s">
        <v>17</v>
      </c>
      <c r="N539" s="116" t="s">
        <v>18</v>
      </c>
      <c r="O539" s="116" t="s">
        <v>17</v>
      </c>
      <c r="P539" s="116" t="s">
        <v>18</v>
      </c>
      <c r="Q539" s="116" t="s">
        <v>18</v>
      </c>
      <c r="R539" s="113" t="s">
        <v>1253</v>
      </c>
      <c r="S539" s="113" t="s">
        <v>38</v>
      </c>
      <c r="T539" s="113" t="s">
        <v>31</v>
      </c>
      <c r="U539" s="113">
        <v>98005</v>
      </c>
      <c r="V539" s="113" t="s">
        <v>1255</v>
      </c>
      <c r="W539" s="113" t="s">
        <v>83</v>
      </c>
      <c r="X539" s="113">
        <v>4254604285</v>
      </c>
      <c r="Y539" s="153" t="s">
        <v>3942</v>
      </c>
      <c r="Z539" s="116" t="s">
        <v>18</v>
      </c>
      <c r="AA539" s="116" t="s">
        <v>18</v>
      </c>
      <c r="AB539" s="116" t="s">
        <v>18</v>
      </c>
      <c r="AC539" s="116" t="s">
        <v>17</v>
      </c>
      <c r="AD539" s="156">
        <v>43160</v>
      </c>
    </row>
    <row r="540" spans="1:30" x14ac:dyDescent="0.2">
      <c r="A540" s="17" t="s">
        <v>3958</v>
      </c>
      <c r="B540" s="208" t="s">
        <v>203</v>
      </c>
      <c r="C540" s="208" t="s">
        <v>3965</v>
      </c>
      <c r="D540" s="209" t="s">
        <v>15</v>
      </c>
      <c r="E540" s="210">
        <v>150</v>
      </c>
      <c r="F540" s="211" t="s">
        <v>18</v>
      </c>
      <c r="G540" s="211" t="s">
        <v>17</v>
      </c>
      <c r="H540" s="211" t="s">
        <v>18</v>
      </c>
      <c r="I540" s="211" t="s">
        <v>17</v>
      </c>
      <c r="J540" s="211" t="s">
        <v>17</v>
      </c>
      <c r="K540" s="211" t="s">
        <v>17</v>
      </c>
      <c r="L540" s="211" t="s">
        <v>17</v>
      </c>
      <c r="M540" s="211" t="s">
        <v>17</v>
      </c>
      <c r="N540" s="211" t="s">
        <v>17</v>
      </c>
      <c r="O540" s="211" t="s">
        <v>18</v>
      </c>
      <c r="P540" s="211" t="s">
        <v>18</v>
      </c>
      <c r="Q540" s="211" t="s">
        <v>17</v>
      </c>
      <c r="R540" s="113" t="s">
        <v>3933</v>
      </c>
      <c r="S540" s="113" t="s">
        <v>206</v>
      </c>
      <c r="T540" s="113" t="s">
        <v>31</v>
      </c>
      <c r="U540" s="113">
        <v>98584</v>
      </c>
      <c r="V540" s="113" t="s">
        <v>3934</v>
      </c>
      <c r="W540" s="113" t="s">
        <v>208</v>
      </c>
      <c r="X540" s="113" t="s">
        <v>209</v>
      </c>
      <c r="Y540" s="113" t="s">
        <v>210</v>
      </c>
      <c r="Z540" s="116" t="s">
        <v>17</v>
      </c>
      <c r="AA540" s="116" t="s">
        <v>18</v>
      </c>
      <c r="AB540" s="116" t="s">
        <v>18</v>
      </c>
      <c r="AC540" s="116" t="s">
        <v>17</v>
      </c>
      <c r="AD540" s="156">
        <v>43160</v>
      </c>
    </row>
    <row r="541" spans="1:30" ht="15" customHeight="1" x14ac:dyDescent="0.25">
      <c r="A541" s="17" t="s">
        <v>1078</v>
      </c>
      <c r="B541" s="200" t="s">
        <v>225</v>
      </c>
      <c r="C541" s="112" t="s">
        <v>3964</v>
      </c>
      <c r="D541" s="201" t="s">
        <v>1078</v>
      </c>
      <c r="E541" s="200" t="s">
        <v>3589</v>
      </c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56">
        <v>43160</v>
      </c>
    </row>
    <row r="542" spans="1:30" ht="15" customHeight="1" x14ac:dyDescent="0.25">
      <c r="A542" s="17" t="s">
        <v>2197</v>
      </c>
      <c r="B542" s="200" t="s">
        <v>2170</v>
      </c>
      <c r="C542" s="112" t="s">
        <v>3964</v>
      </c>
      <c r="D542" s="203" t="s">
        <v>2197</v>
      </c>
      <c r="E542" s="200" t="s">
        <v>3589</v>
      </c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56">
        <v>43160</v>
      </c>
    </row>
    <row r="543" spans="1:30" x14ac:dyDescent="0.2">
      <c r="A543" s="17" t="s">
        <v>1291</v>
      </c>
      <c r="B543" s="33" t="s">
        <v>3588</v>
      </c>
      <c r="C543" s="33" t="s">
        <v>3973</v>
      </c>
      <c r="D543" s="33"/>
      <c r="E543" s="33"/>
      <c r="F543" s="33"/>
      <c r="G543" s="214"/>
      <c r="H543" s="214"/>
      <c r="I543" s="214"/>
      <c r="J543" s="215"/>
      <c r="K543" s="214"/>
      <c r="L543" s="214"/>
      <c r="M543" s="214"/>
      <c r="N543" s="214"/>
      <c r="O543" s="214"/>
      <c r="P543" s="214"/>
      <c r="Q543" s="214"/>
      <c r="R543" s="214" t="s">
        <v>3972</v>
      </c>
      <c r="S543" s="214" t="s">
        <v>38</v>
      </c>
      <c r="T543" s="33" t="s">
        <v>31</v>
      </c>
      <c r="U543" s="33">
        <v>98004</v>
      </c>
      <c r="V543" s="33" t="s">
        <v>1212</v>
      </c>
      <c r="W543" s="217"/>
      <c r="X543" s="33" t="s">
        <v>2064</v>
      </c>
      <c r="Y543" s="33"/>
      <c r="Z543" s="33"/>
      <c r="AA543" s="33"/>
      <c r="AB543" s="33"/>
      <c r="AC543" s="33"/>
      <c r="AD543" s="157">
        <v>43181</v>
      </c>
    </row>
    <row r="544" spans="1:30" x14ac:dyDescent="0.2">
      <c r="A544" s="17" t="s">
        <v>4023</v>
      </c>
      <c r="B544" s="182" t="s">
        <v>3975</v>
      </c>
      <c r="C544" s="182" t="s">
        <v>3976</v>
      </c>
      <c r="D544" s="185" t="s">
        <v>15</v>
      </c>
      <c r="E544" s="183">
        <v>200</v>
      </c>
      <c r="F544" s="184" t="s">
        <v>18</v>
      </c>
      <c r="G544" s="184" t="s">
        <v>17</v>
      </c>
      <c r="H544" s="184" t="s">
        <v>18</v>
      </c>
      <c r="I544" s="184" t="s">
        <v>17</v>
      </c>
      <c r="J544" s="184" t="s">
        <v>17</v>
      </c>
      <c r="K544" s="184" t="s">
        <v>17</v>
      </c>
      <c r="L544" s="184" t="s">
        <v>17</v>
      </c>
      <c r="M544" s="184" t="s">
        <v>17</v>
      </c>
      <c r="N544" s="184" t="s">
        <v>17</v>
      </c>
      <c r="O544" s="184" t="s">
        <v>17</v>
      </c>
      <c r="P544" s="184" t="s">
        <v>17</v>
      </c>
      <c r="Q544" s="184" t="s">
        <v>17</v>
      </c>
      <c r="R544" s="182" t="s">
        <v>3977</v>
      </c>
      <c r="S544" s="182" t="s">
        <v>2131</v>
      </c>
      <c r="T544" s="182" t="s">
        <v>21</v>
      </c>
      <c r="U544" s="182">
        <v>95113</v>
      </c>
      <c r="V544" s="182" t="s">
        <v>3978</v>
      </c>
      <c r="W544" s="182" t="s">
        <v>228</v>
      </c>
      <c r="X544" s="182" t="s">
        <v>4036</v>
      </c>
      <c r="Y544" s="182" t="s">
        <v>3979</v>
      </c>
      <c r="Z544" s="184" t="s">
        <v>17</v>
      </c>
      <c r="AA544" s="184" t="s">
        <v>17</v>
      </c>
      <c r="AB544" s="184" t="s">
        <v>18</v>
      </c>
      <c r="AC544" s="184" t="s">
        <v>18</v>
      </c>
      <c r="AD544" s="157">
        <v>43191</v>
      </c>
    </row>
    <row r="545" spans="1:30" x14ac:dyDescent="0.2">
      <c r="A545" s="17" t="s">
        <v>4024</v>
      </c>
      <c r="B545" s="182" t="s">
        <v>3980</v>
      </c>
      <c r="C545" s="182">
        <v>0</v>
      </c>
      <c r="D545" s="185" t="s">
        <v>15</v>
      </c>
      <c r="E545" s="183">
        <v>175</v>
      </c>
      <c r="F545" s="184" t="s">
        <v>18</v>
      </c>
      <c r="G545" s="184" t="s">
        <v>17</v>
      </c>
      <c r="H545" s="184" t="s">
        <v>17</v>
      </c>
      <c r="I545" s="184" t="s">
        <v>17</v>
      </c>
      <c r="J545" s="184" t="s">
        <v>17</v>
      </c>
      <c r="K545" s="184" t="s">
        <v>17</v>
      </c>
      <c r="L545" s="184" t="s">
        <v>17</v>
      </c>
      <c r="M545" s="184" t="s">
        <v>17</v>
      </c>
      <c r="N545" s="184" t="s">
        <v>17</v>
      </c>
      <c r="O545" s="184" t="s">
        <v>17</v>
      </c>
      <c r="P545" s="184" t="s">
        <v>17</v>
      </c>
      <c r="Q545" s="184" t="s">
        <v>17</v>
      </c>
      <c r="R545" s="182" t="s">
        <v>3981</v>
      </c>
      <c r="S545" s="182" t="s">
        <v>88</v>
      </c>
      <c r="T545" s="182" t="s">
        <v>31</v>
      </c>
      <c r="U545" s="182">
        <v>98119</v>
      </c>
      <c r="V545" s="182" t="s">
        <v>3982</v>
      </c>
      <c r="W545" s="182" t="s">
        <v>3165</v>
      </c>
      <c r="X545" s="182" t="s">
        <v>3983</v>
      </c>
      <c r="Y545" s="182" t="s">
        <v>3984</v>
      </c>
      <c r="Z545" s="184" t="s">
        <v>18</v>
      </c>
      <c r="AA545" s="184" t="s">
        <v>18</v>
      </c>
      <c r="AB545" s="184" t="s">
        <v>18</v>
      </c>
      <c r="AC545" s="184" t="s">
        <v>18</v>
      </c>
      <c r="AD545" s="157">
        <v>43191</v>
      </c>
    </row>
    <row r="546" spans="1:30" ht="15" customHeight="1" x14ac:dyDescent="0.25">
      <c r="A546" s="17" t="s">
        <v>3649</v>
      </c>
      <c r="B546" s="34" t="s">
        <v>3985</v>
      </c>
      <c r="C546" s="34"/>
      <c r="D546" s="34"/>
      <c r="E546" s="34" t="s">
        <v>3589</v>
      </c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 t="s">
        <v>3608</v>
      </c>
      <c r="W546" s="34"/>
      <c r="X546" s="34"/>
      <c r="Y546" s="219" t="s">
        <v>3986</v>
      </c>
      <c r="Z546" s="34"/>
      <c r="AA546" s="34"/>
      <c r="AB546" s="34"/>
      <c r="AC546" s="34"/>
      <c r="AD546" s="157">
        <v>43191</v>
      </c>
    </row>
    <row r="547" spans="1:30" x14ac:dyDescent="0.2">
      <c r="A547" s="17" t="s">
        <v>4025</v>
      </c>
      <c r="B547" s="182" t="s">
        <v>3987</v>
      </c>
      <c r="C547" s="182">
        <v>0</v>
      </c>
      <c r="D547" s="185" t="s">
        <v>15</v>
      </c>
      <c r="E547" s="183">
        <v>200</v>
      </c>
      <c r="F547" s="184" t="s">
        <v>18</v>
      </c>
      <c r="G547" s="184" t="s">
        <v>94</v>
      </c>
      <c r="H547" s="184" t="s">
        <v>18</v>
      </c>
      <c r="I547" s="184" t="s">
        <v>94</v>
      </c>
      <c r="J547" s="184" t="s">
        <v>94</v>
      </c>
      <c r="K547" s="184" t="s">
        <v>94</v>
      </c>
      <c r="L547" s="184" t="s">
        <v>94</v>
      </c>
      <c r="M547" s="184" t="s">
        <v>94</v>
      </c>
      <c r="N547" s="184" t="s">
        <v>18</v>
      </c>
      <c r="O547" s="184" t="s">
        <v>94</v>
      </c>
      <c r="P547" s="184" t="s">
        <v>18</v>
      </c>
      <c r="Q547" s="184" t="s">
        <v>18</v>
      </c>
      <c r="R547" s="182" t="s">
        <v>3988</v>
      </c>
      <c r="S547" s="182" t="s">
        <v>3989</v>
      </c>
      <c r="T547" s="182" t="s">
        <v>21</v>
      </c>
      <c r="U547" s="182">
        <v>94583</v>
      </c>
      <c r="V547" s="182" t="s">
        <v>3990</v>
      </c>
      <c r="W547" s="182" t="s">
        <v>90</v>
      </c>
      <c r="X547" s="182" t="s">
        <v>3991</v>
      </c>
      <c r="Y547" s="182" t="s">
        <v>3991</v>
      </c>
      <c r="Z547" s="184" t="s">
        <v>94</v>
      </c>
      <c r="AA547" s="184" t="s">
        <v>18</v>
      </c>
      <c r="AB547" s="184" t="s">
        <v>18</v>
      </c>
      <c r="AC547" s="184" t="s">
        <v>94</v>
      </c>
      <c r="AD547" s="157">
        <v>43191</v>
      </c>
    </row>
    <row r="548" spans="1:30" x14ac:dyDescent="0.2">
      <c r="A548" s="17" t="s">
        <v>4026</v>
      </c>
      <c r="B548" s="182" t="s">
        <v>3992</v>
      </c>
      <c r="C548" s="182">
        <v>0</v>
      </c>
      <c r="D548" s="185" t="s">
        <v>15</v>
      </c>
      <c r="E548" s="183">
        <v>225</v>
      </c>
      <c r="F548" s="184" t="s">
        <v>94</v>
      </c>
      <c r="G548" s="184" t="s">
        <v>94</v>
      </c>
      <c r="H548" s="184" t="s">
        <v>94</v>
      </c>
      <c r="I548" s="184" t="s">
        <v>94</v>
      </c>
      <c r="J548" s="184" t="s">
        <v>94</v>
      </c>
      <c r="K548" s="184" t="s">
        <v>94</v>
      </c>
      <c r="L548" s="184" t="s">
        <v>94</v>
      </c>
      <c r="M548" s="184" t="s">
        <v>94</v>
      </c>
      <c r="N548" s="184" t="s">
        <v>94</v>
      </c>
      <c r="O548" s="184" t="s">
        <v>94</v>
      </c>
      <c r="P548" s="184" t="s">
        <v>94</v>
      </c>
      <c r="Q548" s="184" t="s">
        <v>94</v>
      </c>
      <c r="R548" s="182" t="s">
        <v>3993</v>
      </c>
      <c r="S548" s="182" t="s">
        <v>3994</v>
      </c>
      <c r="T548" s="182" t="s">
        <v>832</v>
      </c>
      <c r="U548" s="182">
        <v>48152</v>
      </c>
      <c r="V548" s="182" t="s">
        <v>3995</v>
      </c>
      <c r="W548" s="182" t="s">
        <v>50</v>
      </c>
      <c r="X548" s="182" t="s">
        <v>3996</v>
      </c>
      <c r="Y548" s="182" t="s">
        <v>3997</v>
      </c>
      <c r="Z548" s="184" t="s">
        <v>94</v>
      </c>
      <c r="AA548" s="184" t="s">
        <v>18</v>
      </c>
      <c r="AB548" s="184" t="s">
        <v>18</v>
      </c>
      <c r="AC548" s="184" t="s">
        <v>18</v>
      </c>
      <c r="AD548" s="157">
        <v>43191</v>
      </c>
    </row>
    <row r="549" spans="1:30" x14ac:dyDescent="0.2">
      <c r="A549" s="17" t="s">
        <v>4037</v>
      </c>
      <c r="B549" s="182" t="s">
        <v>3998</v>
      </c>
      <c r="C549" s="182">
        <v>0</v>
      </c>
      <c r="D549" s="185" t="s">
        <v>15</v>
      </c>
      <c r="E549" s="183">
        <v>375</v>
      </c>
      <c r="F549" s="184" t="s">
        <v>94</v>
      </c>
      <c r="G549" s="184" t="s">
        <v>94</v>
      </c>
      <c r="H549" s="184" t="s">
        <v>94</v>
      </c>
      <c r="I549" s="184" t="s">
        <v>94</v>
      </c>
      <c r="J549" s="184" t="s">
        <v>94</v>
      </c>
      <c r="K549" s="184" t="s">
        <v>94</v>
      </c>
      <c r="L549" s="184" t="s">
        <v>94</v>
      </c>
      <c r="M549" s="184" t="s">
        <v>94</v>
      </c>
      <c r="N549" s="184" t="s">
        <v>94</v>
      </c>
      <c r="O549" s="184" t="s">
        <v>94</v>
      </c>
      <c r="P549" s="184" t="s">
        <v>18</v>
      </c>
      <c r="Q549" s="184" t="s">
        <v>94</v>
      </c>
      <c r="R549" s="182" t="s">
        <v>3999</v>
      </c>
      <c r="S549" s="182" t="s">
        <v>3794</v>
      </c>
      <c r="T549" s="182" t="s">
        <v>1460</v>
      </c>
      <c r="U549" s="182">
        <v>92110</v>
      </c>
      <c r="V549" s="182" t="s">
        <v>4000</v>
      </c>
      <c r="W549" s="182" t="s">
        <v>4001</v>
      </c>
      <c r="X549" s="182" t="s">
        <v>4002</v>
      </c>
      <c r="Y549" s="182">
        <v>0</v>
      </c>
      <c r="Z549" s="184" t="s">
        <v>18</v>
      </c>
      <c r="AA549" s="184" t="s">
        <v>18</v>
      </c>
      <c r="AB549" s="184" t="s">
        <v>18</v>
      </c>
      <c r="AC549" s="184" t="s">
        <v>18</v>
      </c>
      <c r="AD549" s="157">
        <v>43191</v>
      </c>
    </row>
    <row r="550" spans="1:30" x14ac:dyDescent="0.2">
      <c r="A550" s="17" t="s">
        <v>4027</v>
      </c>
      <c r="B550" s="212" t="s">
        <v>1553</v>
      </c>
      <c r="C550" s="182">
        <v>0</v>
      </c>
      <c r="D550" s="185" t="s">
        <v>15</v>
      </c>
      <c r="E550" s="183">
        <v>200</v>
      </c>
      <c r="F550" s="184" t="s">
        <v>18</v>
      </c>
      <c r="G550" s="184" t="s">
        <v>18</v>
      </c>
      <c r="H550" s="184" t="s">
        <v>18</v>
      </c>
      <c r="I550" s="184" t="s">
        <v>18</v>
      </c>
      <c r="J550" s="184" t="s">
        <v>18</v>
      </c>
      <c r="K550" s="184" t="s">
        <v>17</v>
      </c>
      <c r="L550" s="184" t="s">
        <v>18</v>
      </c>
      <c r="M550" s="184" t="s">
        <v>18</v>
      </c>
      <c r="N550" s="184" t="s">
        <v>18</v>
      </c>
      <c r="O550" s="184" t="s">
        <v>18</v>
      </c>
      <c r="P550" s="184" t="s">
        <v>17</v>
      </c>
      <c r="Q550" s="184" t="s">
        <v>18</v>
      </c>
      <c r="R550" s="182" t="s">
        <v>1554</v>
      </c>
      <c r="S550" s="182" t="s">
        <v>970</v>
      </c>
      <c r="T550" s="182" t="s">
        <v>31</v>
      </c>
      <c r="U550" s="182">
        <v>98589</v>
      </c>
      <c r="V550" s="182" t="s">
        <v>1555</v>
      </c>
      <c r="W550" s="182" t="s">
        <v>33</v>
      </c>
      <c r="X550" s="182" t="s">
        <v>1556</v>
      </c>
      <c r="Y550" s="182" t="s">
        <v>1557</v>
      </c>
      <c r="Z550" s="184" t="s">
        <v>18</v>
      </c>
      <c r="AA550" s="184" t="s">
        <v>18</v>
      </c>
      <c r="AB550" s="184" t="s">
        <v>18</v>
      </c>
      <c r="AC550" s="184" t="s">
        <v>17</v>
      </c>
      <c r="AD550" s="157">
        <v>43191</v>
      </c>
    </row>
    <row r="551" spans="1:30" x14ac:dyDescent="0.2">
      <c r="A551" s="17" t="s">
        <v>4028</v>
      </c>
      <c r="B551" s="182" t="s">
        <v>4003</v>
      </c>
      <c r="C551" s="182">
        <v>0</v>
      </c>
      <c r="D551" s="185" t="s">
        <v>15</v>
      </c>
      <c r="E551" s="183">
        <v>250</v>
      </c>
      <c r="F551" s="184" t="s">
        <v>18</v>
      </c>
      <c r="G551" s="184" t="s">
        <v>94</v>
      </c>
      <c r="H551" s="184" t="s">
        <v>18</v>
      </c>
      <c r="I551" s="184" t="s">
        <v>94</v>
      </c>
      <c r="J551" s="184" t="s">
        <v>94</v>
      </c>
      <c r="K551" s="184" t="s">
        <v>94</v>
      </c>
      <c r="L551" s="184" t="s">
        <v>94</v>
      </c>
      <c r="M551" s="184" t="s">
        <v>94</v>
      </c>
      <c r="N551" s="184" t="s">
        <v>18</v>
      </c>
      <c r="O551" s="184" t="s">
        <v>94</v>
      </c>
      <c r="P551" s="184" t="s">
        <v>18</v>
      </c>
      <c r="Q551" s="184" t="s">
        <v>94</v>
      </c>
      <c r="R551" s="182" t="s">
        <v>4004</v>
      </c>
      <c r="S551" s="182" t="s">
        <v>3304</v>
      </c>
      <c r="T551" s="182" t="s">
        <v>1441</v>
      </c>
      <c r="U551" s="182">
        <v>78759</v>
      </c>
      <c r="V551" s="182" t="s">
        <v>4005</v>
      </c>
      <c r="W551" s="182" t="s">
        <v>4006</v>
      </c>
      <c r="X551" s="182" t="s">
        <v>4007</v>
      </c>
      <c r="Y551" s="182" t="s">
        <v>4008</v>
      </c>
      <c r="Z551" s="184" t="s">
        <v>18</v>
      </c>
      <c r="AA551" s="184" t="s">
        <v>18</v>
      </c>
      <c r="AB551" s="184" t="s">
        <v>18</v>
      </c>
      <c r="AC551" s="184" t="s">
        <v>18</v>
      </c>
      <c r="AD551" s="157">
        <v>43191</v>
      </c>
    </row>
    <row r="552" spans="1:30" x14ac:dyDescent="0.2">
      <c r="A552" s="17" t="s">
        <v>4029</v>
      </c>
      <c r="B552" s="182" t="s">
        <v>4009</v>
      </c>
      <c r="C552" s="182">
        <v>0</v>
      </c>
      <c r="D552" s="185" t="s">
        <v>15</v>
      </c>
      <c r="E552" s="183">
        <v>130</v>
      </c>
      <c r="F552" s="184" t="s">
        <v>18</v>
      </c>
      <c r="G552" s="184" t="s">
        <v>17</v>
      </c>
      <c r="H552" s="184" t="s">
        <v>18</v>
      </c>
      <c r="I552" s="184" t="s">
        <v>17</v>
      </c>
      <c r="J552" s="184" t="s">
        <v>18</v>
      </c>
      <c r="K552" s="184" t="s">
        <v>18</v>
      </c>
      <c r="L552" s="184" t="s">
        <v>18</v>
      </c>
      <c r="M552" s="184" t="s">
        <v>18</v>
      </c>
      <c r="N552" s="184" t="s">
        <v>18</v>
      </c>
      <c r="O552" s="184" t="s">
        <v>18</v>
      </c>
      <c r="P552" s="184" t="s">
        <v>18</v>
      </c>
      <c r="Q552" s="184" t="s">
        <v>18</v>
      </c>
      <c r="R552" s="182" t="s">
        <v>4010</v>
      </c>
      <c r="S552" s="182" t="s">
        <v>88</v>
      </c>
      <c r="T552" s="182" t="s">
        <v>31</v>
      </c>
      <c r="U552" s="182">
        <v>98115</v>
      </c>
      <c r="V552" s="182" t="s">
        <v>4011</v>
      </c>
      <c r="W552" s="182" t="s">
        <v>4012</v>
      </c>
      <c r="X552" s="182" t="s">
        <v>4013</v>
      </c>
      <c r="Y552" s="182" t="s">
        <v>4014</v>
      </c>
      <c r="Z552" s="184" t="s">
        <v>18</v>
      </c>
      <c r="AA552" s="184" t="s">
        <v>17</v>
      </c>
      <c r="AB552" s="184" t="s">
        <v>18</v>
      </c>
      <c r="AC552" s="184" t="s">
        <v>17</v>
      </c>
      <c r="AD552" s="157">
        <v>43191</v>
      </c>
    </row>
    <row r="553" spans="1:30" x14ac:dyDescent="0.2">
      <c r="A553" s="17" t="s">
        <v>4030</v>
      </c>
      <c r="B553" s="182" t="s">
        <v>4015</v>
      </c>
      <c r="C553" s="182" t="s">
        <v>4016</v>
      </c>
      <c r="D553" s="185" t="s">
        <v>15</v>
      </c>
      <c r="E553" s="183">
        <v>275</v>
      </c>
      <c r="F553" s="184" t="s">
        <v>18</v>
      </c>
      <c r="G553" s="184" t="s">
        <v>94</v>
      </c>
      <c r="H553" s="184" t="s">
        <v>94</v>
      </c>
      <c r="I553" s="184" t="s">
        <v>94</v>
      </c>
      <c r="J553" s="184" t="s">
        <v>94</v>
      </c>
      <c r="K553" s="184" t="s">
        <v>94</v>
      </c>
      <c r="L553" s="184" t="s">
        <v>94</v>
      </c>
      <c r="M553" s="184" t="s">
        <v>94</v>
      </c>
      <c r="N553" s="184" t="s">
        <v>18</v>
      </c>
      <c r="O553" s="184" t="s">
        <v>18</v>
      </c>
      <c r="P553" s="184" t="s">
        <v>94</v>
      </c>
      <c r="Q553" s="184" t="s">
        <v>94</v>
      </c>
      <c r="R553" s="182" t="s">
        <v>4017</v>
      </c>
      <c r="S553" s="182" t="s">
        <v>88</v>
      </c>
      <c r="T553" s="182" t="s">
        <v>31</v>
      </c>
      <c r="U553" s="182" t="s">
        <v>4018</v>
      </c>
      <c r="V553" s="182" t="s">
        <v>4019</v>
      </c>
      <c r="W553" s="182" t="s">
        <v>4020</v>
      </c>
      <c r="X553" s="182" t="s">
        <v>4021</v>
      </c>
      <c r="Y553" s="182" t="s">
        <v>4022</v>
      </c>
      <c r="Z553" s="184" t="s">
        <v>18</v>
      </c>
      <c r="AA553" s="184" t="s">
        <v>18</v>
      </c>
      <c r="AB553" s="184" t="s">
        <v>18</v>
      </c>
      <c r="AC553" s="184" t="s">
        <v>18</v>
      </c>
      <c r="AD553" s="157">
        <v>43191</v>
      </c>
    </row>
    <row r="554" spans="1:30" x14ac:dyDescent="0.2">
      <c r="A554" s="17" t="s">
        <v>4090</v>
      </c>
      <c r="B554" s="182" t="s">
        <v>4051</v>
      </c>
      <c r="C554" s="182">
        <v>0</v>
      </c>
      <c r="D554" s="185" t="s">
        <v>15</v>
      </c>
      <c r="E554" s="183">
        <v>165</v>
      </c>
      <c r="F554" s="184" t="s">
        <v>17</v>
      </c>
      <c r="G554" s="184" t="s">
        <v>17</v>
      </c>
      <c r="H554" s="184" t="s">
        <v>17</v>
      </c>
      <c r="I554" s="184" t="s">
        <v>17</v>
      </c>
      <c r="J554" s="184" t="s">
        <v>17</v>
      </c>
      <c r="K554" s="184" t="s">
        <v>18</v>
      </c>
      <c r="L554" s="184" t="s">
        <v>18</v>
      </c>
      <c r="M554" s="184" t="s">
        <v>18</v>
      </c>
      <c r="N554" s="184" t="s">
        <v>18</v>
      </c>
      <c r="O554" s="184" t="s">
        <v>18</v>
      </c>
      <c r="P554" s="184" t="s">
        <v>18</v>
      </c>
      <c r="Q554" s="184" t="s">
        <v>18</v>
      </c>
      <c r="R554" s="182" t="s">
        <v>4052</v>
      </c>
      <c r="S554" s="182" t="s">
        <v>387</v>
      </c>
      <c r="T554" s="182" t="s">
        <v>31</v>
      </c>
      <c r="U554" s="182">
        <v>98503</v>
      </c>
      <c r="V554" s="182" t="s">
        <v>4053</v>
      </c>
      <c r="W554" s="182" t="s">
        <v>451</v>
      </c>
      <c r="X554" s="182" t="s">
        <v>4054</v>
      </c>
      <c r="Y554" s="182" t="s">
        <v>4055</v>
      </c>
      <c r="Z554" s="184" t="s">
        <v>18</v>
      </c>
      <c r="AA554" s="184" t="s">
        <v>18</v>
      </c>
      <c r="AB554" s="184" t="s">
        <v>17</v>
      </c>
      <c r="AC554" s="184" t="s">
        <v>17</v>
      </c>
      <c r="AD554" s="157">
        <v>43221</v>
      </c>
    </row>
    <row r="555" spans="1:30" x14ac:dyDescent="0.2">
      <c r="A555" s="17" t="s">
        <v>4091</v>
      </c>
      <c r="B555" s="182" t="s">
        <v>4076</v>
      </c>
      <c r="C555" s="182" t="s">
        <v>4077</v>
      </c>
      <c r="D555" s="185" t="s">
        <v>15</v>
      </c>
      <c r="E555" s="183">
        <v>250</v>
      </c>
      <c r="F555" s="184" t="s">
        <v>94</v>
      </c>
      <c r="G555" s="184" t="s">
        <v>94</v>
      </c>
      <c r="H555" s="184" t="s">
        <v>94</v>
      </c>
      <c r="I555" s="184" t="s">
        <v>94</v>
      </c>
      <c r="J555" s="184" t="s">
        <v>18</v>
      </c>
      <c r="K555" s="184" t="s">
        <v>18</v>
      </c>
      <c r="L555" s="184" t="s">
        <v>94</v>
      </c>
      <c r="M555" s="184" t="s">
        <v>18</v>
      </c>
      <c r="N555" s="184" t="s">
        <v>18</v>
      </c>
      <c r="O555" s="184" t="s">
        <v>18</v>
      </c>
      <c r="P555" s="184" t="s">
        <v>18</v>
      </c>
      <c r="Q555" s="184" t="s">
        <v>18</v>
      </c>
      <c r="R555" s="182" t="s">
        <v>4078</v>
      </c>
      <c r="S555" s="182" t="s">
        <v>88</v>
      </c>
      <c r="T555" s="182" t="s">
        <v>31</v>
      </c>
      <c r="U555" s="182">
        <v>98102</v>
      </c>
      <c r="V555" s="182" t="s">
        <v>4079</v>
      </c>
      <c r="W555" s="182" t="s">
        <v>185</v>
      </c>
      <c r="X555" s="182" t="s">
        <v>4080</v>
      </c>
      <c r="Y555" s="182" t="s">
        <v>4081</v>
      </c>
      <c r="Z555" s="184" t="s">
        <v>18</v>
      </c>
      <c r="AA555" s="184" t="s">
        <v>18</v>
      </c>
      <c r="AB555" s="184" t="s">
        <v>18</v>
      </c>
      <c r="AC555" s="184" t="s">
        <v>17</v>
      </c>
      <c r="AD555" s="157">
        <v>43221</v>
      </c>
    </row>
    <row r="556" spans="1:30" x14ac:dyDescent="0.2">
      <c r="A556" s="17" t="s">
        <v>4092</v>
      </c>
      <c r="B556" s="182" t="s">
        <v>4045</v>
      </c>
      <c r="C556" s="182">
        <v>0</v>
      </c>
      <c r="D556" s="185" t="s">
        <v>15</v>
      </c>
      <c r="E556" s="183">
        <v>200</v>
      </c>
      <c r="F556" s="184" t="s">
        <v>17</v>
      </c>
      <c r="G556" s="184" t="s">
        <v>17</v>
      </c>
      <c r="H556" s="184" t="s">
        <v>17</v>
      </c>
      <c r="I556" s="184" t="s">
        <v>17</v>
      </c>
      <c r="J556" s="184" t="s">
        <v>17</v>
      </c>
      <c r="K556" s="184" t="s">
        <v>17</v>
      </c>
      <c r="L556" s="184" t="s">
        <v>17</v>
      </c>
      <c r="M556" s="184" t="s">
        <v>17</v>
      </c>
      <c r="N556" s="184" t="s">
        <v>17</v>
      </c>
      <c r="O556" s="184" t="s">
        <v>17</v>
      </c>
      <c r="P556" s="184" t="s">
        <v>17</v>
      </c>
      <c r="Q556" s="184" t="s">
        <v>17</v>
      </c>
      <c r="R556" s="182" t="s">
        <v>4046</v>
      </c>
      <c r="S556" s="182" t="s">
        <v>4047</v>
      </c>
      <c r="T556" s="182" t="s">
        <v>782</v>
      </c>
      <c r="U556" s="182">
        <v>55446</v>
      </c>
      <c r="V556" s="182" t="s">
        <v>4048</v>
      </c>
      <c r="W556" s="182" t="s">
        <v>33</v>
      </c>
      <c r="X556" s="182" t="s">
        <v>4049</v>
      </c>
      <c r="Y556" s="182" t="s">
        <v>4050</v>
      </c>
      <c r="Z556" s="184" t="s">
        <v>17</v>
      </c>
      <c r="AA556" s="184" t="s">
        <v>18</v>
      </c>
      <c r="AB556" s="184" t="s">
        <v>18</v>
      </c>
      <c r="AC556" s="184" t="s">
        <v>17</v>
      </c>
      <c r="AD556" s="157">
        <v>43221</v>
      </c>
    </row>
    <row r="557" spans="1:30" x14ac:dyDescent="0.2">
      <c r="A557" s="17" t="s">
        <v>4093</v>
      </c>
      <c r="B557" s="182" t="s">
        <v>4064</v>
      </c>
      <c r="C557" s="182">
        <v>0</v>
      </c>
      <c r="D557" s="185" t="s">
        <v>15</v>
      </c>
      <c r="E557" s="183">
        <v>200</v>
      </c>
      <c r="F557" s="184" t="s">
        <v>17</v>
      </c>
      <c r="G557" s="184" t="s">
        <v>17</v>
      </c>
      <c r="H557" s="184" t="s">
        <v>18</v>
      </c>
      <c r="I557" s="184" t="s">
        <v>17</v>
      </c>
      <c r="J557" s="184" t="s">
        <v>17</v>
      </c>
      <c r="K557" s="184" t="s">
        <v>18</v>
      </c>
      <c r="L557" s="184" t="s">
        <v>18</v>
      </c>
      <c r="M557" s="184" t="s">
        <v>18</v>
      </c>
      <c r="N557" s="184" t="s">
        <v>18</v>
      </c>
      <c r="O557" s="184" t="s">
        <v>18</v>
      </c>
      <c r="P557" s="184" t="s">
        <v>18</v>
      </c>
      <c r="Q557" s="184" t="s">
        <v>18</v>
      </c>
      <c r="R557" s="182" t="s">
        <v>4065</v>
      </c>
      <c r="S557" s="182" t="s">
        <v>4066</v>
      </c>
      <c r="T557" s="182" t="s">
        <v>31</v>
      </c>
      <c r="U557" s="182">
        <v>98110</v>
      </c>
      <c r="V557" s="182" t="s">
        <v>4067</v>
      </c>
      <c r="W557" s="182" t="s">
        <v>1417</v>
      </c>
      <c r="X557" s="182" t="s">
        <v>4068</v>
      </c>
      <c r="Y557" s="182" t="s">
        <v>4069</v>
      </c>
      <c r="Z557" s="184" t="s">
        <v>17</v>
      </c>
      <c r="AA557" s="184" t="s">
        <v>17</v>
      </c>
      <c r="AB557" s="184" t="s">
        <v>17</v>
      </c>
      <c r="AC557" s="184" t="s">
        <v>17</v>
      </c>
      <c r="AD557" s="157">
        <v>43221</v>
      </c>
    </row>
    <row r="558" spans="1:30" x14ac:dyDescent="0.2">
      <c r="A558" s="17" t="s">
        <v>4094</v>
      </c>
      <c r="B558" s="113" t="s">
        <v>4058</v>
      </c>
      <c r="C558" s="113">
        <v>0</v>
      </c>
      <c r="D558" s="114" t="s">
        <v>15</v>
      </c>
      <c r="E558" s="115">
        <v>325</v>
      </c>
      <c r="F558" s="116" t="s">
        <v>17</v>
      </c>
      <c r="G558" s="116" t="s">
        <v>17</v>
      </c>
      <c r="H558" s="116" t="s">
        <v>17</v>
      </c>
      <c r="I558" s="116" t="s">
        <v>17</v>
      </c>
      <c r="J558" s="116" t="s">
        <v>17</v>
      </c>
      <c r="K558" s="116" t="s">
        <v>17</v>
      </c>
      <c r="L558" s="116" t="s">
        <v>17</v>
      </c>
      <c r="M558" s="116" t="s">
        <v>17</v>
      </c>
      <c r="N558" s="116" t="s">
        <v>18</v>
      </c>
      <c r="O558" s="116" t="s">
        <v>17</v>
      </c>
      <c r="P558" s="116" t="s">
        <v>17</v>
      </c>
      <c r="Q558" s="116" t="s">
        <v>17</v>
      </c>
      <c r="R558" s="113" t="s">
        <v>4059</v>
      </c>
      <c r="S558" s="113" t="s">
        <v>4060</v>
      </c>
      <c r="T558" s="113" t="s">
        <v>164</v>
      </c>
      <c r="U558" s="113">
        <v>7645</v>
      </c>
      <c r="V558" s="113" t="s">
        <v>4061</v>
      </c>
      <c r="W558" s="113" t="s">
        <v>83</v>
      </c>
      <c r="X558" s="113" t="s">
        <v>4062</v>
      </c>
      <c r="Y558" s="113" t="s">
        <v>4063</v>
      </c>
      <c r="Z558" s="116" t="s">
        <v>18</v>
      </c>
      <c r="AA558" s="116" t="s">
        <v>18</v>
      </c>
      <c r="AB558" s="116" t="s">
        <v>18</v>
      </c>
      <c r="AC558" s="116" t="s">
        <v>18</v>
      </c>
      <c r="AD558" s="157">
        <v>43221</v>
      </c>
    </row>
    <row r="559" spans="1:30" x14ac:dyDescent="0.2">
      <c r="A559" s="17" t="s">
        <v>4095</v>
      </c>
      <c r="B559" s="182" t="s">
        <v>4070</v>
      </c>
      <c r="C559" s="182">
        <v>0</v>
      </c>
      <c r="D559" s="185" t="s">
        <v>15</v>
      </c>
      <c r="E559" s="183" t="s">
        <v>4071</v>
      </c>
      <c r="F559" s="184" t="s">
        <v>18</v>
      </c>
      <c r="G559" s="184" t="s">
        <v>18</v>
      </c>
      <c r="H559" s="184" t="s">
        <v>18</v>
      </c>
      <c r="I559" s="184" t="s">
        <v>17</v>
      </c>
      <c r="J559" s="184" t="s">
        <v>17</v>
      </c>
      <c r="K559" s="184" t="s">
        <v>18</v>
      </c>
      <c r="L559" s="184" t="s">
        <v>18</v>
      </c>
      <c r="M559" s="184" t="s">
        <v>18</v>
      </c>
      <c r="N559" s="184" t="s">
        <v>18</v>
      </c>
      <c r="O559" s="184" t="s">
        <v>18</v>
      </c>
      <c r="P559" s="184" t="s">
        <v>18</v>
      </c>
      <c r="Q559" s="184" t="s">
        <v>18</v>
      </c>
      <c r="R559" s="182" t="s">
        <v>4072</v>
      </c>
      <c r="S559" s="182" t="s">
        <v>197</v>
      </c>
      <c r="T559" s="182" t="s">
        <v>198</v>
      </c>
      <c r="U559" s="182">
        <v>97209</v>
      </c>
      <c r="V559" s="182" t="s">
        <v>4073</v>
      </c>
      <c r="W559" s="182" t="s">
        <v>990</v>
      </c>
      <c r="X559" s="182" t="s">
        <v>4074</v>
      </c>
      <c r="Y559" s="182" t="s">
        <v>4075</v>
      </c>
      <c r="Z559" s="184" t="s">
        <v>18</v>
      </c>
      <c r="AA559" s="184" t="s">
        <v>18</v>
      </c>
      <c r="AB559" s="184" t="s">
        <v>18</v>
      </c>
      <c r="AC559" s="184" t="s">
        <v>18</v>
      </c>
      <c r="AD559" s="157">
        <v>43221</v>
      </c>
    </row>
    <row r="560" spans="1:30" ht="15" x14ac:dyDescent="0.25">
      <c r="A560" s="17" t="s">
        <v>4098</v>
      </c>
      <c r="B560" s="179" t="s">
        <v>4082</v>
      </c>
      <c r="C560" s="114" t="s">
        <v>4083</v>
      </c>
      <c r="D560" s="114" t="s">
        <v>15</v>
      </c>
      <c r="E560" s="179" t="s">
        <v>4099</v>
      </c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57">
        <v>43221</v>
      </c>
    </row>
    <row r="561" spans="1:30" ht="15" x14ac:dyDescent="0.25">
      <c r="A561" s="17" t="s">
        <v>1587</v>
      </c>
      <c r="B561" s="179" t="s">
        <v>4082</v>
      </c>
      <c r="C561" s="114" t="s">
        <v>4084</v>
      </c>
      <c r="D561" s="185" t="s">
        <v>15</v>
      </c>
      <c r="E561" s="179" t="s">
        <v>4100</v>
      </c>
      <c r="F561" s="116" t="s">
        <v>17</v>
      </c>
      <c r="G561" s="116" t="s">
        <v>17</v>
      </c>
      <c r="H561" s="179" t="s">
        <v>17</v>
      </c>
      <c r="I561" s="116" t="s">
        <v>17</v>
      </c>
      <c r="J561" s="116" t="s">
        <v>17</v>
      </c>
      <c r="K561" s="116" t="s">
        <v>17</v>
      </c>
      <c r="L561" s="179"/>
      <c r="M561" s="179"/>
      <c r="N561" s="116" t="s">
        <v>17</v>
      </c>
      <c r="O561" s="116" t="s">
        <v>17</v>
      </c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57">
        <v>43221</v>
      </c>
    </row>
    <row r="562" spans="1:30" x14ac:dyDescent="0.2">
      <c r="A562" s="17" t="s">
        <v>4096</v>
      </c>
      <c r="B562" s="182" t="s">
        <v>4039</v>
      </c>
      <c r="C562" s="182" t="s">
        <v>4039</v>
      </c>
      <c r="D562" s="185" t="s">
        <v>15</v>
      </c>
      <c r="E562" s="183">
        <v>225</v>
      </c>
      <c r="F562" s="184" t="s">
        <v>18</v>
      </c>
      <c r="G562" s="184" t="s">
        <v>94</v>
      </c>
      <c r="H562" s="184" t="s">
        <v>94</v>
      </c>
      <c r="I562" s="184" t="s">
        <v>94</v>
      </c>
      <c r="J562" s="184" t="s">
        <v>94</v>
      </c>
      <c r="K562" s="184" t="s">
        <v>94</v>
      </c>
      <c r="L562" s="184" t="s">
        <v>17</v>
      </c>
      <c r="M562" s="184" t="s">
        <v>17</v>
      </c>
      <c r="N562" s="184" t="s">
        <v>94</v>
      </c>
      <c r="O562" s="184" t="s">
        <v>17</v>
      </c>
      <c r="P562" s="184" t="s">
        <v>18</v>
      </c>
      <c r="Q562" s="184" t="s">
        <v>94</v>
      </c>
      <c r="R562" s="182" t="s">
        <v>4040</v>
      </c>
      <c r="S562" s="182" t="s">
        <v>1716</v>
      </c>
      <c r="T562" s="182" t="s">
        <v>31</v>
      </c>
      <c r="U562" s="182" t="s">
        <v>4041</v>
      </c>
      <c r="V562" s="182" t="s">
        <v>4041</v>
      </c>
      <c r="W562" s="182" t="s">
        <v>4042</v>
      </c>
      <c r="X562" s="182" t="s">
        <v>4043</v>
      </c>
      <c r="Y562" s="182" t="s">
        <v>4044</v>
      </c>
      <c r="Z562" s="184" t="s">
        <v>94</v>
      </c>
      <c r="AA562" s="184" t="s">
        <v>18</v>
      </c>
      <c r="AB562" s="184" t="s">
        <v>18</v>
      </c>
      <c r="AC562" s="184" t="s">
        <v>94</v>
      </c>
      <c r="AD562" s="157">
        <v>43221</v>
      </c>
    </row>
    <row r="563" spans="1:30" x14ac:dyDescent="0.2">
      <c r="A563" s="17" t="s">
        <v>4097</v>
      </c>
      <c r="B563" s="182" t="s">
        <v>4085</v>
      </c>
      <c r="C563" s="182">
        <v>0</v>
      </c>
      <c r="D563" s="185" t="s">
        <v>15</v>
      </c>
      <c r="E563" s="183">
        <v>175</v>
      </c>
      <c r="F563" s="184" t="s">
        <v>94</v>
      </c>
      <c r="G563" s="184" t="s">
        <v>94</v>
      </c>
      <c r="H563" s="184" t="s">
        <v>94</v>
      </c>
      <c r="I563" s="184" t="s">
        <v>94</v>
      </c>
      <c r="J563" s="184" t="s">
        <v>94</v>
      </c>
      <c r="K563" s="184" t="s">
        <v>94</v>
      </c>
      <c r="L563" s="184" t="s">
        <v>94</v>
      </c>
      <c r="M563" s="184" t="s">
        <v>94</v>
      </c>
      <c r="N563" s="184" t="s">
        <v>94</v>
      </c>
      <c r="O563" s="184" t="s">
        <v>94</v>
      </c>
      <c r="P563" s="184" t="s">
        <v>94</v>
      </c>
      <c r="Q563" s="184" t="s">
        <v>94</v>
      </c>
      <c r="R563" s="182" t="s">
        <v>4086</v>
      </c>
      <c r="S563" s="182" t="s">
        <v>1146</v>
      </c>
      <c r="T563" s="182" t="s">
        <v>21</v>
      </c>
      <c r="U563" s="182">
        <v>90045</v>
      </c>
      <c r="V563" s="182" t="s">
        <v>4087</v>
      </c>
      <c r="W563" s="182" t="s">
        <v>1900</v>
      </c>
      <c r="X563" s="182" t="s">
        <v>4088</v>
      </c>
      <c r="Y563" s="182" t="s">
        <v>4089</v>
      </c>
      <c r="Z563" s="184" t="s">
        <v>18</v>
      </c>
      <c r="AA563" s="184" t="s">
        <v>94</v>
      </c>
      <c r="AB563" s="184" t="s">
        <v>18</v>
      </c>
      <c r="AC563" s="184" t="s">
        <v>18</v>
      </c>
      <c r="AD563" s="157">
        <v>43221</v>
      </c>
    </row>
    <row r="564" spans="1:30" ht="15" x14ac:dyDescent="0.25">
      <c r="A564" s="17" t="s">
        <v>3712</v>
      </c>
      <c r="B564" s="182" t="s">
        <v>4056</v>
      </c>
      <c r="C564" s="56" t="s">
        <v>4057</v>
      </c>
      <c r="D564" s="185" t="s">
        <v>15</v>
      </c>
      <c r="E564" s="222" t="s">
        <v>4057</v>
      </c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57">
        <v>43221</v>
      </c>
    </row>
    <row r="565" spans="1:30" x14ac:dyDescent="0.2">
      <c r="A565" s="17" t="s">
        <v>4023</v>
      </c>
      <c r="B565" s="113" t="s">
        <v>3975</v>
      </c>
      <c r="C565" s="113" t="s">
        <v>3976</v>
      </c>
      <c r="D565" s="185" t="s">
        <v>15</v>
      </c>
      <c r="E565" s="115">
        <v>200</v>
      </c>
      <c r="F565" s="221" t="s">
        <v>18</v>
      </c>
      <c r="G565" s="221" t="s">
        <v>17</v>
      </c>
      <c r="H565" s="221" t="s">
        <v>18</v>
      </c>
      <c r="I565" s="221" t="s">
        <v>17</v>
      </c>
      <c r="J565" s="221" t="s">
        <v>17</v>
      </c>
      <c r="K565" s="221" t="s">
        <v>17</v>
      </c>
      <c r="L565" s="221" t="s">
        <v>17</v>
      </c>
      <c r="M565" s="221" t="s">
        <v>17</v>
      </c>
      <c r="N565" s="221" t="s">
        <v>17</v>
      </c>
      <c r="O565" s="221" t="s">
        <v>17</v>
      </c>
      <c r="P565" s="221" t="s">
        <v>17</v>
      </c>
      <c r="Q565" s="221" t="s">
        <v>17</v>
      </c>
      <c r="R565" s="113" t="s">
        <v>3977</v>
      </c>
      <c r="S565" s="113" t="s">
        <v>2131</v>
      </c>
      <c r="T565" s="113" t="s">
        <v>21</v>
      </c>
      <c r="U565" s="113">
        <v>95113</v>
      </c>
      <c r="V565" s="113" t="s">
        <v>3978</v>
      </c>
      <c r="W565" s="113" t="s">
        <v>228</v>
      </c>
      <c r="X565" s="113" t="s">
        <v>4036</v>
      </c>
      <c r="Y565" s="113" t="s">
        <v>3979</v>
      </c>
      <c r="Z565" s="116" t="s">
        <v>17</v>
      </c>
      <c r="AA565" s="116" t="s">
        <v>17</v>
      </c>
      <c r="AB565" s="116" t="s">
        <v>18</v>
      </c>
      <c r="AC565" s="116" t="s">
        <v>18</v>
      </c>
      <c r="AD565" s="157">
        <v>43221</v>
      </c>
    </row>
    <row r="566" spans="1:30" x14ac:dyDescent="0.2">
      <c r="A566" s="17" t="s">
        <v>1610</v>
      </c>
      <c r="B566" s="2" t="s">
        <v>1519</v>
      </c>
      <c r="C566" s="223" t="s">
        <v>3964</v>
      </c>
      <c r="V566" s="2" t="s">
        <v>4105</v>
      </c>
      <c r="AD566" s="157">
        <v>43252</v>
      </c>
    </row>
    <row r="567" spans="1:30" x14ac:dyDescent="0.2">
      <c r="A567" s="17" t="s">
        <v>4174</v>
      </c>
      <c r="B567" s="2" t="s">
        <v>4106</v>
      </c>
      <c r="C567" s="2">
        <v>0</v>
      </c>
      <c r="D567" s="2" t="s">
        <v>15</v>
      </c>
      <c r="E567" s="2">
        <v>250</v>
      </c>
      <c r="F567" s="2" t="s">
        <v>17</v>
      </c>
      <c r="G567" s="6" t="s">
        <v>17</v>
      </c>
      <c r="H567" s="6" t="s">
        <v>17</v>
      </c>
      <c r="I567" s="6" t="s">
        <v>17</v>
      </c>
      <c r="J567" s="38" t="s">
        <v>17</v>
      </c>
      <c r="K567" s="6" t="s">
        <v>17</v>
      </c>
      <c r="L567" s="6" t="s">
        <v>18</v>
      </c>
      <c r="M567" s="6" t="s">
        <v>18</v>
      </c>
      <c r="N567" s="6" t="s">
        <v>18</v>
      </c>
      <c r="O567" s="6" t="s">
        <v>18</v>
      </c>
      <c r="P567" s="6" t="s">
        <v>18</v>
      </c>
      <c r="Q567" s="6" t="s">
        <v>18</v>
      </c>
      <c r="R567" s="6" t="s">
        <v>4107</v>
      </c>
      <c r="S567" s="6" t="s">
        <v>4108</v>
      </c>
      <c r="T567" s="2" t="s">
        <v>4109</v>
      </c>
      <c r="U567" s="2">
        <v>85254</v>
      </c>
      <c r="V567" s="2" t="s">
        <v>4110</v>
      </c>
      <c r="W567" s="3" t="s">
        <v>90</v>
      </c>
      <c r="X567" s="2" t="s">
        <v>4111</v>
      </c>
      <c r="Y567" s="2" t="s">
        <v>4112</v>
      </c>
      <c r="Z567" s="2" t="s">
        <v>18</v>
      </c>
      <c r="AA567" s="2" t="s">
        <v>18</v>
      </c>
      <c r="AB567" s="2" t="s">
        <v>18</v>
      </c>
      <c r="AC567" s="2" t="s">
        <v>18</v>
      </c>
      <c r="AD567" s="157">
        <v>43252</v>
      </c>
    </row>
    <row r="568" spans="1:30" ht="15" x14ac:dyDescent="0.25">
      <c r="A568" s="17" t="s">
        <v>4157</v>
      </c>
      <c r="B568" s="2" t="s">
        <v>4163</v>
      </c>
      <c r="C568" s="2" t="s">
        <v>4113</v>
      </c>
      <c r="D568" s="2" t="s">
        <v>15</v>
      </c>
      <c r="E568" s="2">
        <v>149</v>
      </c>
      <c r="F568" s="2" t="s">
        <v>94</v>
      </c>
      <c r="G568" s="6" t="s">
        <v>94</v>
      </c>
      <c r="H568" s="6" t="s">
        <v>18</v>
      </c>
      <c r="I568" s="6" t="s">
        <v>94</v>
      </c>
      <c r="J568" s="38" t="s">
        <v>94</v>
      </c>
      <c r="K568" s="6" t="s">
        <v>94</v>
      </c>
      <c r="L568" s="6" t="s">
        <v>18</v>
      </c>
      <c r="M568" s="6" t="s">
        <v>18</v>
      </c>
      <c r="N568" s="6" t="s">
        <v>18</v>
      </c>
      <c r="O568" s="6" t="s">
        <v>18</v>
      </c>
      <c r="P568" s="6" t="s">
        <v>18</v>
      </c>
      <c r="Q568" s="6" t="s">
        <v>18</v>
      </c>
      <c r="R568" s="6" t="s">
        <v>4114</v>
      </c>
      <c r="S568" s="6" t="s">
        <v>4115</v>
      </c>
      <c r="T568" s="2" t="s">
        <v>31</v>
      </c>
      <c r="U568" s="2">
        <v>98075</v>
      </c>
      <c r="V568" s="2" t="s">
        <v>4116</v>
      </c>
      <c r="W568" s="3" t="s">
        <v>90</v>
      </c>
      <c r="X568" s="2" t="s">
        <v>4117</v>
      </c>
      <c r="Y568" s="224" t="s">
        <v>4118</v>
      </c>
      <c r="Z568" s="2" t="s">
        <v>18</v>
      </c>
      <c r="AA568" s="2" t="s">
        <v>18</v>
      </c>
      <c r="AB568" s="2" t="s">
        <v>18</v>
      </c>
      <c r="AC568" s="2" t="s">
        <v>94</v>
      </c>
      <c r="AD568" s="157">
        <v>43252</v>
      </c>
    </row>
    <row r="569" spans="1:30" x14ac:dyDescent="0.2">
      <c r="A569" s="17" t="s">
        <v>4158</v>
      </c>
      <c r="B569" s="2" t="s">
        <v>4119</v>
      </c>
      <c r="C569" s="2">
        <v>0</v>
      </c>
      <c r="D569" s="2" t="s">
        <v>15</v>
      </c>
      <c r="E569" s="2">
        <v>250</v>
      </c>
      <c r="F569" s="2" t="s">
        <v>18</v>
      </c>
      <c r="G569" s="6" t="s">
        <v>18</v>
      </c>
      <c r="H569" s="6" t="s">
        <v>18</v>
      </c>
      <c r="I569" s="6" t="s">
        <v>18</v>
      </c>
      <c r="J569" s="38" t="s">
        <v>18</v>
      </c>
      <c r="K569" s="6" t="s">
        <v>18</v>
      </c>
      <c r="L569" s="6" t="s">
        <v>18</v>
      </c>
      <c r="M569" s="6" t="s">
        <v>18</v>
      </c>
      <c r="N569" s="6" t="s">
        <v>18</v>
      </c>
      <c r="O569" s="6" t="s">
        <v>17</v>
      </c>
      <c r="P569" s="6" t="s">
        <v>18</v>
      </c>
      <c r="Q569" s="6" t="s">
        <v>18</v>
      </c>
      <c r="R569" s="6" t="s">
        <v>4120</v>
      </c>
      <c r="S569" s="6" t="s">
        <v>4121</v>
      </c>
      <c r="T569" s="2" t="s">
        <v>1312</v>
      </c>
      <c r="U569" s="2">
        <v>70806</v>
      </c>
      <c r="V569" s="2" t="s">
        <v>4122</v>
      </c>
      <c r="W569" s="3" t="s">
        <v>90</v>
      </c>
      <c r="X569" s="2" t="s">
        <v>4123</v>
      </c>
      <c r="Y569" s="2" t="s">
        <v>4124</v>
      </c>
      <c r="Z569" s="2" t="s">
        <v>18</v>
      </c>
      <c r="AA569" s="2" t="s">
        <v>18</v>
      </c>
      <c r="AB569" s="2" t="s">
        <v>18</v>
      </c>
      <c r="AC569" s="2" t="s">
        <v>18</v>
      </c>
      <c r="AD569" s="157">
        <v>43252</v>
      </c>
    </row>
    <row r="570" spans="1:30" x14ac:dyDescent="0.2">
      <c r="A570" s="17" t="s">
        <v>4159</v>
      </c>
      <c r="B570" s="2" t="s">
        <v>4125</v>
      </c>
      <c r="C570" s="2">
        <v>0</v>
      </c>
      <c r="D570" s="2" t="s">
        <v>15</v>
      </c>
      <c r="E570" s="2">
        <v>115</v>
      </c>
      <c r="F570" s="2" t="s">
        <v>18</v>
      </c>
      <c r="G570" s="6" t="s">
        <v>17</v>
      </c>
      <c r="H570" s="6" t="s">
        <v>18</v>
      </c>
      <c r="I570" s="6" t="s">
        <v>17</v>
      </c>
      <c r="J570" s="38" t="s">
        <v>17</v>
      </c>
      <c r="K570" s="6" t="s">
        <v>17</v>
      </c>
      <c r="L570" s="6" t="s">
        <v>17</v>
      </c>
      <c r="M570" s="6" t="s">
        <v>17</v>
      </c>
      <c r="N570" s="6" t="s">
        <v>18</v>
      </c>
      <c r="O570" s="6" t="s">
        <v>18</v>
      </c>
      <c r="P570" s="6" t="s">
        <v>18</v>
      </c>
      <c r="Q570" s="6" t="s">
        <v>17</v>
      </c>
      <c r="R570" s="6" t="s">
        <v>4126</v>
      </c>
      <c r="S570" s="6" t="s">
        <v>4127</v>
      </c>
      <c r="T570" s="2" t="s">
        <v>782</v>
      </c>
      <c r="U570" s="2">
        <v>55343</v>
      </c>
      <c r="V570" s="2" t="s">
        <v>4128</v>
      </c>
      <c r="W570" s="3" t="s">
        <v>50</v>
      </c>
      <c r="X570" s="2" t="s">
        <v>4129</v>
      </c>
      <c r="Y570" s="2" t="s">
        <v>4130</v>
      </c>
      <c r="Z570" s="2" t="s">
        <v>17</v>
      </c>
      <c r="AA570" s="2" t="s">
        <v>18</v>
      </c>
      <c r="AB570" s="2" t="s">
        <v>18</v>
      </c>
      <c r="AC570" s="2" t="s">
        <v>18</v>
      </c>
      <c r="AD570" s="157">
        <v>43252</v>
      </c>
    </row>
    <row r="571" spans="1:30" x14ac:dyDescent="0.2">
      <c r="A571" s="17" t="s">
        <v>3089</v>
      </c>
      <c r="B571" s="2" t="s">
        <v>3029</v>
      </c>
      <c r="C571" s="223" t="s">
        <v>4156</v>
      </c>
      <c r="D571" s="2" t="s">
        <v>15</v>
      </c>
      <c r="E571" s="2">
        <v>375</v>
      </c>
      <c r="F571" s="2" t="s">
        <v>17</v>
      </c>
      <c r="G571" s="6" t="s">
        <v>17</v>
      </c>
      <c r="H571" s="6" t="s">
        <v>17</v>
      </c>
      <c r="I571" s="6" t="s">
        <v>17</v>
      </c>
      <c r="J571" s="38" t="s">
        <v>17</v>
      </c>
      <c r="K571" s="6" t="s">
        <v>17</v>
      </c>
      <c r="L571" s="6" t="s">
        <v>17</v>
      </c>
      <c r="M571" s="6" t="s">
        <v>17</v>
      </c>
      <c r="N571" s="6" t="s">
        <v>18</v>
      </c>
      <c r="O571" s="6" t="s">
        <v>17</v>
      </c>
      <c r="P571" s="6" t="s">
        <v>17</v>
      </c>
      <c r="Q571" s="6" t="s">
        <v>17</v>
      </c>
      <c r="R571" s="6" t="s">
        <v>3031</v>
      </c>
      <c r="S571" s="6" t="s">
        <v>3032</v>
      </c>
      <c r="T571" s="2" t="s">
        <v>488</v>
      </c>
      <c r="U571" s="2">
        <v>15145</v>
      </c>
      <c r="V571" s="2" t="s">
        <v>3033</v>
      </c>
      <c r="W571" s="3" t="s">
        <v>1242</v>
      </c>
      <c r="X571" s="2" t="s">
        <v>3034</v>
      </c>
      <c r="Y571" s="2" t="s">
        <v>3035</v>
      </c>
      <c r="Z571" s="2" t="s">
        <v>18</v>
      </c>
      <c r="AA571" s="2" t="s">
        <v>18</v>
      </c>
      <c r="AB571" s="2" t="s">
        <v>18</v>
      </c>
      <c r="AC571" s="2" t="s">
        <v>17</v>
      </c>
      <c r="AD571" s="157">
        <v>43252</v>
      </c>
    </row>
    <row r="572" spans="1:30" x14ac:dyDescent="0.2">
      <c r="A572" s="17" t="s">
        <v>4160</v>
      </c>
      <c r="B572" s="2" t="s">
        <v>4131</v>
      </c>
      <c r="C572" s="2">
        <v>0</v>
      </c>
      <c r="D572" s="2" t="s">
        <v>15</v>
      </c>
      <c r="E572" s="2">
        <v>225</v>
      </c>
      <c r="F572" s="2" t="s">
        <v>18</v>
      </c>
      <c r="G572" s="6" t="s">
        <v>17</v>
      </c>
      <c r="H572" s="6" t="s">
        <v>17</v>
      </c>
      <c r="I572" s="6" t="s">
        <v>18</v>
      </c>
      <c r="J572" s="38" t="s">
        <v>18</v>
      </c>
      <c r="K572" s="6" t="s">
        <v>18</v>
      </c>
      <c r="L572" s="6" t="s">
        <v>18</v>
      </c>
      <c r="M572" s="6" t="s">
        <v>17</v>
      </c>
      <c r="N572" s="6" t="s">
        <v>18</v>
      </c>
      <c r="O572" s="6" t="s">
        <v>17</v>
      </c>
      <c r="P572" s="6" t="s">
        <v>18</v>
      </c>
      <c r="Q572" s="6" t="s">
        <v>17</v>
      </c>
      <c r="R572" s="6" t="s">
        <v>4132</v>
      </c>
      <c r="S572" s="6" t="s">
        <v>279</v>
      </c>
      <c r="T572" s="2" t="s">
        <v>1254</v>
      </c>
      <c r="U572" s="2">
        <v>98501</v>
      </c>
      <c r="V572" s="2" t="s">
        <v>4133</v>
      </c>
      <c r="W572" s="3" t="s">
        <v>4134</v>
      </c>
      <c r="X572" s="2">
        <v>3602802130</v>
      </c>
      <c r="Y572" s="2" t="s">
        <v>4135</v>
      </c>
      <c r="Z572" s="2" t="s">
        <v>17</v>
      </c>
      <c r="AA572" s="2" t="s">
        <v>18</v>
      </c>
      <c r="AB572" s="2" t="s">
        <v>18</v>
      </c>
      <c r="AC572" s="2" t="s">
        <v>18</v>
      </c>
      <c r="AD572" s="157">
        <v>43252</v>
      </c>
    </row>
    <row r="573" spans="1:30" x14ac:dyDescent="0.2">
      <c r="A573" s="17" t="s">
        <v>4161</v>
      </c>
      <c r="B573" s="2" t="s">
        <v>4136</v>
      </c>
      <c r="C573" s="2" t="s">
        <v>4137</v>
      </c>
      <c r="D573" s="2" t="s">
        <v>15</v>
      </c>
      <c r="E573" s="2">
        <v>290</v>
      </c>
      <c r="F573" s="2" t="s">
        <v>18</v>
      </c>
      <c r="G573" s="6" t="s">
        <v>17</v>
      </c>
      <c r="H573" s="6" t="s">
        <v>18</v>
      </c>
      <c r="I573" s="6" t="s">
        <v>17</v>
      </c>
      <c r="J573" s="38" t="s">
        <v>17</v>
      </c>
      <c r="K573" s="6" t="s">
        <v>17</v>
      </c>
      <c r="L573" s="6" t="s">
        <v>17</v>
      </c>
      <c r="M573" s="6" t="s">
        <v>17</v>
      </c>
      <c r="N573" s="6" t="s">
        <v>18</v>
      </c>
      <c r="O573" s="6" t="s">
        <v>17</v>
      </c>
      <c r="P573" s="6" t="s">
        <v>18</v>
      </c>
      <c r="Q573" s="6" t="s">
        <v>18</v>
      </c>
      <c r="R573" s="6" t="s">
        <v>4138</v>
      </c>
      <c r="S573" s="6" t="s">
        <v>456</v>
      </c>
      <c r="T573" s="2" t="s">
        <v>31</v>
      </c>
      <c r="U573" s="2">
        <v>98052</v>
      </c>
      <c r="V573" s="2" t="s">
        <v>4139</v>
      </c>
      <c r="W573" s="3" t="s">
        <v>33</v>
      </c>
      <c r="X573" s="2" t="s">
        <v>4140</v>
      </c>
      <c r="Y573" s="2" t="s">
        <v>4141</v>
      </c>
      <c r="Z573" s="2" t="s">
        <v>94</v>
      </c>
      <c r="AA573" s="2" t="s">
        <v>18</v>
      </c>
      <c r="AB573" s="2" t="s">
        <v>18</v>
      </c>
      <c r="AC573" s="2" t="s">
        <v>18</v>
      </c>
      <c r="AD573" s="157">
        <v>43252</v>
      </c>
    </row>
    <row r="574" spans="1:30" x14ac:dyDescent="0.2">
      <c r="A574" s="17" t="s">
        <v>1194</v>
      </c>
      <c r="B574" s="2" t="s">
        <v>4142</v>
      </c>
      <c r="C574" s="223" t="s">
        <v>4164</v>
      </c>
      <c r="D574" s="2" t="s">
        <v>15</v>
      </c>
      <c r="E574" s="2">
        <v>188</v>
      </c>
      <c r="F574" s="2" t="s">
        <v>18</v>
      </c>
      <c r="G574" s="6" t="s">
        <v>94</v>
      </c>
      <c r="H574" s="6" t="s">
        <v>18</v>
      </c>
      <c r="I574" s="6" t="s">
        <v>94</v>
      </c>
      <c r="J574" s="38" t="s">
        <v>94</v>
      </c>
      <c r="K574" s="6" t="s">
        <v>94</v>
      </c>
      <c r="L574" s="6" t="s">
        <v>94</v>
      </c>
      <c r="M574" s="6" t="s">
        <v>94</v>
      </c>
      <c r="N574" s="6" t="s">
        <v>94</v>
      </c>
      <c r="O574" s="6" t="s">
        <v>18</v>
      </c>
      <c r="P574" s="6" t="s">
        <v>18</v>
      </c>
      <c r="Q574" s="6" t="s">
        <v>94</v>
      </c>
      <c r="R574" s="6" t="s">
        <v>4143</v>
      </c>
      <c r="S574" s="6" t="s">
        <v>4144</v>
      </c>
      <c r="T574" s="2" t="s">
        <v>31</v>
      </c>
      <c r="U574" s="2">
        <v>98004</v>
      </c>
      <c r="V574" s="2" t="s">
        <v>4145</v>
      </c>
      <c r="W574" s="3" t="s">
        <v>4146</v>
      </c>
      <c r="X574" s="2" t="s">
        <v>4147</v>
      </c>
      <c r="Y574" s="2" t="s">
        <v>4148</v>
      </c>
      <c r="Z574" s="2" t="s">
        <v>94</v>
      </c>
      <c r="AA574" s="2" t="s">
        <v>18</v>
      </c>
      <c r="AB574" s="2" t="s">
        <v>18</v>
      </c>
      <c r="AC574" s="2" t="s">
        <v>94</v>
      </c>
      <c r="AD574" s="157">
        <v>43252</v>
      </c>
    </row>
    <row r="575" spans="1:30" x14ac:dyDescent="0.2">
      <c r="A575" s="17" t="s">
        <v>4162</v>
      </c>
      <c r="B575" s="2" t="s">
        <v>4149</v>
      </c>
      <c r="C575" s="2">
        <v>0</v>
      </c>
      <c r="D575" s="2" t="s">
        <v>15</v>
      </c>
      <c r="E575" s="2">
        <v>135</v>
      </c>
      <c r="F575" s="2" t="s">
        <v>18</v>
      </c>
      <c r="G575" s="6" t="s">
        <v>94</v>
      </c>
      <c r="H575" s="6" t="s">
        <v>18</v>
      </c>
      <c r="I575" s="6" t="s">
        <v>94</v>
      </c>
      <c r="J575" s="38" t="s">
        <v>94</v>
      </c>
      <c r="K575" s="6" t="s">
        <v>94</v>
      </c>
      <c r="L575" s="6" t="s">
        <v>94</v>
      </c>
      <c r="M575" s="6" t="s">
        <v>94</v>
      </c>
      <c r="N575" s="6" t="s">
        <v>18</v>
      </c>
      <c r="O575" s="6" t="s">
        <v>94</v>
      </c>
      <c r="P575" s="6" t="s">
        <v>18</v>
      </c>
      <c r="Q575" s="6" t="s">
        <v>18</v>
      </c>
      <c r="R575" s="6" t="s">
        <v>4150</v>
      </c>
      <c r="S575" s="6" t="s">
        <v>4151</v>
      </c>
      <c r="T575" s="2" t="s">
        <v>164</v>
      </c>
      <c r="U575" s="2" t="s">
        <v>4152</v>
      </c>
      <c r="V575" s="2" t="s">
        <v>4153</v>
      </c>
      <c r="W575" s="3" t="s">
        <v>346</v>
      </c>
      <c r="X575" s="2" t="s">
        <v>4154</v>
      </c>
      <c r="Y575" s="2" t="s">
        <v>4155</v>
      </c>
      <c r="Z575" s="2" t="s">
        <v>94</v>
      </c>
      <c r="AA575" s="2" t="s">
        <v>18</v>
      </c>
      <c r="AB575" s="2" t="s">
        <v>18</v>
      </c>
      <c r="AC575" s="2" t="s">
        <v>18</v>
      </c>
      <c r="AD575" s="157">
        <v>43252</v>
      </c>
    </row>
    <row r="576" spans="1:30" s="180" customFormat="1" x14ac:dyDescent="0.2">
      <c r="A576" s="180" t="s">
        <v>4233</v>
      </c>
      <c r="B576" s="182" t="s">
        <v>4175</v>
      </c>
      <c r="C576" s="182">
        <v>0</v>
      </c>
      <c r="D576" s="185" t="s">
        <v>15</v>
      </c>
      <c r="E576" s="183">
        <v>250</v>
      </c>
      <c r="F576" s="184" t="s">
        <v>94</v>
      </c>
      <c r="G576" s="184" t="s">
        <v>94</v>
      </c>
      <c r="H576" s="184" t="s">
        <v>94</v>
      </c>
      <c r="I576" s="184" t="s">
        <v>94</v>
      </c>
      <c r="J576" s="184" t="s">
        <v>94</v>
      </c>
      <c r="K576" s="184" t="s">
        <v>94</v>
      </c>
      <c r="L576" s="184" t="s">
        <v>94</v>
      </c>
      <c r="M576" s="184" t="s">
        <v>94</v>
      </c>
      <c r="N576" s="184" t="s">
        <v>94</v>
      </c>
      <c r="O576" s="184" t="s">
        <v>94</v>
      </c>
      <c r="P576" s="184" t="s">
        <v>94</v>
      </c>
      <c r="Q576" s="184" t="s">
        <v>94</v>
      </c>
      <c r="R576" s="182" t="s">
        <v>4176</v>
      </c>
      <c r="S576" s="182" t="s">
        <v>4144</v>
      </c>
      <c r="T576" s="182" t="s">
        <v>31</v>
      </c>
      <c r="U576" s="182">
        <v>98005</v>
      </c>
      <c r="V576" s="182" t="s">
        <v>4177</v>
      </c>
      <c r="W576" s="182" t="s">
        <v>259</v>
      </c>
      <c r="X576" s="182" t="s">
        <v>4178</v>
      </c>
      <c r="Y576" s="182" t="s">
        <v>4179</v>
      </c>
      <c r="Z576" s="184" t="s">
        <v>94</v>
      </c>
      <c r="AA576" s="184" t="s">
        <v>94</v>
      </c>
      <c r="AB576" s="184" t="s">
        <v>18</v>
      </c>
      <c r="AC576" s="184" t="s">
        <v>94</v>
      </c>
      <c r="AD576" s="157">
        <v>43282</v>
      </c>
    </row>
    <row r="577" spans="1:30" s="180" customFormat="1" x14ac:dyDescent="0.2">
      <c r="A577" s="180" t="s">
        <v>4238</v>
      </c>
      <c r="B577" s="182" t="s">
        <v>4201</v>
      </c>
      <c r="C577" s="182">
        <v>0</v>
      </c>
      <c r="D577" s="185" t="s">
        <v>15</v>
      </c>
      <c r="E577" s="183">
        <v>216</v>
      </c>
      <c r="F577" s="184" t="s">
        <v>18</v>
      </c>
      <c r="G577" s="184" t="s">
        <v>18</v>
      </c>
      <c r="H577" s="184" t="s">
        <v>18</v>
      </c>
      <c r="I577" s="184" t="s">
        <v>18</v>
      </c>
      <c r="J577" s="184" t="s">
        <v>18</v>
      </c>
      <c r="K577" s="184" t="s">
        <v>18</v>
      </c>
      <c r="L577" s="184" t="s">
        <v>18</v>
      </c>
      <c r="M577" s="184" t="s">
        <v>18</v>
      </c>
      <c r="N577" s="184" t="s">
        <v>18</v>
      </c>
      <c r="O577" s="184" t="s">
        <v>17</v>
      </c>
      <c r="P577" s="184" t="s">
        <v>18</v>
      </c>
      <c r="Q577" s="184" t="s">
        <v>18</v>
      </c>
      <c r="R577" s="182" t="s">
        <v>4202</v>
      </c>
      <c r="S577" s="182" t="s">
        <v>4203</v>
      </c>
      <c r="T577" s="182" t="s">
        <v>31</v>
      </c>
      <c r="U577" s="182">
        <v>98032</v>
      </c>
      <c r="V577" s="182" t="s">
        <v>4204</v>
      </c>
      <c r="W577" s="182" t="s">
        <v>33</v>
      </c>
      <c r="X577" s="182" t="s">
        <v>4205</v>
      </c>
      <c r="Y577" s="182" t="s">
        <v>4206</v>
      </c>
      <c r="Z577" s="184" t="s">
        <v>18</v>
      </c>
      <c r="AA577" s="184" t="s">
        <v>18</v>
      </c>
      <c r="AB577" s="184" t="s">
        <v>18</v>
      </c>
      <c r="AC577" s="184" t="s">
        <v>17</v>
      </c>
      <c r="AD577" s="157">
        <v>43282</v>
      </c>
    </row>
    <row r="578" spans="1:30" s="180" customFormat="1" x14ac:dyDescent="0.2">
      <c r="A578" s="180" t="s">
        <v>4267</v>
      </c>
      <c r="B578" s="182" t="s">
        <v>4254</v>
      </c>
      <c r="C578" s="182">
        <v>0</v>
      </c>
      <c r="D578" s="185" t="s">
        <v>15</v>
      </c>
      <c r="E578" s="183">
        <v>130</v>
      </c>
      <c r="F578" s="184" t="s">
        <v>18</v>
      </c>
      <c r="G578" s="184" t="s">
        <v>17</v>
      </c>
      <c r="H578" s="184" t="s">
        <v>18</v>
      </c>
      <c r="I578" s="184" t="s">
        <v>17</v>
      </c>
      <c r="J578" s="184" t="s">
        <v>17</v>
      </c>
      <c r="K578" s="184" t="s">
        <v>18</v>
      </c>
      <c r="L578" s="184" t="s">
        <v>18</v>
      </c>
      <c r="M578" s="184" t="s">
        <v>18</v>
      </c>
      <c r="N578" s="184" t="s">
        <v>18</v>
      </c>
      <c r="O578" s="184" t="s">
        <v>18</v>
      </c>
      <c r="P578" s="184" t="s">
        <v>18</v>
      </c>
      <c r="Q578" s="184" t="s">
        <v>18</v>
      </c>
      <c r="R578" s="182" t="s">
        <v>4255</v>
      </c>
      <c r="S578" s="182" t="s">
        <v>206</v>
      </c>
      <c r="T578" s="182" t="s">
        <v>31</v>
      </c>
      <c r="U578" s="182">
        <v>98584</v>
      </c>
      <c r="V578" s="182" t="s">
        <v>4256</v>
      </c>
      <c r="W578" s="182" t="s">
        <v>451</v>
      </c>
      <c r="X578" s="182" t="s">
        <v>4257</v>
      </c>
      <c r="Y578" s="182" t="s">
        <v>4258</v>
      </c>
      <c r="Z578" s="184" t="s">
        <v>18</v>
      </c>
      <c r="AA578" s="184" t="s">
        <v>17</v>
      </c>
      <c r="AB578" s="184" t="s">
        <v>18</v>
      </c>
      <c r="AC578" s="184" t="s">
        <v>17</v>
      </c>
      <c r="AD578" s="157">
        <v>43282</v>
      </c>
    </row>
    <row r="579" spans="1:30" s="180" customFormat="1" x14ac:dyDescent="0.2">
      <c r="A579" s="180" t="s">
        <v>4268</v>
      </c>
      <c r="B579" s="182" t="s">
        <v>4259</v>
      </c>
      <c r="C579" s="182">
        <v>0</v>
      </c>
      <c r="D579" s="185" t="s">
        <v>15</v>
      </c>
      <c r="E579" s="183">
        <v>200</v>
      </c>
      <c r="F579" s="184" t="s">
        <v>17</v>
      </c>
      <c r="G579" s="184" t="s">
        <v>17</v>
      </c>
      <c r="H579" s="184" t="s">
        <v>18</v>
      </c>
      <c r="I579" s="184" t="s">
        <v>17</v>
      </c>
      <c r="J579" s="184" t="s">
        <v>17</v>
      </c>
      <c r="K579" s="184" t="s">
        <v>18</v>
      </c>
      <c r="L579" s="184" t="s">
        <v>17</v>
      </c>
      <c r="M579" s="184" t="s">
        <v>17</v>
      </c>
      <c r="N579" s="184" t="s">
        <v>18</v>
      </c>
      <c r="O579" s="184" t="s">
        <v>17</v>
      </c>
      <c r="P579" s="184" t="s">
        <v>17</v>
      </c>
      <c r="Q579" s="184" t="s">
        <v>17</v>
      </c>
      <c r="R579" s="182" t="s">
        <v>4260</v>
      </c>
      <c r="S579" s="182" t="s">
        <v>387</v>
      </c>
      <c r="T579" s="182" t="s">
        <v>31</v>
      </c>
      <c r="U579" s="182">
        <v>98513</v>
      </c>
      <c r="V579" s="182" t="s">
        <v>4261</v>
      </c>
      <c r="W579" s="182" t="s">
        <v>451</v>
      </c>
      <c r="X579" s="182">
        <v>4252985717</v>
      </c>
      <c r="Y579" s="182" t="s">
        <v>4262</v>
      </c>
      <c r="Z579" s="184" t="s">
        <v>18</v>
      </c>
      <c r="AA579" s="184" t="s">
        <v>18</v>
      </c>
      <c r="AB579" s="184" t="s">
        <v>18</v>
      </c>
      <c r="AC579" s="184" t="s">
        <v>17</v>
      </c>
      <c r="AD579" s="157">
        <v>43282</v>
      </c>
    </row>
    <row r="580" spans="1:30" s="180" customFormat="1" x14ac:dyDescent="0.2">
      <c r="A580" s="149" t="s">
        <v>1827</v>
      </c>
      <c r="B580" s="182" t="s">
        <v>1820</v>
      </c>
      <c r="C580" s="56" t="s">
        <v>4246</v>
      </c>
      <c r="D580" s="185" t="s">
        <v>15</v>
      </c>
      <c r="E580" s="183">
        <v>200</v>
      </c>
      <c r="F580" s="184" t="s">
        <v>18</v>
      </c>
      <c r="G580" s="184" t="s">
        <v>94</v>
      </c>
      <c r="H580" s="184" t="s">
        <v>18</v>
      </c>
      <c r="I580" s="184" t="s">
        <v>94</v>
      </c>
      <c r="J580" s="184" t="s">
        <v>18</v>
      </c>
      <c r="K580" s="184" t="s">
        <v>94</v>
      </c>
      <c r="L580" s="184" t="s">
        <v>94</v>
      </c>
      <c r="M580" s="184" t="s">
        <v>94</v>
      </c>
      <c r="N580" s="184" t="s">
        <v>94</v>
      </c>
      <c r="O580" s="184" t="s">
        <v>94</v>
      </c>
      <c r="P580" s="184" t="s">
        <v>94</v>
      </c>
      <c r="Q580" s="184" t="s">
        <v>94</v>
      </c>
      <c r="R580" s="182" t="s">
        <v>1821</v>
      </c>
      <c r="S580" s="182" t="s">
        <v>426</v>
      </c>
      <c r="T580" s="182" t="s">
        <v>31</v>
      </c>
      <c r="U580" s="182">
        <v>98660</v>
      </c>
      <c r="V580" s="182" t="s">
        <v>1822</v>
      </c>
      <c r="W580" s="182" t="s">
        <v>33</v>
      </c>
      <c r="X580" s="182" t="s">
        <v>1823</v>
      </c>
      <c r="Y580" s="182" t="s">
        <v>1824</v>
      </c>
      <c r="Z580" s="184" t="s">
        <v>94</v>
      </c>
      <c r="AA580" s="184" t="s">
        <v>94</v>
      </c>
      <c r="AB580" s="184" t="s">
        <v>94</v>
      </c>
      <c r="AC580" s="184" t="s">
        <v>94</v>
      </c>
      <c r="AD580" s="157">
        <v>43282</v>
      </c>
    </row>
    <row r="581" spans="1:30" s="225" customFormat="1" x14ac:dyDescent="0.2">
      <c r="A581" s="180" t="s">
        <v>4266</v>
      </c>
      <c r="B581" s="182" t="s">
        <v>4247</v>
      </c>
      <c r="C581" s="182">
        <v>0</v>
      </c>
      <c r="D581" s="185" t="s">
        <v>15</v>
      </c>
      <c r="E581" s="183">
        <v>300</v>
      </c>
      <c r="F581" s="184" t="s">
        <v>17</v>
      </c>
      <c r="G581" s="184" t="s">
        <v>17</v>
      </c>
      <c r="H581" s="184" t="s">
        <v>17</v>
      </c>
      <c r="I581" s="184" t="s">
        <v>17</v>
      </c>
      <c r="J581" s="184" t="s">
        <v>18</v>
      </c>
      <c r="K581" s="184" t="s">
        <v>18</v>
      </c>
      <c r="L581" s="184" t="s">
        <v>17</v>
      </c>
      <c r="M581" s="184" t="s">
        <v>18</v>
      </c>
      <c r="N581" s="184" t="s">
        <v>18</v>
      </c>
      <c r="O581" s="184" t="s">
        <v>17</v>
      </c>
      <c r="P581" s="184" t="s">
        <v>18</v>
      </c>
      <c r="Q581" s="184" t="s">
        <v>18</v>
      </c>
      <c r="R581" s="182" t="s">
        <v>4248</v>
      </c>
      <c r="S581" s="182" t="s">
        <v>4249</v>
      </c>
      <c r="T581" s="182" t="s">
        <v>2559</v>
      </c>
      <c r="U581" s="182" t="s">
        <v>4250</v>
      </c>
      <c r="V581" s="182" t="s">
        <v>4251</v>
      </c>
      <c r="W581" s="182" t="s">
        <v>2787</v>
      </c>
      <c r="X581" s="182" t="s">
        <v>4252</v>
      </c>
      <c r="Y581" s="182" t="s">
        <v>4253</v>
      </c>
      <c r="Z581" s="184" t="s">
        <v>18</v>
      </c>
      <c r="AA581" s="184" t="s">
        <v>18</v>
      </c>
      <c r="AB581" s="184" t="s">
        <v>18</v>
      </c>
      <c r="AC581" s="184" t="s">
        <v>18</v>
      </c>
      <c r="AD581" s="157">
        <v>43282</v>
      </c>
    </row>
    <row r="582" spans="1:30" s="180" customFormat="1" x14ac:dyDescent="0.2">
      <c r="A582" s="180" t="s">
        <v>4236</v>
      </c>
      <c r="B582" s="182" t="s">
        <v>4191</v>
      </c>
      <c r="C582" s="182" t="s">
        <v>4192</v>
      </c>
      <c r="D582" s="185" t="s">
        <v>15</v>
      </c>
      <c r="E582" s="183">
        <v>350</v>
      </c>
      <c r="F582" s="184" t="s">
        <v>18</v>
      </c>
      <c r="G582" s="184" t="s">
        <v>18</v>
      </c>
      <c r="H582" s="184" t="s">
        <v>18</v>
      </c>
      <c r="I582" s="184" t="s">
        <v>17</v>
      </c>
      <c r="J582" s="184" t="s">
        <v>17</v>
      </c>
      <c r="K582" s="184" t="s">
        <v>17</v>
      </c>
      <c r="L582" s="184" t="s">
        <v>17</v>
      </c>
      <c r="M582" s="184" t="s">
        <v>17</v>
      </c>
      <c r="N582" s="184" t="s">
        <v>18</v>
      </c>
      <c r="O582" s="184" t="s">
        <v>18</v>
      </c>
      <c r="P582" s="184" t="s">
        <v>18</v>
      </c>
      <c r="Q582" s="184" t="s">
        <v>17</v>
      </c>
      <c r="R582" s="182" t="s">
        <v>4193</v>
      </c>
      <c r="S582" s="182" t="s">
        <v>4194</v>
      </c>
      <c r="T582" s="182" t="s">
        <v>4195</v>
      </c>
      <c r="U582" s="182">
        <v>1606</v>
      </c>
      <c r="V582" s="182" t="s">
        <v>4196</v>
      </c>
      <c r="W582" s="182" t="s">
        <v>451</v>
      </c>
      <c r="X582" s="182" t="s">
        <v>4197</v>
      </c>
      <c r="Y582" s="182" t="s">
        <v>4198</v>
      </c>
      <c r="Z582" s="184" t="s">
        <v>18</v>
      </c>
      <c r="AA582" s="184" t="s">
        <v>18</v>
      </c>
      <c r="AB582" s="184" t="s">
        <v>18</v>
      </c>
      <c r="AC582" s="184" t="s">
        <v>17</v>
      </c>
      <c r="AD582" s="157">
        <v>43282</v>
      </c>
    </row>
    <row r="583" spans="1:30" s="180" customFormat="1" x14ac:dyDescent="0.2">
      <c r="A583" s="149" t="s">
        <v>3834</v>
      </c>
      <c r="B583" s="182" t="s">
        <v>3785</v>
      </c>
      <c r="C583" s="56" t="s">
        <v>4246</v>
      </c>
      <c r="D583" s="185" t="s">
        <v>15</v>
      </c>
      <c r="E583" s="183">
        <v>150</v>
      </c>
      <c r="F583" s="184" t="s">
        <v>18</v>
      </c>
      <c r="G583" s="184" t="s">
        <v>18</v>
      </c>
      <c r="H583" s="184" t="s">
        <v>18</v>
      </c>
      <c r="I583" s="184" t="s">
        <v>18</v>
      </c>
      <c r="J583" s="184" t="s">
        <v>94</v>
      </c>
      <c r="K583" s="184" t="s">
        <v>18</v>
      </c>
      <c r="L583" s="184" t="s">
        <v>18</v>
      </c>
      <c r="M583" s="184" t="s">
        <v>18</v>
      </c>
      <c r="N583" s="184" t="s">
        <v>18</v>
      </c>
      <c r="O583" s="184" t="s">
        <v>18</v>
      </c>
      <c r="P583" s="184" t="s">
        <v>18</v>
      </c>
      <c r="Q583" s="184" t="s">
        <v>18</v>
      </c>
      <c r="R583" s="182" t="s">
        <v>3787</v>
      </c>
      <c r="S583" s="182" t="s">
        <v>38</v>
      </c>
      <c r="T583" s="182" t="s">
        <v>4243</v>
      </c>
      <c r="U583" s="182">
        <v>98007</v>
      </c>
      <c r="V583" s="182" t="s">
        <v>4244</v>
      </c>
      <c r="W583" s="182" t="s">
        <v>4245</v>
      </c>
      <c r="X583" s="182" t="s">
        <v>3789</v>
      </c>
      <c r="Y583" s="182" t="s">
        <v>3790</v>
      </c>
      <c r="Z583" s="184" t="s">
        <v>18</v>
      </c>
      <c r="AA583" s="184" t="s">
        <v>18</v>
      </c>
      <c r="AB583" s="184" t="s">
        <v>18</v>
      </c>
      <c r="AC583" s="184" t="s">
        <v>18</v>
      </c>
      <c r="AD583" s="157">
        <v>43282</v>
      </c>
    </row>
    <row r="584" spans="1:30" s="180" customFormat="1" ht="15" x14ac:dyDescent="0.25">
      <c r="A584" s="149" t="s">
        <v>3414</v>
      </c>
      <c r="B584" s="182" t="s">
        <v>4263</v>
      </c>
      <c r="C584" s="222" t="s">
        <v>4246</v>
      </c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82" t="s">
        <v>4264</v>
      </c>
      <c r="W584" s="182" t="s">
        <v>33</v>
      </c>
      <c r="X584" s="110"/>
      <c r="Y584" s="112" t="s">
        <v>4265</v>
      </c>
      <c r="Z584" s="112"/>
      <c r="AA584" s="112"/>
      <c r="AB584" s="112"/>
      <c r="AC584" s="112"/>
      <c r="AD584" s="157">
        <v>43282</v>
      </c>
    </row>
    <row r="585" spans="1:30" s="180" customFormat="1" x14ac:dyDescent="0.2">
      <c r="A585" s="180" t="s">
        <v>4242</v>
      </c>
      <c r="B585" s="182" t="s">
        <v>4226</v>
      </c>
      <c r="C585" s="182">
        <v>0</v>
      </c>
      <c r="D585" s="185" t="s">
        <v>15</v>
      </c>
      <c r="E585" s="183">
        <v>180</v>
      </c>
      <c r="F585" s="184" t="s">
        <v>18</v>
      </c>
      <c r="G585" s="184" t="s">
        <v>17</v>
      </c>
      <c r="H585" s="184" t="s">
        <v>17</v>
      </c>
      <c r="I585" s="184" t="s">
        <v>17</v>
      </c>
      <c r="J585" s="184" t="s">
        <v>17</v>
      </c>
      <c r="K585" s="184" t="s">
        <v>17</v>
      </c>
      <c r="L585" s="184" t="s">
        <v>17</v>
      </c>
      <c r="M585" s="184" t="s">
        <v>17</v>
      </c>
      <c r="N585" s="184" t="s">
        <v>17</v>
      </c>
      <c r="O585" s="184" t="s">
        <v>17</v>
      </c>
      <c r="P585" s="184" t="s">
        <v>17</v>
      </c>
      <c r="Q585" s="184" t="s">
        <v>17</v>
      </c>
      <c r="R585" s="182" t="s">
        <v>4227</v>
      </c>
      <c r="S585" s="182" t="s">
        <v>4228</v>
      </c>
      <c r="T585" s="182" t="s">
        <v>344</v>
      </c>
      <c r="U585" s="182">
        <v>11801</v>
      </c>
      <c r="V585" s="182" t="s">
        <v>4229</v>
      </c>
      <c r="W585" s="182" t="s">
        <v>933</v>
      </c>
      <c r="X585" s="182" t="s">
        <v>4230</v>
      </c>
      <c r="Y585" s="182" t="s">
        <v>4231</v>
      </c>
      <c r="Z585" s="184" t="s">
        <v>17</v>
      </c>
      <c r="AA585" s="184" t="s">
        <v>17</v>
      </c>
      <c r="AB585" s="184" t="s">
        <v>18</v>
      </c>
      <c r="AC585" s="184" t="s">
        <v>17</v>
      </c>
      <c r="AD585" s="157">
        <v>43282</v>
      </c>
    </row>
    <row r="586" spans="1:30" s="180" customFormat="1" x14ac:dyDescent="0.2">
      <c r="A586" s="180" t="s">
        <v>4240</v>
      </c>
      <c r="B586" s="182" t="s">
        <v>4213</v>
      </c>
      <c r="C586" s="182">
        <v>0</v>
      </c>
      <c r="D586" s="185" t="s">
        <v>15</v>
      </c>
      <c r="E586" s="183">
        <v>325</v>
      </c>
      <c r="F586" s="184" t="s">
        <v>18</v>
      </c>
      <c r="G586" s="184" t="s">
        <v>94</v>
      </c>
      <c r="H586" s="184" t="s">
        <v>18</v>
      </c>
      <c r="I586" s="184" t="s">
        <v>94</v>
      </c>
      <c r="J586" s="184" t="s">
        <v>18</v>
      </c>
      <c r="K586" s="184" t="s">
        <v>94</v>
      </c>
      <c r="L586" s="184" t="s">
        <v>94</v>
      </c>
      <c r="M586" s="184" t="s">
        <v>94</v>
      </c>
      <c r="N586" s="184" t="s">
        <v>18</v>
      </c>
      <c r="O586" s="184" t="s">
        <v>18</v>
      </c>
      <c r="P586" s="184" t="s">
        <v>94</v>
      </c>
      <c r="Q586" s="184" t="s">
        <v>94</v>
      </c>
      <c r="R586" s="182" t="s">
        <v>4214</v>
      </c>
      <c r="S586" s="182" t="s">
        <v>1402</v>
      </c>
      <c r="T586" s="182" t="s">
        <v>1489</v>
      </c>
      <c r="U586" s="182">
        <v>60656</v>
      </c>
      <c r="V586" s="182" t="s">
        <v>4215</v>
      </c>
      <c r="W586" s="182" t="s">
        <v>4216</v>
      </c>
      <c r="X586" s="182" t="s">
        <v>4217</v>
      </c>
      <c r="Y586" s="182" t="s">
        <v>4218</v>
      </c>
      <c r="Z586" s="184" t="s">
        <v>18</v>
      </c>
      <c r="AA586" s="184" t="s">
        <v>18</v>
      </c>
      <c r="AB586" s="184" t="s">
        <v>18</v>
      </c>
      <c r="AC586" s="184" t="s">
        <v>18</v>
      </c>
      <c r="AD586" s="157">
        <v>43282</v>
      </c>
    </row>
    <row r="587" spans="1:30" s="180" customFormat="1" x14ac:dyDescent="0.2">
      <c r="A587" s="225" t="s">
        <v>4237</v>
      </c>
      <c r="B587" s="182" t="s">
        <v>4199</v>
      </c>
      <c r="C587" s="182">
        <v>0</v>
      </c>
      <c r="D587" s="185" t="s">
        <v>15</v>
      </c>
      <c r="E587" s="183">
        <v>1250</v>
      </c>
      <c r="F587" s="184" t="s">
        <v>18</v>
      </c>
      <c r="G587" s="184" t="s">
        <v>17</v>
      </c>
      <c r="H587" s="184" t="s">
        <v>18</v>
      </c>
      <c r="I587" s="184" t="s">
        <v>17</v>
      </c>
      <c r="J587" s="184" t="s">
        <v>18</v>
      </c>
      <c r="K587" s="184" t="s">
        <v>18</v>
      </c>
      <c r="L587" s="184" t="s">
        <v>18</v>
      </c>
      <c r="M587" s="184" t="s">
        <v>18</v>
      </c>
      <c r="N587" s="184" t="s">
        <v>18</v>
      </c>
      <c r="O587" s="184" t="s">
        <v>18</v>
      </c>
      <c r="P587" s="184" t="s">
        <v>18</v>
      </c>
      <c r="Q587" s="184" t="s">
        <v>18</v>
      </c>
      <c r="R587" s="182" t="s">
        <v>4200</v>
      </c>
      <c r="S587" s="182" t="s">
        <v>2852</v>
      </c>
      <c r="T587" s="182" t="s">
        <v>3873</v>
      </c>
      <c r="U587" s="182">
        <v>2142</v>
      </c>
      <c r="V587" s="182" t="s">
        <v>4269</v>
      </c>
      <c r="W587" s="182" t="s">
        <v>4270</v>
      </c>
      <c r="X587" s="182" t="s">
        <v>4271</v>
      </c>
      <c r="Y587" s="182" t="s">
        <v>4272</v>
      </c>
      <c r="Z587" s="184" t="s">
        <v>18</v>
      </c>
      <c r="AA587" s="184" t="s">
        <v>18</v>
      </c>
      <c r="AB587" s="184" t="s">
        <v>18</v>
      </c>
      <c r="AC587" s="184" t="s">
        <v>18</v>
      </c>
      <c r="AD587" s="157">
        <v>43282</v>
      </c>
    </row>
    <row r="588" spans="1:30" s="180" customFormat="1" x14ac:dyDescent="0.2">
      <c r="A588" s="180" t="s">
        <v>4235</v>
      </c>
      <c r="B588" s="182" t="s">
        <v>4186</v>
      </c>
      <c r="C588" s="182">
        <v>0</v>
      </c>
      <c r="D588" s="185" t="s">
        <v>15</v>
      </c>
      <c r="E588" s="183">
        <v>0</v>
      </c>
      <c r="F588" s="184" t="s">
        <v>94</v>
      </c>
      <c r="G588" s="184" t="s">
        <v>94</v>
      </c>
      <c r="H588" s="184" t="s">
        <v>94</v>
      </c>
      <c r="I588" s="184" t="s">
        <v>94</v>
      </c>
      <c r="J588" s="184" t="s">
        <v>94</v>
      </c>
      <c r="K588" s="184" t="s">
        <v>18</v>
      </c>
      <c r="L588" s="184" t="s">
        <v>94</v>
      </c>
      <c r="M588" s="184" t="s">
        <v>94</v>
      </c>
      <c r="N588" s="184" t="s">
        <v>94</v>
      </c>
      <c r="O588" s="184" t="s">
        <v>94</v>
      </c>
      <c r="P588" s="184" t="s">
        <v>94</v>
      </c>
      <c r="Q588" s="184" t="s">
        <v>18</v>
      </c>
      <c r="R588" s="182" t="s">
        <v>4187</v>
      </c>
      <c r="S588" s="182" t="s">
        <v>738</v>
      </c>
      <c r="T588" s="182" t="s">
        <v>344</v>
      </c>
      <c r="U588" s="182">
        <v>10018</v>
      </c>
      <c r="V588" s="182" t="s">
        <v>4188</v>
      </c>
      <c r="W588" s="182" t="s">
        <v>4189</v>
      </c>
      <c r="X588" s="182" t="s">
        <v>4190</v>
      </c>
      <c r="Y588" s="182" t="s">
        <v>4189</v>
      </c>
      <c r="Z588" s="184" t="s">
        <v>94</v>
      </c>
      <c r="AA588" s="184" t="s">
        <v>18</v>
      </c>
      <c r="AB588" s="184" t="s">
        <v>18</v>
      </c>
      <c r="AC588" s="184" t="s">
        <v>94</v>
      </c>
      <c r="AD588" s="157">
        <v>43282</v>
      </c>
    </row>
    <row r="589" spans="1:30" s="180" customFormat="1" x14ac:dyDescent="0.2">
      <c r="A589" s="180" t="s">
        <v>4232</v>
      </c>
      <c r="B589" s="182" t="s">
        <v>4163</v>
      </c>
      <c r="C589" s="182" t="s">
        <v>4113</v>
      </c>
      <c r="D589" s="185" t="s">
        <v>15</v>
      </c>
      <c r="E589" s="183">
        <v>149</v>
      </c>
      <c r="F589" s="184" t="s">
        <v>94</v>
      </c>
      <c r="G589" s="184" t="s">
        <v>94</v>
      </c>
      <c r="H589" s="184" t="s">
        <v>18</v>
      </c>
      <c r="I589" s="184" t="s">
        <v>94</v>
      </c>
      <c r="J589" s="184" t="s">
        <v>94</v>
      </c>
      <c r="K589" s="184" t="s">
        <v>94</v>
      </c>
      <c r="L589" s="184" t="s">
        <v>18</v>
      </c>
      <c r="M589" s="184" t="s">
        <v>18</v>
      </c>
      <c r="N589" s="184" t="s">
        <v>18</v>
      </c>
      <c r="O589" s="184" t="s">
        <v>18</v>
      </c>
      <c r="P589" s="184" t="s">
        <v>18</v>
      </c>
      <c r="Q589" s="184" t="s">
        <v>18</v>
      </c>
      <c r="R589" s="182" t="s">
        <v>4114</v>
      </c>
      <c r="S589" s="182" t="s">
        <v>4115</v>
      </c>
      <c r="T589" s="182" t="s">
        <v>31</v>
      </c>
      <c r="U589" s="182">
        <v>98075</v>
      </c>
      <c r="V589" s="182" t="s">
        <v>4116</v>
      </c>
      <c r="W589" s="182" t="s">
        <v>90</v>
      </c>
      <c r="X589" s="182" t="s">
        <v>4117</v>
      </c>
      <c r="Y589" s="182" t="s">
        <v>4118</v>
      </c>
      <c r="Z589" s="184" t="s">
        <v>18</v>
      </c>
      <c r="AA589" s="184" t="s">
        <v>18</v>
      </c>
      <c r="AB589" s="184" t="s">
        <v>18</v>
      </c>
      <c r="AC589" s="184" t="s">
        <v>94</v>
      </c>
      <c r="AD589" s="157">
        <v>43282</v>
      </c>
    </row>
    <row r="590" spans="1:30" s="180" customFormat="1" x14ac:dyDescent="0.2">
      <c r="A590" s="180" t="s">
        <v>4234</v>
      </c>
      <c r="B590" s="182" t="s">
        <v>4180</v>
      </c>
      <c r="C590" s="182" t="s">
        <v>4181</v>
      </c>
      <c r="D590" s="185" t="s">
        <v>15</v>
      </c>
      <c r="E590" s="183">
        <v>268.77</v>
      </c>
      <c r="F590" s="184" t="s">
        <v>18</v>
      </c>
      <c r="G590" s="184" t="s">
        <v>17</v>
      </c>
      <c r="H590" s="184" t="s">
        <v>18</v>
      </c>
      <c r="I590" s="184" t="s">
        <v>17</v>
      </c>
      <c r="J590" s="184" t="s">
        <v>17</v>
      </c>
      <c r="K590" s="184" t="s">
        <v>18</v>
      </c>
      <c r="L590" s="184" t="s">
        <v>18</v>
      </c>
      <c r="M590" s="184" t="s">
        <v>18</v>
      </c>
      <c r="N590" s="184" t="s">
        <v>18</v>
      </c>
      <c r="O590" s="184" t="s">
        <v>18</v>
      </c>
      <c r="P590" s="184" t="s">
        <v>18</v>
      </c>
      <c r="Q590" s="184" t="s">
        <v>18</v>
      </c>
      <c r="R590" s="182" t="s">
        <v>4182</v>
      </c>
      <c r="S590" s="182" t="s">
        <v>2552</v>
      </c>
      <c r="T590" s="182" t="s">
        <v>707</v>
      </c>
      <c r="U590" s="182">
        <v>80112</v>
      </c>
      <c r="V590" s="182" t="s">
        <v>4183</v>
      </c>
      <c r="W590" s="182" t="s">
        <v>158</v>
      </c>
      <c r="X590" s="182" t="s">
        <v>4184</v>
      </c>
      <c r="Y590" s="182" t="s">
        <v>4185</v>
      </c>
      <c r="Z590" s="184" t="s">
        <v>18</v>
      </c>
      <c r="AA590" s="184" t="s">
        <v>18</v>
      </c>
      <c r="AB590" s="184" t="s">
        <v>94</v>
      </c>
      <c r="AC590" s="184" t="s">
        <v>18</v>
      </c>
      <c r="AD590" s="157">
        <v>43282</v>
      </c>
    </row>
    <row r="591" spans="1:30" s="179" customFormat="1" ht="15" x14ac:dyDescent="0.25">
      <c r="A591" s="180" t="s">
        <v>4241</v>
      </c>
      <c r="B591" s="154" t="s">
        <v>4219</v>
      </c>
      <c r="C591" s="113" t="s">
        <v>4220</v>
      </c>
      <c r="D591" s="114" t="s">
        <v>15</v>
      </c>
      <c r="E591" s="115" t="s">
        <v>4221</v>
      </c>
      <c r="F591" s="116" t="s">
        <v>18</v>
      </c>
      <c r="G591" s="116" t="s">
        <v>94</v>
      </c>
      <c r="H591" s="116" t="s">
        <v>94</v>
      </c>
      <c r="I591" s="116" t="s">
        <v>94</v>
      </c>
      <c r="J591" s="116" t="s">
        <v>94</v>
      </c>
      <c r="K591" s="116" t="s">
        <v>94</v>
      </c>
      <c r="L591" s="116" t="s">
        <v>94</v>
      </c>
      <c r="M591" s="116" t="s">
        <v>94</v>
      </c>
      <c r="N591" s="116" t="s">
        <v>94</v>
      </c>
      <c r="O591" s="116" t="s">
        <v>94</v>
      </c>
      <c r="P591" s="116" t="s">
        <v>18</v>
      </c>
      <c r="Q591" s="116" t="s">
        <v>94</v>
      </c>
      <c r="R591" s="113" t="s">
        <v>4222</v>
      </c>
      <c r="S591" s="113" t="s">
        <v>2131</v>
      </c>
      <c r="T591" s="113" t="s">
        <v>21</v>
      </c>
      <c r="U591" s="113">
        <v>95120</v>
      </c>
      <c r="V591" s="154" t="s">
        <v>4223</v>
      </c>
      <c r="W591" s="154" t="s">
        <v>131</v>
      </c>
      <c r="X591" s="154" t="s">
        <v>4224</v>
      </c>
      <c r="Y591" s="113" t="s">
        <v>4225</v>
      </c>
      <c r="Z591" s="116" t="s">
        <v>18</v>
      </c>
      <c r="AA591" s="116" t="s">
        <v>94</v>
      </c>
      <c r="AB591" s="116" t="s">
        <v>18</v>
      </c>
      <c r="AC591" s="116" t="s">
        <v>18</v>
      </c>
      <c r="AD591" s="157">
        <v>43282</v>
      </c>
    </row>
    <row r="592" spans="1:30" s="180" customFormat="1" x14ac:dyDescent="0.2">
      <c r="A592" s="180" t="s">
        <v>4239</v>
      </c>
      <c r="B592" s="182" t="s">
        <v>4207</v>
      </c>
      <c r="C592" s="182">
        <v>0</v>
      </c>
      <c r="D592" s="185" t="s">
        <v>15</v>
      </c>
      <c r="E592" s="183">
        <v>225</v>
      </c>
      <c r="F592" s="184" t="s">
        <v>18</v>
      </c>
      <c r="G592" s="184" t="s">
        <v>18</v>
      </c>
      <c r="H592" s="184" t="s">
        <v>17</v>
      </c>
      <c r="I592" s="184" t="s">
        <v>17</v>
      </c>
      <c r="J592" s="184" t="s">
        <v>18</v>
      </c>
      <c r="K592" s="184" t="s">
        <v>18</v>
      </c>
      <c r="L592" s="184" t="s">
        <v>17</v>
      </c>
      <c r="M592" s="184" t="s">
        <v>17</v>
      </c>
      <c r="N592" s="184" t="s">
        <v>18</v>
      </c>
      <c r="O592" s="184" t="s">
        <v>17</v>
      </c>
      <c r="P592" s="184" t="s">
        <v>17</v>
      </c>
      <c r="Q592" s="184" t="s">
        <v>17</v>
      </c>
      <c r="R592" s="182" t="s">
        <v>4208</v>
      </c>
      <c r="S592" s="182" t="s">
        <v>4209</v>
      </c>
      <c r="T592" s="182" t="s">
        <v>31</v>
      </c>
      <c r="U592" s="182">
        <v>98001</v>
      </c>
      <c r="V592" s="182" t="s">
        <v>4210</v>
      </c>
      <c r="W592" s="182" t="s">
        <v>1784</v>
      </c>
      <c r="X592" s="182" t="s">
        <v>4211</v>
      </c>
      <c r="Y592" s="182" t="s">
        <v>4212</v>
      </c>
      <c r="Z592" s="184" t="s">
        <v>17</v>
      </c>
      <c r="AA592" s="184" t="s">
        <v>508</v>
      </c>
      <c r="AB592" s="184" t="s">
        <v>18</v>
      </c>
      <c r="AC592" s="184" t="s">
        <v>18</v>
      </c>
      <c r="AD592" s="157">
        <v>43282</v>
      </c>
    </row>
    <row r="593" spans="30:30" x14ac:dyDescent="0.2">
      <c r="AD593" s="157"/>
    </row>
    <row r="594" spans="30:30" x14ac:dyDescent="0.2">
      <c r="AD594" s="157"/>
    </row>
    <row r="595" spans="30:30" x14ac:dyDescent="0.2">
      <c r="AD595" s="157"/>
    </row>
    <row r="596" spans="30:30" x14ac:dyDescent="0.2">
      <c r="AD596" s="157"/>
    </row>
    <row r="597" spans="30:30" x14ac:dyDescent="0.2">
      <c r="AD597" s="157"/>
    </row>
    <row r="598" spans="30:30" x14ac:dyDescent="0.2">
      <c r="AD598" s="157"/>
    </row>
    <row r="599" spans="30:30" x14ac:dyDescent="0.2">
      <c r="AD599" s="157"/>
    </row>
    <row r="600" spans="30:30" x14ac:dyDescent="0.2">
      <c r="AD600" s="157"/>
    </row>
    <row r="601" spans="30:30" x14ac:dyDescent="0.2">
      <c r="AD601" s="157"/>
    </row>
    <row r="602" spans="30:30" x14ac:dyDescent="0.2">
      <c r="AD602" s="157"/>
    </row>
    <row r="603" spans="30:30" x14ac:dyDescent="0.2">
      <c r="AD603" s="157"/>
    </row>
    <row r="604" spans="30:30" x14ac:dyDescent="0.2">
      <c r="AD604" s="157"/>
    </row>
    <row r="605" spans="30:30" x14ac:dyDescent="0.2">
      <c r="AD605" s="157"/>
    </row>
    <row r="606" spans="30:30" x14ac:dyDescent="0.2">
      <c r="AD606" s="157"/>
    </row>
    <row r="607" spans="30:30" x14ac:dyDescent="0.2">
      <c r="AD607" s="157"/>
    </row>
    <row r="608" spans="30:30" x14ac:dyDescent="0.2">
      <c r="AD608" s="157"/>
    </row>
    <row r="609" spans="30:30" x14ac:dyDescent="0.2">
      <c r="AD609" s="157"/>
    </row>
    <row r="610" spans="30:30" x14ac:dyDescent="0.2">
      <c r="AD610" s="157"/>
    </row>
    <row r="611" spans="30:30" x14ac:dyDescent="0.2">
      <c r="AD611" s="157"/>
    </row>
    <row r="612" spans="30:30" x14ac:dyDescent="0.2">
      <c r="AD612" s="157"/>
    </row>
    <row r="613" spans="30:30" x14ac:dyDescent="0.2">
      <c r="AD613" s="157"/>
    </row>
    <row r="614" spans="30:30" x14ac:dyDescent="0.2">
      <c r="AD614" s="157"/>
    </row>
    <row r="615" spans="30:30" x14ac:dyDescent="0.2">
      <c r="AD615" s="157"/>
    </row>
    <row r="616" spans="30:30" x14ac:dyDescent="0.2">
      <c r="AD616" s="157"/>
    </row>
    <row r="617" spans="30:30" x14ac:dyDescent="0.2">
      <c r="AD617" s="157"/>
    </row>
    <row r="618" spans="30:30" x14ac:dyDescent="0.2">
      <c r="AD618" s="157"/>
    </row>
    <row r="619" spans="30:30" x14ac:dyDescent="0.2">
      <c r="AD619" s="157"/>
    </row>
    <row r="620" spans="30:30" x14ac:dyDescent="0.2">
      <c r="AD620" s="157"/>
    </row>
    <row r="621" spans="30:30" x14ac:dyDescent="0.2">
      <c r="AD621" s="157"/>
    </row>
    <row r="622" spans="30:30" x14ac:dyDescent="0.2">
      <c r="AD622" s="157"/>
    </row>
    <row r="623" spans="30:30" x14ac:dyDescent="0.2">
      <c r="AD623" s="157"/>
    </row>
    <row r="624" spans="30:30" x14ac:dyDescent="0.2">
      <c r="AD624" s="157"/>
    </row>
    <row r="625" spans="30:30" x14ac:dyDescent="0.2">
      <c r="AD625" s="157"/>
    </row>
    <row r="626" spans="30:30" x14ac:dyDescent="0.2">
      <c r="AD626" s="157"/>
    </row>
    <row r="627" spans="30:30" x14ac:dyDescent="0.2">
      <c r="AD627" s="157"/>
    </row>
    <row r="628" spans="30:30" x14ac:dyDescent="0.2">
      <c r="AD628" s="157"/>
    </row>
    <row r="629" spans="30:30" x14ac:dyDescent="0.2">
      <c r="AD629" s="157"/>
    </row>
    <row r="630" spans="30:30" x14ac:dyDescent="0.2">
      <c r="AD630" s="157"/>
    </row>
    <row r="631" spans="30:30" x14ac:dyDescent="0.2">
      <c r="AD631" s="157"/>
    </row>
    <row r="632" spans="30:30" x14ac:dyDescent="0.2">
      <c r="AD632" s="157"/>
    </row>
    <row r="633" spans="30:30" x14ac:dyDescent="0.2">
      <c r="AD633" s="157"/>
    </row>
    <row r="634" spans="30:30" x14ac:dyDescent="0.2">
      <c r="AD634" s="157"/>
    </row>
    <row r="635" spans="30:30" x14ac:dyDescent="0.2">
      <c r="AD635" s="157"/>
    </row>
    <row r="636" spans="30:30" x14ac:dyDescent="0.2">
      <c r="AD636" s="157"/>
    </row>
    <row r="637" spans="30:30" x14ac:dyDescent="0.2">
      <c r="AD637" s="157"/>
    </row>
    <row r="638" spans="30:30" x14ac:dyDescent="0.2">
      <c r="AD638" s="157"/>
    </row>
    <row r="639" spans="30:30" x14ac:dyDescent="0.2">
      <c r="AD639" s="157"/>
    </row>
    <row r="640" spans="30:30" x14ac:dyDescent="0.2">
      <c r="AD640" s="157"/>
    </row>
    <row r="641" spans="30:30" x14ac:dyDescent="0.2">
      <c r="AD641" s="157"/>
    </row>
    <row r="642" spans="30:30" x14ac:dyDescent="0.2">
      <c r="AD642" s="157"/>
    </row>
    <row r="643" spans="30:30" x14ac:dyDescent="0.2">
      <c r="AD643" s="157"/>
    </row>
    <row r="644" spans="30:30" x14ac:dyDescent="0.2">
      <c r="AD644" s="157"/>
    </row>
    <row r="645" spans="30:30" x14ac:dyDescent="0.2">
      <c r="AD645" s="157"/>
    </row>
    <row r="646" spans="30:30" x14ac:dyDescent="0.2">
      <c r="AD646" s="157"/>
    </row>
    <row r="647" spans="30:30" x14ac:dyDescent="0.2">
      <c r="AD647" s="157"/>
    </row>
    <row r="648" spans="30:30" x14ac:dyDescent="0.2">
      <c r="AD648" s="157"/>
    </row>
    <row r="649" spans="30:30" x14ac:dyDescent="0.2">
      <c r="AD649" s="157"/>
    </row>
    <row r="650" spans="30:30" x14ac:dyDescent="0.2">
      <c r="AD650" s="157"/>
    </row>
    <row r="651" spans="30:30" x14ac:dyDescent="0.2">
      <c r="AD651" s="157"/>
    </row>
    <row r="652" spans="30:30" x14ac:dyDescent="0.2">
      <c r="AD652" s="157"/>
    </row>
    <row r="653" spans="30:30" x14ac:dyDescent="0.2">
      <c r="AD653" s="157"/>
    </row>
    <row r="654" spans="30:30" x14ac:dyDescent="0.2">
      <c r="AD654" s="157"/>
    </row>
    <row r="655" spans="30:30" x14ac:dyDescent="0.2">
      <c r="AD655" s="157"/>
    </row>
    <row r="656" spans="30:30" x14ac:dyDescent="0.2">
      <c r="AD656" s="157"/>
    </row>
    <row r="657" spans="30:30" x14ac:dyDescent="0.2">
      <c r="AD657" s="157"/>
    </row>
    <row r="658" spans="30:30" x14ac:dyDescent="0.2">
      <c r="AD658" s="157"/>
    </row>
    <row r="659" spans="30:30" x14ac:dyDescent="0.2">
      <c r="AD659" s="157"/>
    </row>
    <row r="660" spans="30:30" x14ac:dyDescent="0.2">
      <c r="AD660" s="157"/>
    </row>
    <row r="661" spans="30:30" x14ac:dyDescent="0.2">
      <c r="AD661" s="157"/>
    </row>
    <row r="662" spans="30:30" x14ac:dyDescent="0.2">
      <c r="AD662" s="157"/>
    </row>
    <row r="663" spans="30:30" x14ac:dyDescent="0.2">
      <c r="AD663" s="157"/>
    </row>
    <row r="664" spans="30:30" x14ac:dyDescent="0.2">
      <c r="AD664" s="157"/>
    </row>
    <row r="665" spans="30:30" x14ac:dyDescent="0.2">
      <c r="AD665" s="157"/>
    </row>
    <row r="666" spans="30:30" x14ac:dyDescent="0.2">
      <c r="AD666" s="157"/>
    </row>
    <row r="667" spans="30:30" x14ac:dyDescent="0.2">
      <c r="AD667" s="157"/>
    </row>
    <row r="668" spans="30:30" x14ac:dyDescent="0.2">
      <c r="AD668" s="157"/>
    </row>
    <row r="669" spans="30:30" x14ac:dyDescent="0.2">
      <c r="AD669" s="157"/>
    </row>
    <row r="670" spans="30:30" x14ac:dyDescent="0.2">
      <c r="AD670" s="157"/>
    </row>
    <row r="671" spans="30:30" x14ac:dyDescent="0.2">
      <c r="AD671" s="157"/>
    </row>
    <row r="672" spans="30:30" x14ac:dyDescent="0.2">
      <c r="AD672" s="157"/>
    </row>
    <row r="673" spans="30:30" x14ac:dyDescent="0.2">
      <c r="AD673" s="157"/>
    </row>
    <row r="674" spans="30:30" x14ac:dyDescent="0.2">
      <c r="AD674" s="157"/>
    </row>
    <row r="675" spans="30:30" x14ac:dyDescent="0.2">
      <c r="AD675" s="157"/>
    </row>
    <row r="676" spans="30:30" x14ac:dyDescent="0.2">
      <c r="AD676" s="157"/>
    </row>
    <row r="677" spans="30:30" x14ac:dyDescent="0.2">
      <c r="AD677" s="157"/>
    </row>
    <row r="678" spans="30:30" x14ac:dyDescent="0.2">
      <c r="AD678" s="157"/>
    </row>
    <row r="679" spans="30:30" x14ac:dyDescent="0.2">
      <c r="AD679" s="157"/>
    </row>
    <row r="680" spans="30:30" x14ac:dyDescent="0.2">
      <c r="AD680" s="157"/>
    </row>
    <row r="681" spans="30:30" x14ac:dyDescent="0.2">
      <c r="AD681" s="157"/>
    </row>
    <row r="682" spans="30:30" x14ac:dyDescent="0.2">
      <c r="AD682" s="157"/>
    </row>
    <row r="683" spans="30:30" x14ac:dyDescent="0.2">
      <c r="AD683" s="157"/>
    </row>
    <row r="684" spans="30:30" x14ac:dyDescent="0.2">
      <c r="AD684" s="157"/>
    </row>
    <row r="685" spans="30:30" x14ac:dyDescent="0.2">
      <c r="AD685" s="157"/>
    </row>
    <row r="686" spans="30:30" x14ac:dyDescent="0.2">
      <c r="AD686" s="157"/>
    </row>
    <row r="687" spans="30:30" x14ac:dyDescent="0.2">
      <c r="AD687" s="157"/>
    </row>
    <row r="688" spans="30:30" x14ac:dyDescent="0.2">
      <c r="AD688" s="157"/>
    </row>
    <row r="689" spans="30:30" x14ac:dyDescent="0.2">
      <c r="AD689" s="157"/>
    </row>
    <row r="690" spans="30:30" x14ac:dyDescent="0.2">
      <c r="AD690" s="157"/>
    </row>
    <row r="691" spans="30:30" x14ac:dyDescent="0.2">
      <c r="AD691" s="157"/>
    </row>
    <row r="692" spans="30:30" x14ac:dyDescent="0.2">
      <c r="AD692" s="157"/>
    </row>
    <row r="693" spans="30:30" x14ac:dyDescent="0.2">
      <c r="AD693" s="157"/>
    </row>
    <row r="694" spans="30:30" x14ac:dyDescent="0.2">
      <c r="AD694" s="157"/>
    </row>
    <row r="695" spans="30:30" x14ac:dyDescent="0.2">
      <c r="AD695" s="157"/>
    </row>
    <row r="696" spans="30:30" x14ac:dyDescent="0.2">
      <c r="AD696" s="157"/>
    </row>
    <row r="697" spans="30:30" x14ac:dyDescent="0.2">
      <c r="AD697" s="157"/>
    </row>
    <row r="698" spans="30:30" x14ac:dyDescent="0.2">
      <c r="AD698" s="157"/>
    </row>
    <row r="699" spans="30:30" x14ac:dyDescent="0.2">
      <c r="AD699" s="157"/>
    </row>
    <row r="700" spans="30:30" x14ac:dyDescent="0.2">
      <c r="AD700" s="157"/>
    </row>
    <row r="701" spans="30:30" x14ac:dyDescent="0.2">
      <c r="AD701" s="157"/>
    </row>
    <row r="702" spans="30:30" x14ac:dyDescent="0.2">
      <c r="AD702" s="157"/>
    </row>
    <row r="703" spans="30:30" x14ac:dyDescent="0.2">
      <c r="AD703" s="157"/>
    </row>
    <row r="704" spans="30:30" x14ac:dyDescent="0.2">
      <c r="AD704" s="157"/>
    </row>
    <row r="705" spans="30:30" x14ac:dyDescent="0.2">
      <c r="AD705" s="157"/>
    </row>
    <row r="706" spans="30:30" x14ac:dyDescent="0.2">
      <c r="AD706" s="157"/>
    </row>
    <row r="707" spans="30:30" x14ac:dyDescent="0.2">
      <c r="AD707" s="157"/>
    </row>
    <row r="708" spans="30:30" x14ac:dyDescent="0.2">
      <c r="AD708" s="157"/>
    </row>
    <row r="709" spans="30:30" x14ac:dyDescent="0.2">
      <c r="AD709" s="157"/>
    </row>
    <row r="710" spans="30:30" x14ac:dyDescent="0.2">
      <c r="AD710" s="157"/>
    </row>
    <row r="711" spans="30:30" x14ac:dyDescent="0.2">
      <c r="AD711" s="157"/>
    </row>
    <row r="712" spans="30:30" x14ac:dyDescent="0.2">
      <c r="AD712" s="157"/>
    </row>
    <row r="713" spans="30:30" x14ac:dyDescent="0.2">
      <c r="AD713" s="157"/>
    </row>
    <row r="714" spans="30:30" x14ac:dyDescent="0.2">
      <c r="AD714" s="157"/>
    </row>
    <row r="715" spans="30:30" x14ac:dyDescent="0.2">
      <c r="AD715" s="157"/>
    </row>
    <row r="716" spans="30:30" x14ac:dyDescent="0.2">
      <c r="AD716" s="157"/>
    </row>
    <row r="717" spans="30:30" x14ac:dyDescent="0.2">
      <c r="AD717" s="157"/>
    </row>
    <row r="718" spans="30:30" x14ac:dyDescent="0.2">
      <c r="AD718" s="157"/>
    </row>
    <row r="719" spans="30:30" x14ac:dyDescent="0.2">
      <c r="AD719" s="157"/>
    </row>
    <row r="720" spans="30:30" x14ac:dyDescent="0.2">
      <c r="AD720" s="157"/>
    </row>
    <row r="721" spans="30:30" x14ac:dyDescent="0.2">
      <c r="AD721" s="157"/>
    </row>
    <row r="722" spans="30:30" x14ac:dyDescent="0.2">
      <c r="AD722" s="157"/>
    </row>
    <row r="723" spans="30:30" x14ac:dyDescent="0.2">
      <c r="AD723" s="157"/>
    </row>
    <row r="724" spans="30:30" x14ac:dyDescent="0.2">
      <c r="AD724" s="157"/>
    </row>
    <row r="725" spans="30:30" x14ac:dyDescent="0.2">
      <c r="AD725" s="157"/>
    </row>
    <row r="726" spans="30:30" x14ac:dyDescent="0.2">
      <c r="AD726" s="157"/>
    </row>
    <row r="727" spans="30:30" x14ac:dyDescent="0.2">
      <c r="AD727" s="157"/>
    </row>
    <row r="728" spans="30:30" x14ac:dyDescent="0.2">
      <c r="AD728" s="157"/>
    </row>
    <row r="729" spans="30:30" x14ac:dyDescent="0.2">
      <c r="AD729" s="157"/>
    </row>
    <row r="730" spans="30:30" x14ac:dyDescent="0.2">
      <c r="AD730" s="157"/>
    </row>
    <row r="731" spans="30:30" x14ac:dyDescent="0.2">
      <c r="AD731" s="157"/>
    </row>
    <row r="732" spans="30:30" x14ac:dyDescent="0.2">
      <c r="AD732" s="157"/>
    </row>
    <row r="733" spans="30:30" x14ac:dyDescent="0.2">
      <c r="AD733" s="157"/>
    </row>
    <row r="734" spans="30:30" x14ac:dyDescent="0.2">
      <c r="AD734" s="157"/>
    </row>
    <row r="735" spans="30:30" x14ac:dyDescent="0.2">
      <c r="AD735" s="157"/>
    </row>
    <row r="736" spans="30:30" x14ac:dyDescent="0.2">
      <c r="AD736" s="157"/>
    </row>
    <row r="737" spans="30:30" x14ac:dyDescent="0.2">
      <c r="AD737" s="157"/>
    </row>
    <row r="738" spans="30:30" x14ac:dyDescent="0.2">
      <c r="AD738" s="157"/>
    </row>
    <row r="739" spans="30:30" x14ac:dyDescent="0.2">
      <c r="AD739" s="157"/>
    </row>
    <row r="740" spans="30:30" x14ac:dyDescent="0.2">
      <c r="AD740" s="157"/>
    </row>
    <row r="741" spans="30:30" x14ac:dyDescent="0.2">
      <c r="AD741" s="157"/>
    </row>
    <row r="742" spans="30:30" x14ac:dyDescent="0.2">
      <c r="AD742" s="157"/>
    </row>
    <row r="743" spans="30:30" x14ac:dyDescent="0.2">
      <c r="AD743" s="157"/>
    </row>
    <row r="744" spans="30:30" x14ac:dyDescent="0.2">
      <c r="AD744" s="157"/>
    </row>
    <row r="745" spans="30:30" x14ac:dyDescent="0.2">
      <c r="AD745" s="157"/>
    </row>
    <row r="746" spans="30:30" x14ac:dyDescent="0.2">
      <c r="AD746" s="157"/>
    </row>
    <row r="747" spans="30:30" x14ac:dyDescent="0.2">
      <c r="AD747" s="157"/>
    </row>
    <row r="748" spans="30:30" x14ac:dyDescent="0.2">
      <c r="AD748" s="157"/>
    </row>
    <row r="749" spans="30:30" x14ac:dyDescent="0.2">
      <c r="AD749" s="157"/>
    </row>
    <row r="750" spans="30:30" x14ac:dyDescent="0.2">
      <c r="AD750" s="157"/>
    </row>
    <row r="751" spans="30:30" x14ac:dyDescent="0.2">
      <c r="AD751" s="157"/>
    </row>
    <row r="752" spans="30:30" x14ac:dyDescent="0.2">
      <c r="AD752" s="157"/>
    </row>
    <row r="753" spans="30:30" x14ac:dyDescent="0.2">
      <c r="AD753" s="157"/>
    </row>
    <row r="754" spans="30:30" x14ac:dyDescent="0.2">
      <c r="AD754" s="157"/>
    </row>
    <row r="755" spans="30:30" x14ac:dyDescent="0.2">
      <c r="AD755" s="157"/>
    </row>
    <row r="756" spans="30:30" x14ac:dyDescent="0.2">
      <c r="AD756" s="157"/>
    </row>
    <row r="757" spans="30:30" x14ac:dyDescent="0.2">
      <c r="AD757" s="157"/>
    </row>
    <row r="758" spans="30:30" x14ac:dyDescent="0.2">
      <c r="AD758" s="157"/>
    </row>
    <row r="759" spans="30:30" x14ac:dyDescent="0.2">
      <c r="AD759" s="157"/>
    </row>
    <row r="760" spans="30:30" x14ac:dyDescent="0.2">
      <c r="AD760" s="157"/>
    </row>
    <row r="761" spans="30:30" x14ac:dyDescent="0.2">
      <c r="AD761" s="157"/>
    </row>
    <row r="762" spans="30:30" x14ac:dyDescent="0.2">
      <c r="AD762" s="157"/>
    </row>
    <row r="763" spans="30:30" x14ac:dyDescent="0.2">
      <c r="AD763" s="157"/>
    </row>
    <row r="764" spans="30:30" x14ac:dyDescent="0.2">
      <c r="AD764" s="157"/>
    </row>
    <row r="765" spans="30:30" x14ac:dyDescent="0.2">
      <c r="AD765" s="157"/>
    </row>
    <row r="766" spans="30:30" x14ac:dyDescent="0.2">
      <c r="AD766" s="157"/>
    </row>
    <row r="767" spans="30:30" x14ac:dyDescent="0.2">
      <c r="AD767" s="157"/>
    </row>
    <row r="768" spans="30:30" x14ac:dyDescent="0.2">
      <c r="AD768" s="157"/>
    </row>
    <row r="769" spans="30:30" x14ac:dyDescent="0.2">
      <c r="AD769" s="157"/>
    </row>
    <row r="770" spans="30:30" x14ac:dyDescent="0.2">
      <c r="AD770" s="157"/>
    </row>
    <row r="771" spans="30:30" x14ac:dyDescent="0.2">
      <c r="AD771" s="157"/>
    </row>
    <row r="772" spans="30:30" x14ac:dyDescent="0.2">
      <c r="AD772" s="157"/>
    </row>
    <row r="773" spans="30:30" x14ac:dyDescent="0.2">
      <c r="AD773" s="157"/>
    </row>
    <row r="774" spans="30:30" x14ac:dyDescent="0.2">
      <c r="AD774" s="157"/>
    </row>
    <row r="775" spans="30:30" x14ac:dyDescent="0.2">
      <c r="AD775" s="157"/>
    </row>
    <row r="776" spans="30:30" x14ac:dyDescent="0.2">
      <c r="AD776" s="157"/>
    </row>
    <row r="777" spans="30:30" x14ac:dyDescent="0.2">
      <c r="AD777" s="157"/>
    </row>
    <row r="778" spans="30:30" x14ac:dyDescent="0.2">
      <c r="AD778" s="157"/>
    </row>
    <row r="779" spans="30:30" x14ac:dyDescent="0.2">
      <c r="AD779" s="157"/>
    </row>
    <row r="780" spans="30:30" x14ac:dyDescent="0.2">
      <c r="AD780" s="157"/>
    </row>
    <row r="781" spans="30:30" x14ac:dyDescent="0.2">
      <c r="AD781" s="157"/>
    </row>
    <row r="782" spans="30:30" x14ac:dyDescent="0.2">
      <c r="AD782" s="157"/>
    </row>
    <row r="783" spans="30:30" x14ac:dyDescent="0.2">
      <c r="AD783" s="157"/>
    </row>
    <row r="784" spans="30:30" x14ac:dyDescent="0.2">
      <c r="AD784" s="157"/>
    </row>
    <row r="785" spans="30:30" x14ac:dyDescent="0.2">
      <c r="AD785" s="157"/>
    </row>
    <row r="786" spans="30:30" x14ac:dyDescent="0.2">
      <c r="AD786" s="157"/>
    </row>
    <row r="787" spans="30:30" x14ac:dyDescent="0.2">
      <c r="AD787" s="157"/>
    </row>
    <row r="788" spans="30:30" x14ac:dyDescent="0.2">
      <c r="AD788" s="157"/>
    </row>
    <row r="789" spans="30:30" x14ac:dyDescent="0.2">
      <c r="AD789" s="157"/>
    </row>
    <row r="790" spans="30:30" x14ac:dyDescent="0.2">
      <c r="AD790" s="157"/>
    </row>
    <row r="791" spans="30:30" x14ac:dyDescent="0.2">
      <c r="AD791" s="157"/>
    </row>
    <row r="792" spans="30:30" x14ac:dyDescent="0.2">
      <c r="AD792" s="157"/>
    </row>
    <row r="793" spans="30:30" x14ac:dyDescent="0.2">
      <c r="AD793" s="157"/>
    </row>
    <row r="794" spans="30:30" x14ac:dyDescent="0.2">
      <c r="AD794" s="157"/>
    </row>
    <row r="795" spans="30:30" x14ac:dyDescent="0.2">
      <c r="AD795" s="157"/>
    </row>
    <row r="796" spans="30:30" x14ac:dyDescent="0.2">
      <c r="AD796" s="157"/>
    </row>
    <row r="797" spans="30:30" x14ac:dyDescent="0.2">
      <c r="AD797" s="157"/>
    </row>
    <row r="798" spans="30:30" x14ac:dyDescent="0.2">
      <c r="AD798" s="157"/>
    </row>
    <row r="799" spans="30:30" x14ac:dyDescent="0.2">
      <c r="AD799" s="157"/>
    </row>
    <row r="800" spans="30:30" x14ac:dyDescent="0.2">
      <c r="AD800" s="157"/>
    </row>
    <row r="801" spans="30:30" x14ac:dyDescent="0.2">
      <c r="AD801" s="157"/>
    </row>
    <row r="802" spans="30:30" x14ac:dyDescent="0.2">
      <c r="AD802" s="157"/>
    </row>
    <row r="803" spans="30:30" x14ac:dyDescent="0.2">
      <c r="AD803" s="157"/>
    </row>
    <row r="804" spans="30:30" x14ac:dyDescent="0.2">
      <c r="AD804" s="157"/>
    </row>
    <row r="805" spans="30:30" x14ac:dyDescent="0.2">
      <c r="AD805" s="157"/>
    </row>
    <row r="806" spans="30:30" x14ac:dyDescent="0.2">
      <c r="AD806" s="157"/>
    </row>
    <row r="807" spans="30:30" x14ac:dyDescent="0.2">
      <c r="AD807" s="157"/>
    </row>
    <row r="808" spans="30:30" x14ac:dyDescent="0.2">
      <c r="AD808" s="157"/>
    </row>
    <row r="809" spans="30:30" x14ac:dyDescent="0.2">
      <c r="AD809" s="157"/>
    </row>
    <row r="810" spans="30:30" x14ac:dyDescent="0.2">
      <c r="AD810" s="157"/>
    </row>
    <row r="811" spans="30:30" x14ac:dyDescent="0.2">
      <c r="AD811" s="157"/>
    </row>
    <row r="812" spans="30:30" x14ac:dyDescent="0.2">
      <c r="AD812" s="157"/>
    </row>
    <row r="813" spans="30:30" x14ac:dyDescent="0.2">
      <c r="AD813" s="157"/>
    </row>
    <row r="814" spans="30:30" x14ac:dyDescent="0.2">
      <c r="AD814" s="157"/>
    </row>
    <row r="815" spans="30:30" x14ac:dyDescent="0.2">
      <c r="AD815" s="157"/>
    </row>
    <row r="816" spans="30:30" x14ac:dyDescent="0.2">
      <c r="AD816" s="157"/>
    </row>
    <row r="817" spans="30:30" x14ac:dyDescent="0.2">
      <c r="AD817" s="157"/>
    </row>
    <row r="818" spans="30:30" x14ac:dyDescent="0.2">
      <c r="AD818" s="157"/>
    </row>
    <row r="819" spans="30:30" x14ac:dyDescent="0.2">
      <c r="AD819" s="157"/>
    </row>
    <row r="820" spans="30:30" x14ac:dyDescent="0.2">
      <c r="AD820" s="157"/>
    </row>
    <row r="821" spans="30:30" x14ac:dyDescent="0.2">
      <c r="AD821" s="157"/>
    </row>
    <row r="822" spans="30:30" x14ac:dyDescent="0.2">
      <c r="AD822" s="157"/>
    </row>
    <row r="823" spans="30:30" x14ac:dyDescent="0.2">
      <c r="AD823" s="157"/>
    </row>
    <row r="824" spans="30:30" x14ac:dyDescent="0.2">
      <c r="AD824" s="157"/>
    </row>
    <row r="825" spans="30:30" x14ac:dyDescent="0.2">
      <c r="AD825" s="157"/>
    </row>
    <row r="826" spans="30:30" x14ac:dyDescent="0.2">
      <c r="AD826" s="157"/>
    </row>
    <row r="827" spans="30:30" x14ac:dyDescent="0.2">
      <c r="AD827" s="157"/>
    </row>
    <row r="828" spans="30:30" x14ac:dyDescent="0.2">
      <c r="AD828" s="157"/>
    </row>
    <row r="829" spans="30:30" x14ac:dyDescent="0.2">
      <c r="AD829" s="157"/>
    </row>
    <row r="830" spans="30:30" x14ac:dyDescent="0.2">
      <c r="AD830" s="157"/>
    </row>
    <row r="831" spans="30:30" x14ac:dyDescent="0.2">
      <c r="AD831" s="157"/>
    </row>
    <row r="832" spans="30:30" x14ac:dyDescent="0.2">
      <c r="AD832" s="157"/>
    </row>
    <row r="833" spans="30:30" x14ac:dyDescent="0.2">
      <c r="AD833" s="157"/>
    </row>
    <row r="834" spans="30:30" x14ac:dyDescent="0.2">
      <c r="AD834" s="157"/>
    </row>
    <row r="835" spans="30:30" x14ac:dyDescent="0.2">
      <c r="AD835" s="157"/>
    </row>
    <row r="836" spans="30:30" x14ac:dyDescent="0.2">
      <c r="AD836" s="157"/>
    </row>
    <row r="837" spans="30:30" x14ac:dyDescent="0.2">
      <c r="AD837" s="157"/>
    </row>
    <row r="838" spans="30:30" x14ac:dyDescent="0.2">
      <c r="AD838" s="157"/>
    </row>
    <row r="839" spans="30:30" x14ac:dyDescent="0.2">
      <c r="AD839" s="157"/>
    </row>
    <row r="840" spans="30:30" x14ac:dyDescent="0.2">
      <c r="AD840" s="157"/>
    </row>
    <row r="841" spans="30:30" x14ac:dyDescent="0.2">
      <c r="AD841" s="157"/>
    </row>
    <row r="842" spans="30:30" x14ac:dyDescent="0.2">
      <c r="AD842" s="157"/>
    </row>
    <row r="843" spans="30:30" x14ac:dyDescent="0.2">
      <c r="AD843" s="157"/>
    </row>
    <row r="844" spans="30:30" x14ac:dyDescent="0.2">
      <c r="AD844" s="157"/>
    </row>
    <row r="845" spans="30:30" x14ac:dyDescent="0.2">
      <c r="AD845" s="157"/>
    </row>
    <row r="846" spans="30:30" x14ac:dyDescent="0.2">
      <c r="AD846" s="157"/>
    </row>
    <row r="847" spans="30:30" x14ac:dyDescent="0.2">
      <c r="AD847" s="157"/>
    </row>
    <row r="848" spans="30:30" x14ac:dyDescent="0.2">
      <c r="AD848" s="157"/>
    </row>
    <row r="849" spans="30:30" x14ac:dyDescent="0.2">
      <c r="AD849" s="157"/>
    </row>
    <row r="850" spans="30:30" x14ac:dyDescent="0.2">
      <c r="AD850" s="157"/>
    </row>
    <row r="851" spans="30:30" x14ac:dyDescent="0.2">
      <c r="AD851" s="157"/>
    </row>
    <row r="852" spans="30:30" x14ac:dyDescent="0.2">
      <c r="AD852" s="157"/>
    </row>
    <row r="853" spans="30:30" x14ac:dyDescent="0.2">
      <c r="AD853" s="157"/>
    </row>
    <row r="854" spans="30:30" x14ac:dyDescent="0.2">
      <c r="AD854" s="157"/>
    </row>
    <row r="855" spans="30:30" x14ac:dyDescent="0.2">
      <c r="AD855" s="157"/>
    </row>
    <row r="856" spans="30:30" x14ac:dyDescent="0.2">
      <c r="AD856" s="157"/>
    </row>
    <row r="857" spans="30:30" x14ac:dyDescent="0.2">
      <c r="AD857" s="157"/>
    </row>
    <row r="858" spans="30:30" x14ac:dyDescent="0.2">
      <c r="AD858" s="157"/>
    </row>
    <row r="859" spans="30:30" x14ac:dyDescent="0.2">
      <c r="AD859" s="157"/>
    </row>
    <row r="860" spans="30:30" x14ac:dyDescent="0.2">
      <c r="AD860" s="157"/>
    </row>
    <row r="861" spans="30:30" x14ac:dyDescent="0.2">
      <c r="AD861" s="157"/>
    </row>
    <row r="862" spans="30:30" x14ac:dyDescent="0.2">
      <c r="AD862" s="157"/>
    </row>
    <row r="863" spans="30:30" x14ac:dyDescent="0.2">
      <c r="AD863" s="157"/>
    </row>
    <row r="864" spans="30:30" x14ac:dyDescent="0.2">
      <c r="AD864" s="157"/>
    </row>
    <row r="865" spans="30:30" x14ac:dyDescent="0.2">
      <c r="AD865" s="157"/>
    </row>
    <row r="866" spans="30:30" x14ac:dyDescent="0.2">
      <c r="AD866" s="157"/>
    </row>
    <row r="867" spans="30:30" x14ac:dyDescent="0.2">
      <c r="AD867" s="157"/>
    </row>
    <row r="868" spans="30:30" x14ac:dyDescent="0.2">
      <c r="AD868" s="157"/>
    </row>
    <row r="869" spans="30:30" x14ac:dyDescent="0.2">
      <c r="AD869" s="157"/>
    </row>
    <row r="870" spans="30:30" x14ac:dyDescent="0.2">
      <c r="AD870" s="157"/>
    </row>
    <row r="871" spans="30:30" x14ac:dyDescent="0.2">
      <c r="AD871" s="157"/>
    </row>
    <row r="872" spans="30:30" x14ac:dyDescent="0.2">
      <c r="AD872" s="157"/>
    </row>
    <row r="873" spans="30:30" x14ac:dyDescent="0.2">
      <c r="AD873" s="157"/>
    </row>
    <row r="874" spans="30:30" x14ac:dyDescent="0.2">
      <c r="AD874" s="157"/>
    </row>
    <row r="875" spans="30:30" x14ac:dyDescent="0.2">
      <c r="AD875" s="157"/>
    </row>
    <row r="876" spans="30:30" x14ac:dyDescent="0.2">
      <c r="AD876" s="157"/>
    </row>
    <row r="877" spans="30:30" x14ac:dyDescent="0.2">
      <c r="AD877" s="157"/>
    </row>
    <row r="878" spans="30:30" x14ac:dyDescent="0.2">
      <c r="AD878" s="157"/>
    </row>
    <row r="879" spans="30:30" x14ac:dyDescent="0.2">
      <c r="AD879" s="157"/>
    </row>
    <row r="880" spans="30:30" x14ac:dyDescent="0.2">
      <c r="AD880" s="157"/>
    </row>
    <row r="881" spans="30:30" x14ac:dyDescent="0.2">
      <c r="AD881" s="157"/>
    </row>
    <row r="882" spans="30:30" x14ac:dyDescent="0.2">
      <c r="AD882" s="157"/>
    </row>
    <row r="883" spans="30:30" x14ac:dyDescent="0.2">
      <c r="AD883" s="157"/>
    </row>
    <row r="884" spans="30:30" x14ac:dyDescent="0.2">
      <c r="AD884" s="157"/>
    </row>
    <row r="885" spans="30:30" x14ac:dyDescent="0.2">
      <c r="AD885" s="157"/>
    </row>
    <row r="886" spans="30:30" x14ac:dyDescent="0.2">
      <c r="AD886" s="157"/>
    </row>
    <row r="887" spans="30:30" x14ac:dyDescent="0.2">
      <c r="AD887" s="157"/>
    </row>
    <row r="888" spans="30:30" x14ac:dyDescent="0.2">
      <c r="AD888" s="157"/>
    </row>
    <row r="889" spans="30:30" x14ac:dyDescent="0.2">
      <c r="AD889" s="157"/>
    </row>
    <row r="890" spans="30:30" x14ac:dyDescent="0.2">
      <c r="AD890" s="157"/>
    </row>
    <row r="891" spans="30:30" x14ac:dyDescent="0.2">
      <c r="AD891" s="157"/>
    </row>
    <row r="892" spans="30:30" x14ac:dyDescent="0.2">
      <c r="AD892" s="157"/>
    </row>
    <row r="893" spans="30:30" x14ac:dyDescent="0.2">
      <c r="AD893" s="157"/>
    </row>
    <row r="894" spans="30:30" x14ac:dyDescent="0.2">
      <c r="AD894" s="157"/>
    </row>
    <row r="895" spans="30:30" x14ac:dyDescent="0.2">
      <c r="AD895" s="157"/>
    </row>
    <row r="896" spans="30:30" x14ac:dyDescent="0.2">
      <c r="AD896" s="157"/>
    </row>
    <row r="897" spans="30:30" x14ac:dyDescent="0.2">
      <c r="AD897" s="157"/>
    </row>
    <row r="898" spans="30:30" x14ac:dyDescent="0.2">
      <c r="AD898" s="157"/>
    </row>
    <row r="899" spans="30:30" x14ac:dyDescent="0.2">
      <c r="AD899" s="157"/>
    </row>
    <row r="900" spans="30:30" x14ac:dyDescent="0.2">
      <c r="AD900" s="157"/>
    </row>
    <row r="901" spans="30:30" x14ac:dyDescent="0.2">
      <c r="AD901" s="157"/>
    </row>
    <row r="902" spans="30:30" x14ac:dyDescent="0.2">
      <c r="AD902" s="157"/>
    </row>
    <row r="903" spans="30:30" x14ac:dyDescent="0.2">
      <c r="AD903" s="157"/>
    </row>
    <row r="904" spans="30:30" x14ac:dyDescent="0.2">
      <c r="AD904" s="157"/>
    </row>
    <row r="905" spans="30:30" x14ac:dyDescent="0.2">
      <c r="AD905" s="157"/>
    </row>
  </sheetData>
  <autoFilter ref="A1:AD543" xr:uid="{00000000-0009-0000-0000-000001000000}"/>
  <conditionalFormatting sqref="A286">
    <cfRule type="duplicateValues" dxfId="201" priority="28"/>
  </conditionalFormatting>
  <conditionalFormatting sqref="A287">
    <cfRule type="duplicateValues" dxfId="200" priority="27"/>
  </conditionalFormatting>
  <conditionalFormatting sqref="A285">
    <cfRule type="duplicateValues" dxfId="199" priority="26"/>
  </conditionalFormatting>
  <conditionalFormatting sqref="B328">
    <cfRule type="duplicateValues" dxfId="198" priority="23"/>
  </conditionalFormatting>
  <conditionalFormatting sqref="A328">
    <cfRule type="duplicateValues" dxfId="197" priority="24"/>
  </conditionalFormatting>
  <conditionalFormatting sqref="B340">
    <cfRule type="duplicateValues" dxfId="196" priority="22"/>
  </conditionalFormatting>
  <conditionalFormatting sqref="A354">
    <cfRule type="duplicateValues" dxfId="195" priority="21"/>
  </conditionalFormatting>
  <conditionalFormatting sqref="B354">
    <cfRule type="duplicateValues" dxfId="194" priority="20"/>
  </conditionalFormatting>
  <conditionalFormatting sqref="B354">
    <cfRule type="duplicateValues" dxfId="193" priority="19"/>
  </conditionalFormatting>
  <conditionalFormatting sqref="B373">
    <cfRule type="duplicateValues" dxfId="192" priority="18"/>
  </conditionalFormatting>
  <conditionalFormatting sqref="A360:A367 A369:A371 A373:A376">
    <cfRule type="duplicateValues" dxfId="191" priority="17"/>
  </conditionalFormatting>
  <conditionalFormatting sqref="A368">
    <cfRule type="duplicateValues" dxfId="190" priority="16"/>
  </conditionalFormatting>
  <conditionalFormatting sqref="A372">
    <cfRule type="duplicateValues" dxfId="189" priority="15"/>
  </conditionalFormatting>
  <conditionalFormatting sqref="A377">
    <cfRule type="duplicateValues" dxfId="188" priority="14"/>
  </conditionalFormatting>
  <conditionalFormatting sqref="B377">
    <cfRule type="duplicateValues" dxfId="187" priority="13"/>
  </conditionalFormatting>
  <conditionalFormatting sqref="B377">
    <cfRule type="duplicateValues" dxfId="186" priority="12"/>
  </conditionalFormatting>
  <conditionalFormatting sqref="B377">
    <cfRule type="duplicateValues" dxfId="185" priority="11"/>
  </conditionalFormatting>
  <conditionalFormatting sqref="B437">
    <cfRule type="duplicateValues" dxfId="184" priority="8"/>
  </conditionalFormatting>
  <conditionalFormatting sqref="B437">
    <cfRule type="duplicateValues" dxfId="183" priority="7"/>
  </conditionalFormatting>
  <conditionalFormatting sqref="B437">
    <cfRule type="duplicateValues" dxfId="182" priority="6"/>
  </conditionalFormatting>
  <conditionalFormatting sqref="A437">
    <cfRule type="duplicateValues" dxfId="181" priority="9"/>
  </conditionalFormatting>
  <conditionalFormatting sqref="B421:B436">
    <cfRule type="duplicateValues" dxfId="180" priority="97"/>
  </conditionalFormatting>
  <conditionalFormatting sqref="D539">
    <cfRule type="duplicateValues" dxfId="179" priority="2"/>
  </conditionalFormatting>
  <conditionalFormatting sqref="D540">
    <cfRule type="duplicateValues" dxfId="178" priority="1"/>
  </conditionalFormatting>
  <dataValidations disablePrompts="1" count="2">
    <dataValidation type="whole" allowBlank="1" showInputMessage="1" showErrorMessage="1" sqref="U285:U287 U354 U377" xr:uid="{00000000-0002-0000-0100-000000000000}">
      <formula1>1</formula1>
      <formula2>99999</formula2>
    </dataValidation>
    <dataValidation type="list" allowBlank="1" showInputMessage="1" showErrorMessage="1" sqref="T285:T287 T328 T354 T377 T437" xr:uid="{00000000-0002-0000-0100-000001000000}">
      <formula1>State</formula1>
    </dataValidation>
  </dataValidations>
  <hyperlinks>
    <hyperlink ref="F1" r:id="rId1" display="Category 01" xr:uid="{00000000-0004-0000-0100-000000000000}"/>
    <hyperlink ref="G1" r:id="rId2" display="Category 02" xr:uid="{00000000-0004-0000-0100-000001000000}"/>
    <hyperlink ref="H1" r:id="rId3" display="Category 03" xr:uid="{00000000-0004-0000-0100-000002000000}"/>
    <hyperlink ref="I1" r:id="rId4" display="Category 04" xr:uid="{00000000-0004-0000-0100-000003000000}"/>
    <hyperlink ref="K1" r:id="rId5" display="Category 06" xr:uid="{00000000-0004-0000-0100-000004000000}"/>
    <hyperlink ref="L1" r:id="rId6" display="Category 07" xr:uid="{00000000-0004-0000-0100-000005000000}"/>
    <hyperlink ref="M1" r:id="rId7" display="Category 08" xr:uid="{00000000-0004-0000-0100-000006000000}"/>
    <hyperlink ref="N1" r:id="rId8" display="Category 09" xr:uid="{00000000-0004-0000-0100-000007000000}"/>
    <hyperlink ref="O1" r:id="rId9" display="Category 10" xr:uid="{00000000-0004-0000-0100-000008000000}"/>
    <hyperlink ref="P1" r:id="rId10" display="Category 11" xr:uid="{00000000-0004-0000-0100-000009000000}"/>
    <hyperlink ref="Q1" r:id="rId11" display="Category 12" xr:uid="{00000000-0004-0000-0100-00000A000000}"/>
    <hyperlink ref="X6" r:id="rId12" xr:uid="{00000000-0004-0000-0100-00000B000000}"/>
    <hyperlink ref="Y247" r:id="rId13" xr:uid="{00000000-0004-0000-0100-00000C000000}"/>
    <hyperlink ref="Y252" r:id="rId14" xr:uid="{00000000-0004-0000-0100-00000D000000}"/>
    <hyperlink ref="Y260" r:id="rId15" xr:uid="{00000000-0004-0000-0100-00000E000000}"/>
    <hyperlink ref="Y311" r:id="rId16" xr:uid="{00000000-0004-0000-0100-00000F000000}"/>
    <hyperlink ref="Y309" r:id="rId17" xr:uid="{00000000-0004-0000-0100-000010000000}"/>
    <hyperlink ref="Y314" r:id="rId18" xr:uid="{00000000-0004-0000-0100-000011000000}"/>
    <hyperlink ref="Y313" r:id="rId19" xr:uid="{00000000-0004-0000-0100-000012000000}"/>
    <hyperlink ref="Y312" r:id="rId20" xr:uid="{00000000-0004-0000-0100-000013000000}"/>
    <hyperlink ref="Y310" r:id="rId21" xr:uid="{00000000-0004-0000-0100-000014000000}"/>
    <hyperlink ref="Y306" r:id="rId22" xr:uid="{00000000-0004-0000-0100-000015000000}"/>
    <hyperlink ref="Y307" r:id="rId23" xr:uid="{00000000-0004-0000-0100-000016000000}"/>
    <hyperlink ref="Y315" r:id="rId24" xr:uid="{00000000-0004-0000-0100-000017000000}"/>
    <hyperlink ref="Y316" r:id="rId25" xr:uid="{00000000-0004-0000-0100-000018000000}"/>
    <hyperlink ref="Y308" r:id="rId26" xr:uid="{00000000-0004-0000-0100-000019000000}"/>
    <hyperlink ref="Y304" r:id="rId27" xr:uid="{00000000-0004-0000-0100-00001A000000}"/>
    <hyperlink ref="Y305" r:id="rId28" xr:uid="{00000000-0004-0000-0100-00001B000000}"/>
    <hyperlink ref="Y317" r:id="rId29" xr:uid="{00000000-0004-0000-0100-00001C000000}"/>
    <hyperlink ref="Y322" r:id="rId30" xr:uid="{00000000-0004-0000-0100-00001D000000}"/>
    <hyperlink ref="Y339" r:id="rId31" xr:uid="{00000000-0004-0000-0100-00001E000000}"/>
    <hyperlink ref="Y332" r:id="rId32" xr:uid="{00000000-0004-0000-0100-00001F000000}"/>
    <hyperlink ref="Y333" r:id="rId33" xr:uid="{00000000-0004-0000-0100-000020000000}"/>
    <hyperlink ref="Y330" r:id="rId34" xr:uid="{00000000-0004-0000-0100-000021000000}"/>
    <hyperlink ref="Y343" r:id="rId35" xr:uid="{00000000-0004-0000-0100-000022000000}"/>
    <hyperlink ref="Y426" r:id="rId36" xr:uid="{00000000-0004-0000-0100-000023000000}"/>
    <hyperlink ref="Y435" r:id="rId37" xr:uid="{00000000-0004-0000-0100-000024000000}"/>
    <hyperlink ref="Y436" r:id="rId38" xr:uid="{00000000-0004-0000-0100-000025000000}"/>
    <hyperlink ref="Y434" r:id="rId39" xr:uid="{00000000-0004-0000-0100-000026000000}"/>
    <hyperlink ref="Y432" r:id="rId40" xr:uid="{00000000-0004-0000-0100-000027000000}"/>
    <hyperlink ref="Y421" r:id="rId41" xr:uid="{00000000-0004-0000-0100-000028000000}"/>
    <hyperlink ref="Y427" r:id="rId42" xr:uid="{00000000-0004-0000-0100-000029000000}"/>
    <hyperlink ref="Y428" r:id="rId43" xr:uid="{00000000-0004-0000-0100-00002A000000}"/>
    <hyperlink ref="Y431" r:id="rId44" xr:uid="{00000000-0004-0000-0100-00002B000000}"/>
    <hyperlink ref="Y430" r:id="rId45" xr:uid="{00000000-0004-0000-0100-00002C000000}"/>
    <hyperlink ref="Y530" r:id="rId46" display="mailto:ksaligrama@miraclesoft.com" xr:uid="{00000000-0004-0000-0100-00002D000000}"/>
    <hyperlink ref="Y535" r:id="rId47" xr:uid="{00000000-0004-0000-0100-00002E000000}"/>
    <hyperlink ref="Y537" r:id="rId48" xr:uid="{00000000-0004-0000-0100-00002F000000}"/>
    <hyperlink ref="Y536" r:id="rId49" xr:uid="{00000000-0004-0000-0100-000030000000}"/>
    <hyperlink ref="Y534" r:id="rId50" xr:uid="{00000000-0004-0000-0100-000031000000}"/>
    <hyperlink ref="Y539" r:id="rId51" xr:uid="{00000000-0004-0000-0100-000032000000}"/>
    <hyperlink ref="Y538" r:id="rId52" xr:uid="{00000000-0004-0000-0100-000033000000}"/>
    <hyperlink ref="Y533" r:id="rId53" xr:uid="{00000000-0004-0000-0100-000034000000}"/>
    <hyperlink ref="Y546" r:id="rId54" xr:uid="{00000000-0004-0000-0100-000035000000}"/>
    <hyperlink ref="Y568" r:id="rId55" xr:uid="{00000000-0004-0000-0100-000036000000}"/>
  </hyperlinks>
  <pageMargins left="0.7" right="0.7" top="0.75" bottom="0.75" header="0.3" footer="0.3"/>
  <pageSetup scale="38" fitToHeight="0" orientation="landscape" r:id="rId56"/>
  <legacyDrawing r:id="rId5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AD39"/>
  <sheetViews>
    <sheetView topLeftCell="A10" zoomScale="120" zoomScaleNormal="120" workbookViewId="0">
      <selection activeCell="A26" sqref="A26:AC39"/>
    </sheetView>
  </sheetViews>
  <sheetFormatPr defaultRowHeight="15" x14ac:dyDescent="0.25"/>
  <cols>
    <col min="1" max="1" width="9.140625" style="179"/>
    <col min="2" max="2" width="21.28515625" customWidth="1"/>
    <col min="3" max="3" width="24.85546875" customWidth="1"/>
    <col min="4" max="4" width="6.42578125" customWidth="1"/>
    <col min="5" max="5" width="9" customWidth="1"/>
    <col min="6" max="17" width="2.7109375" customWidth="1"/>
    <col min="18" max="18" width="31.5703125" customWidth="1"/>
    <col min="19" max="21" width="9.140625" customWidth="1"/>
    <col min="22" max="22" width="26.85546875" customWidth="1"/>
    <col min="23" max="23" width="18.28515625" customWidth="1"/>
    <col min="24" max="24" width="17" customWidth="1"/>
    <col min="25" max="25" width="39.42578125" customWidth="1"/>
    <col min="26" max="28" width="3.85546875" customWidth="1"/>
    <col min="29" max="29" width="6.85546875" customWidth="1"/>
  </cols>
  <sheetData>
    <row r="1" spans="1:30" s="64" customFormat="1" ht="47.25" customHeight="1" x14ac:dyDescent="0.25">
      <c r="B1" s="62" t="s">
        <v>0</v>
      </c>
      <c r="C1" s="62" t="s">
        <v>1</v>
      </c>
      <c r="D1" s="62" t="s">
        <v>10</v>
      </c>
      <c r="E1" s="62" t="s">
        <v>26</v>
      </c>
      <c r="F1" s="63" t="s">
        <v>69</v>
      </c>
      <c r="G1" s="63" t="s">
        <v>70</v>
      </c>
      <c r="H1" s="63" t="s">
        <v>71</v>
      </c>
      <c r="I1" s="63" t="s">
        <v>72</v>
      </c>
      <c r="J1" s="63" t="s">
        <v>1645</v>
      </c>
      <c r="K1" s="63" t="s">
        <v>73</v>
      </c>
      <c r="L1" s="63" t="s">
        <v>74</v>
      </c>
      <c r="M1" s="63" t="s">
        <v>75</v>
      </c>
      <c r="N1" s="63" t="s">
        <v>76</v>
      </c>
      <c r="O1" s="63" t="s">
        <v>77</v>
      </c>
      <c r="P1" s="63" t="s">
        <v>78</v>
      </c>
      <c r="Q1" s="63" t="s">
        <v>79</v>
      </c>
      <c r="R1" s="62" t="s">
        <v>2</v>
      </c>
      <c r="S1" s="62" t="s">
        <v>3</v>
      </c>
      <c r="T1" s="62" t="s">
        <v>4</v>
      </c>
      <c r="U1" s="62" t="s">
        <v>5</v>
      </c>
      <c r="V1" s="62" t="s">
        <v>6</v>
      </c>
      <c r="W1" s="62" t="s">
        <v>7</v>
      </c>
      <c r="X1" s="62" t="s">
        <v>8</v>
      </c>
      <c r="Y1" s="62" t="s">
        <v>9</v>
      </c>
      <c r="Z1" s="62" t="s">
        <v>11</v>
      </c>
      <c r="AA1" s="62" t="s">
        <v>12</v>
      </c>
      <c r="AB1" s="62" t="s">
        <v>13</v>
      </c>
      <c r="AC1" s="61" t="s">
        <v>14</v>
      </c>
      <c r="AD1" s="64" t="s">
        <v>3482</v>
      </c>
    </row>
    <row r="2" spans="1:30" s="180" customFormat="1" hidden="1" x14ac:dyDescent="0.25">
      <c r="B2" t="s">
        <v>1519</v>
      </c>
      <c r="C2" t="s">
        <v>3964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 t="s">
        <v>4105</v>
      </c>
      <c r="W2"/>
      <c r="X2"/>
      <c r="Y2"/>
      <c r="Z2"/>
      <c r="AA2"/>
      <c r="AB2"/>
      <c r="AC2"/>
    </row>
    <row r="3" spans="1:30" s="180" customFormat="1" ht="12" x14ac:dyDescent="0.2">
      <c r="A3" s="180" t="s">
        <v>4233</v>
      </c>
      <c r="B3" s="182" t="s">
        <v>4175</v>
      </c>
      <c r="C3" s="182">
        <v>0</v>
      </c>
      <c r="D3" s="185" t="s">
        <v>15</v>
      </c>
      <c r="E3" s="183">
        <v>250</v>
      </c>
      <c r="F3" s="184" t="s">
        <v>94</v>
      </c>
      <c r="G3" s="184" t="s">
        <v>94</v>
      </c>
      <c r="H3" s="184" t="s">
        <v>94</v>
      </c>
      <c r="I3" s="184" t="s">
        <v>94</v>
      </c>
      <c r="J3" s="184" t="s">
        <v>94</v>
      </c>
      <c r="K3" s="184" t="s">
        <v>94</v>
      </c>
      <c r="L3" s="184" t="s">
        <v>94</v>
      </c>
      <c r="M3" s="184" t="s">
        <v>94</v>
      </c>
      <c r="N3" s="184" t="s">
        <v>94</v>
      </c>
      <c r="O3" s="184" t="s">
        <v>94</v>
      </c>
      <c r="P3" s="184" t="s">
        <v>94</v>
      </c>
      <c r="Q3" s="184" t="s">
        <v>94</v>
      </c>
      <c r="R3" s="182" t="s">
        <v>4176</v>
      </c>
      <c r="S3" s="182" t="s">
        <v>4144</v>
      </c>
      <c r="T3" s="182" t="s">
        <v>31</v>
      </c>
      <c r="U3" s="182">
        <v>98005</v>
      </c>
      <c r="V3" s="182" t="s">
        <v>4177</v>
      </c>
      <c r="W3" s="182" t="s">
        <v>259</v>
      </c>
      <c r="X3" s="182" t="s">
        <v>4178</v>
      </c>
      <c r="Y3" s="182" t="s">
        <v>4179</v>
      </c>
      <c r="Z3" s="184" t="s">
        <v>94</v>
      </c>
      <c r="AA3" s="184" t="s">
        <v>94</v>
      </c>
      <c r="AB3" s="184" t="s">
        <v>18</v>
      </c>
      <c r="AC3" s="184" t="s">
        <v>94</v>
      </c>
    </row>
    <row r="4" spans="1:30" s="180" customFormat="1" ht="12" x14ac:dyDescent="0.2">
      <c r="A4" s="180" t="s">
        <v>4238</v>
      </c>
      <c r="B4" s="182" t="s">
        <v>4201</v>
      </c>
      <c r="C4" s="182">
        <v>0</v>
      </c>
      <c r="D4" s="185" t="s">
        <v>15</v>
      </c>
      <c r="E4" s="183">
        <v>216</v>
      </c>
      <c r="F4" s="184" t="s">
        <v>18</v>
      </c>
      <c r="G4" s="184" t="s">
        <v>18</v>
      </c>
      <c r="H4" s="184" t="s">
        <v>18</v>
      </c>
      <c r="I4" s="184" t="s">
        <v>18</v>
      </c>
      <c r="J4" s="184" t="s">
        <v>18</v>
      </c>
      <c r="K4" s="184" t="s">
        <v>18</v>
      </c>
      <c r="L4" s="184" t="s">
        <v>18</v>
      </c>
      <c r="M4" s="184" t="s">
        <v>18</v>
      </c>
      <c r="N4" s="184" t="s">
        <v>18</v>
      </c>
      <c r="O4" s="184" t="s">
        <v>17</v>
      </c>
      <c r="P4" s="184" t="s">
        <v>18</v>
      </c>
      <c r="Q4" s="184" t="s">
        <v>18</v>
      </c>
      <c r="R4" s="182" t="s">
        <v>4202</v>
      </c>
      <c r="S4" s="182" t="s">
        <v>4203</v>
      </c>
      <c r="T4" s="182" t="s">
        <v>31</v>
      </c>
      <c r="U4" s="182">
        <v>98032</v>
      </c>
      <c r="V4" s="182" t="s">
        <v>4204</v>
      </c>
      <c r="W4" s="182" t="s">
        <v>33</v>
      </c>
      <c r="X4" s="182" t="s">
        <v>4205</v>
      </c>
      <c r="Y4" s="182" t="s">
        <v>4206</v>
      </c>
      <c r="Z4" s="184" t="s">
        <v>18</v>
      </c>
      <c r="AA4" s="184" t="s">
        <v>18</v>
      </c>
      <c r="AB4" s="184" t="s">
        <v>18</v>
      </c>
      <c r="AC4" s="184" t="s">
        <v>17</v>
      </c>
    </row>
    <row r="5" spans="1:30" s="180" customFormat="1" ht="12" x14ac:dyDescent="0.2">
      <c r="A5" s="180" t="s">
        <v>4267</v>
      </c>
      <c r="B5" s="182" t="s">
        <v>4254</v>
      </c>
      <c r="C5" s="182">
        <v>0</v>
      </c>
      <c r="D5" s="185" t="s">
        <v>15</v>
      </c>
      <c r="E5" s="183">
        <v>130</v>
      </c>
      <c r="F5" s="184" t="s">
        <v>18</v>
      </c>
      <c r="G5" s="184" t="s">
        <v>17</v>
      </c>
      <c r="H5" s="184" t="s">
        <v>18</v>
      </c>
      <c r="I5" s="184" t="s">
        <v>17</v>
      </c>
      <c r="J5" s="184" t="s">
        <v>17</v>
      </c>
      <c r="K5" s="184" t="s">
        <v>18</v>
      </c>
      <c r="L5" s="184" t="s">
        <v>18</v>
      </c>
      <c r="M5" s="184" t="s">
        <v>18</v>
      </c>
      <c r="N5" s="184" t="s">
        <v>18</v>
      </c>
      <c r="O5" s="184" t="s">
        <v>18</v>
      </c>
      <c r="P5" s="184" t="s">
        <v>18</v>
      </c>
      <c r="Q5" s="184" t="s">
        <v>18</v>
      </c>
      <c r="R5" s="182" t="s">
        <v>4255</v>
      </c>
      <c r="S5" s="182" t="s">
        <v>206</v>
      </c>
      <c r="T5" s="182" t="s">
        <v>31</v>
      </c>
      <c r="U5" s="182">
        <v>98584</v>
      </c>
      <c r="V5" s="182" t="s">
        <v>4256</v>
      </c>
      <c r="W5" s="182" t="s">
        <v>451</v>
      </c>
      <c r="X5" s="182" t="s">
        <v>4257</v>
      </c>
      <c r="Y5" s="182" t="s">
        <v>4258</v>
      </c>
      <c r="Z5" s="184" t="s">
        <v>18</v>
      </c>
      <c r="AA5" s="184" t="s">
        <v>17</v>
      </c>
      <c r="AB5" s="184" t="s">
        <v>18</v>
      </c>
      <c r="AC5" s="184" t="s">
        <v>17</v>
      </c>
    </row>
    <row r="6" spans="1:30" s="180" customFormat="1" ht="12" x14ac:dyDescent="0.2">
      <c r="A6" s="180" t="s">
        <v>4268</v>
      </c>
      <c r="B6" s="182" t="s">
        <v>4259</v>
      </c>
      <c r="C6" s="182">
        <v>0</v>
      </c>
      <c r="D6" s="185" t="s">
        <v>15</v>
      </c>
      <c r="E6" s="183">
        <v>200</v>
      </c>
      <c r="F6" s="184" t="s">
        <v>17</v>
      </c>
      <c r="G6" s="184" t="s">
        <v>17</v>
      </c>
      <c r="H6" s="184" t="s">
        <v>18</v>
      </c>
      <c r="I6" s="184" t="s">
        <v>17</v>
      </c>
      <c r="J6" s="184" t="s">
        <v>17</v>
      </c>
      <c r="K6" s="184" t="s">
        <v>18</v>
      </c>
      <c r="L6" s="184" t="s">
        <v>17</v>
      </c>
      <c r="M6" s="184" t="s">
        <v>17</v>
      </c>
      <c r="N6" s="184" t="s">
        <v>18</v>
      </c>
      <c r="O6" s="184" t="s">
        <v>17</v>
      </c>
      <c r="P6" s="184" t="s">
        <v>17</v>
      </c>
      <c r="Q6" s="184" t="s">
        <v>17</v>
      </c>
      <c r="R6" s="182" t="s">
        <v>4260</v>
      </c>
      <c r="S6" s="182" t="s">
        <v>387</v>
      </c>
      <c r="T6" s="182" t="s">
        <v>31</v>
      </c>
      <c r="U6" s="182">
        <v>98513</v>
      </c>
      <c r="V6" s="182" t="s">
        <v>4261</v>
      </c>
      <c r="W6" s="182" t="s">
        <v>451</v>
      </c>
      <c r="X6" s="182">
        <v>4252985717</v>
      </c>
      <c r="Y6" s="182" t="s">
        <v>4262</v>
      </c>
      <c r="Z6" s="184" t="s">
        <v>18</v>
      </c>
      <c r="AA6" s="184" t="s">
        <v>18</v>
      </c>
      <c r="AB6" s="184" t="s">
        <v>18</v>
      </c>
      <c r="AC6" s="184" t="s">
        <v>17</v>
      </c>
    </row>
    <row r="7" spans="1:30" s="180" customFormat="1" ht="12" x14ac:dyDescent="0.2">
      <c r="A7" s="149" t="s">
        <v>1827</v>
      </c>
      <c r="B7" s="182" t="s">
        <v>1820</v>
      </c>
      <c r="C7" s="56" t="s">
        <v>4246</v>
      </c>
      <c r="D7" s="185" t="s">
        <v>15</v>
      </c>
      <c r="E7" s="183">
        <v>200</v>
      </c>
      <c r="F7" s="184" t="s">
        <v>18</v>
      </c>
      <c r="G7" s="184" t="s">
        <v>94</v>
      </c>
      <c r="H7" s="184" t="s">
        <v>18</v>
      </c>
      <c r="I7" s="184" t="s">
        <v>94</v>
      </c>
      <c r="J7" s="184" t="s">
        <v>18</v>
      </c>
      <c r="K7" s="184" t="s">
        <v>94</v>
      </c>
      <c r="L7" s="184" t="s">
        <v>94</v>
      </c>
      <c r="M7" s="184" t="s">
        <v>94</v>
      </c>
      <c r="N7" s="184" t="s">
        <v>94</v>
      </c>
      <c r="O7" s="184" t="s">
        <v>94</v>
      </c>
      <c r="P7" s="184" t="s">
        <v>94</v>
      </c>
      <c r="Q7" s="184" t="s">
        <v>94</v>
      </c>
      <c r="R7" s="182" t="s">
        <v>1821</v>
      </c>
      <c r="S7" s="182" t="s">
        <v>426</v>
      </c>
      <c r="T7" s="182" t="s">
        <v>31</v>
      </c>
      <c r="U7" s="182">
        <v>98660</v>
      </c>
      <c r="V7" s="182" t="s">
        <v>1822</v>
      </c>
      <c r="W7" s="182" t="s">
        <v>33</v>
      </c>
      <c r="X7" s="182" t="s">
        <v>1823</v>
      </c>
      <c r="Y7" s="182" t="s">
        <v>1824</v>
      </c>
      <c r="Z7" s="184" t="s">
        <v>94</v>
      </c>
      <c r="AA7" s="184" t="s">
        <v>94</v>
      </c>
      <c r="AB7" s="184" t="s">
        <v>94</v>
      </c>
      <c r="AC7" s="184" t="s">
        <v>94</v>
      </c>
    </row>
    <row r="8" spans="1:30" s="225" customFormat="1" ht="12" x14ac:dyDescent="0.2">
      <c r="A8" s="180" t="s">
        <v>4266</v>
      </c>
      <c r="B8" s="182" t="s">
        <v>4247</v>
      </c>
      <c r="C8" s="182">
        <v>0</v>
      </c>
      <c r="D8" s="185" t="s">
        <v>15</v>
      </c>
      <c r="E8" s="183">
        <v>300</v>
      </c>
      <c r="F8" s="184" t="s">
        <v>17</v>
      </c>
      <c r="G8" s="184" t="s">
        <v>17</v>
      </c>
      <c r="H8" s="184" t="s">
        <v>17</v>
      </c>
      <c r="I8" s="184" t="s">
        <v>17</v>
      </c>
      <c r="J8" s="184" t="s">
        <v>18</v>
      </c>
      <c r="K8" s="184" t="s">
        <v>18</v>
      </c>
      <c r="L8" s="184" t="s">
        <v>17</v>
      </c>
      <c r="M8" s="184" t="s">
        <v>18</v>
      </c>
      <c r="N8" s="184" t="s">
        <v>18</v>
      </c>
      <c r="O8" s="184" t="s">
        <v>17</v>
      </c>
      <c r="P8" s="184" t="s">
        <v>18</v>
      </c>
      <c r="Q8" s="184" t="s">
        <v>18</v>
      </c>
      <c r="R8" s="182" t="s">
        <v>4248</v>
      </c>
      <c r="S8" s="182" t="s">
        <v>4249</v>
      </c>
      <c r="T8" s="182" t="s">
        <v>2559</v>
      </c>
      <c r="U8" s="182" t="s">
        <v>4250</v>
      </c>
      <c r="V8" s="182" t="s">
        <v>4251</v>
      </c>
      <c r="W8" s="182" t="s">
        <v>2787</v>
      </c>
      <c r="X8" s="182" t="s">
        <v>4252</v>
      </c>
      <c r="Y8" s="182" t="s">
        <v>4253</v>
      </c>
      <c r="Z8" s="184" t="s">
        <v>18</v>
      </c>
      <c r="AA8" s="184" t="s">
        <v>18</v>
      </c>
      <c r="AB8" s="184" t="s">
        <v>18</v>
      </c>
      <c r="AC8" s="184" t="s">
        <v>18</v>
      </c>
      <c r="AD8" s="180"/>
    </row>
    <row r="9" spans="1:30" s="180" customFormat="1" ht="12" x14ac:dyDescent="0.2">
      <c r="A9" s="180" t="s">
        <v>4236</v>
      </c>
      <c r="B9" s="182" t="s">
        <v>4191</v>
      </c>
      <c r="C9" s="182" t="s">
        <v>4192</v>
      </c>
      <c r="D9" s="185" t="s">
        <v>15</v>
      </c>
      <c r="E9" s="183">
        <v>350</v>
      </c>
      <c r="F9" s="184" t="s">
        <v>18</v>
      </c>
      <c r="G9" s="184" t="s">
        <v>18</v>
      </c>
      <c r="H9" s="184" t="s">
        <v>18</v>
      </c>
      <c r="I9" s="184" t="s">
        <v>17</v>
      </c>
      <c r="J9" s="184" t="s">
        <v>17</v>
      </c>
      <c r="K9" s="184" t="s">
        <v>17</v>
      </c>
      <c r="L9" s="184" t="s">
        <v>17</v>
      </c>
      <c r="M9" s="184" t="s">
        <v>17</v>
      </c>
      <c r="N9" s="184" t="s">
        <v>18</v>
      </c>
      <c r="O9" s="184" t="s">
        <v>18</v>
      </c>
      <c r="P9" s="184" t="s">
        <v>18</v>
      </c>
      <c r="Q9" s="184" t="s">
        <v>17</v>
      </c>
      <c r="R9" s="182" t="s">
        <v>4193</v>
      </c>
      <c r="S9" s="182" t="s">
        <v>4194</v>
      </c>
      <c r="T9" s="182" t="s">
        <v>4195</v>
      </c>
      <c r="U9" s="182">
        <v>1606</v>
      </c>
      <c r="V9" s="182" t="s">
        <v>4196</v>
      </c>
      <c r="W9" s="182" t="s">
        <v>451</v>
      </c>
      <c r="X9" s="182" t="s">
        <v>4197</v>
      </c>
      <c r="Y9" s="182" t="s">
        <v>4198</v>
      </c>
      <c r="Z9" s="184" t="s">
        <v>18</v>
      </c>
      <c r="AA9" s="184" t="s">
        <v>18</v>
      </c>
      <c r="AB9" s="184" t="s">
        <v>18</v>
      </c>
      <c r="AC9" s="184" t="s">
        <v>17</v>
      </c>
    </row>
    <row r="10" spans="1:30" s="180" customFormat="1" ht="12" x14ac:dyDescent="0.2">
      <c r="A10" s="149" t="s">
        <v>3834</v>
      </c>
      <c r="B10" s="182" t="s">
        <v>3785</v>
      </c>
      <c r="C10" s="56" t="s">
        <v>4246</v>
      </c>
      <c r="D10" s="185" t="s">
        <v>15</v>
      </c>
      <c r="E10" s="183">
        <v>150</v>
      </c>
      <c r="F10" s="184" t="s">
        <v>18</v>
      </c>
      <c r="G10" s="184" t="s">
        <v>18</v>
      </c>
      <c r="H10" s="184" t="s">
        <v>18</v>
      </c>
      <c r="I10" s="184" t="s">
        <v>18</v>
      </c>
      <c r="J10" s="184" t="s">
        <v>94</v>
      </c>
      <c r="K10" s="184" t="s">
        <v>18</v>
      </c>
      <c r="L10" s="184" t="s">
        <v>18</v>
      </c>
      <c r="M10" s="184" t="s">
        <v>18</v>
      </c>
      <c r="N10" s="184" t="s">
        <v>18</v>
      </c>
      <c r="O10" s="184" t="s">
        <v>18</v>
      </c>
      <c r="P10" s="184" t="s">
        <v>18</v>
      </c>
      <c r="Q10" s="184" t="s">
        <v>18</v>
      </c>
      <c r="R10" s="182" t="s">
        <v>3787</v>
      </c>
      <c r="S10" s="182" t="s">
        <v>38</v>
      </c>
      <c r="T10" s="182" t="s">
        <v>4243</v>
      </c>
      <c r="U10" s="182">
        <v>98007</v>
      </c>
      <c r="V10" s="182" t="s">
        <v>4244</v>
      </c>
      <c r="W10" s="182" t="s">
        <v>4245</v>
      </c>
      <c r="X10" s="182" t="s">
        <v>3789</v>
      </c>
      <c r="Y10" s="182" t="s">
        <v>3790</v>
      </c>
      <c r="Z10" s="184" t="s">
        <v>18</v>
      </c>
      <c r="AA10" s="184" t="s">
        <v>18</v>
      </c>
      <c r="AB10" s="184" t="s">
        <v>18</v>
      </c>
      <c r="AC10" s="184" t="s">
        <v>18</v>
      </c>
    </row>
    <row r="11" spans="1:30" s="180" customFormat="1" x14ac:dyDescent="0.25">
      <c r="A11" s="149" t="s">
        <v>3414</v>
      </c>
      <c r="B11" s="182" t="s">
        <v>4263</v>
      </c>
      <c r="C11" s="222" t="s">
        <v>4246</v>
      </c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82" t="s">
        <v>4264</v>
      </c>
      <c r="W11" s="182" t="s">
        <v>33</v>
      </c>
      <c r="X11" s="110"/>
      <c r="Y11" s="112" t="s">
        <v>4265</v>
      </c>
      <c r="Z11" s="112"/>
      <c r="AA11" s="112"/>
      <c r="AB11" s="112"/>
      <c r="AC11" s="112"/>
      <c r="AD11" s="179"/>
    </row>
    <row r="12" spans="1:30" s="180" customFormat="1" ht="12" x14ac:dyDescent="0.2">
      <c r="A12" s="180" t="s">
        <v>4242</v>
      </c>
      <c r="B12" s="182" t="s">
        <v>4226</v>
      </c>
      <c r="C12" s="182">
        <v>0</v>
      </c>
      <c r="D12" s="185" t="s">
        <v>15</v>
      </c>
      <c r="E12" s="183">
        <v>180</v>
      </c>
      <c r="F12" s="184" t="s">
        <v>18</v>
      </c>
      <c r="G12" s="184" t="s">
        <v>17</v>
      </c>
      <c r="H12" s="184" t="s">
        <v>17</v>
      </c>
      <c r="I12" s="184" t="s">
        <v>17</v>
      </c>
      <c r="J12" s="184" t="s">
        <v>17</v>
      </c>
      <c r="K12" s="184" t="s">
        <v>17</v>
      </c>
      <c r="L12" s="184" t="s">
        <v>17</v>
      </c>
      <c r="M12" s="184" t="s">
        <v>17</v>
      </c>
      <c r="N12" s="184" t="s">
        <v>17</v>
      </c>
      <c r="O12" s="184" t="s">
        <v>17</v>
      </c>
      <c r="P12" s="184" t="s">
        <v>17</v>
      </c>
      <c r="Q12" s="184" t="s">
        <v>17</v>
      </c>
      <c r="R12" s="182" t="s">
        <v>4227</v>
      </c>
      <c r="S12" s="182" t="s">
        <v>4228</v>
      </c>
      <c r="T12" s="182" t="s">
        <v>344</v>
      </c>
      <c r="U12" s="182">
        <v>11801</v>
      </c>
      <c r="V12" s="182" t="s">
        <v>4229</v>
      </c>
      <c r="W12" s="182" t="s">
        <v>933</v>
      </c>
      <c r="X12" s="182" t="s">
        <v>4230</v>
      </c>
      <c r="Y12" s="182" t="s">
        <v>4231</v>
      </c>
      <c r="Z12" s="184" t="s">
        <v>17</v>
      </c>
      <c r="AA12" s="184" t="s">
        <v>17</v>
      </c>
      <c r="AB12" s="184" t="s">
        <v>18</v>
      </c>
      <c r="AC12" s="184" t="s">
        <v>17</v>
      </c>
    </row>
    <row r="13" spans="1:30" s="180" customFormat="1" ht="12" x14ac:dyDescent="0.2">
      <c r="A13" s="180" t="s">
        <v>4240</v>
      </c>
      <c r="B13" s="182" t="s">
        <v>4213</v>
      </c>
      <c r="C13" s="182">
        <v>0</v>
      </c>
      <c r="D13" s="185" t="s">
        <v>15</v>
      </c>
      <c r="E13" s="183">
        <v>325</v>
      </c>
      <c r="F13" s="184" t="s">
        <v>18</v>
      </c>
      <c r="G13" s="184" t="s">
        <v>94</v>
      </c>
      <c r="H13" s="184" t="s">
        <v>18</v>
      </c>
      <c r="I13" s="184" t="s">
        <v>94</v>
      </c>
      <c r="J13" s="184" t="s">
        <v>18</v>
      </c>
      <c r="K13" s="184" t="s">
        <v>94</v>
      </c>
      <c r="L13" s="184" t="s">
        <v>94</v>
      </c>
      <c r="M13" s="184" t="s">
        <v>94</v>
      </c>
      <c r="N13" s="184" t="s">
        <v>18</v>
      </c>
      <c r="O13" s="184" t="s">
        <v>18</v>
      </c>
      <c r="P13" s="184" t="s">
        <v>94</v>
      </c>
      <c r="Q13" s="184" t="s">
        <v>94</v>
      </c>
      <c r="R13" s="182" t="s">
        <v>4214</v>
      </c>
      <c r="S13" s="182" t="s">
        <v>1402</v>
      </c>
      <c r="T13" s="182" t="s">
        <v>1489</v>
      </c>
      <c r="U13" s="182">
        <v>60656</v>
      </c>
      <c r="V13" s="182" t="s">
        <v>4215</v>
      </c>
      <c r="W13" s="182" t="s">
        <v>4216</v>
      </c>
      <c r="X13" s="182" t="s">
        <v>4217</v>
      </c>
      <c r="Y13" s="182" t="s">
        <v>4218</v>
      </c>
      <c r="Z13" s="184" t="s">
        <v>18</v>
      </c>
      <c r="AA13" s="184" t="s">
        <v>18</v>
      </c>
      <c r="AB13" s="184" t="s">
        <v>18</v>
      </c>
      <c r="AC13" s="184" t="s">
        <v>18</v>
      </c>
    </row>
    <row r="14" spans="1:30" s="180" customFormat="1" ht="12" x14ac:dyDescent="0.2">
      <c r="A14" s="225" t="s">
        <v>4237</v>
      </c>
      <c r="B14" s="182" t="s">
        <v>4199</v>
      </c>
      <c r="C14" s="182">
        <v>0</v>
      </c>
      <c r="D14" s="185" t="s">
        <v>15</v>
      </c>
      <c r="E14" s="183">
        <v>1250</v>
      </c>
      <c r="F14" s="184" t="s">
        <v>18</v>
      </c>
      <c r="G14" s="184" t="s">
        <v>17</v>
      </c>
      <c r="H14" s="184" t="s">
        <v>18</v>
      </c>
      <c r="I14" s="184" t="s">
        <v>17</v>
      </c>
      <c r="J14" s="184" t="s">
        <v>18</v>
      </c>
      <c r="K14" s="184" t="s">
        <v>18</v>
      </c>
      <c r="L14" s="184" t="s">
        <v>18</v>
      </c>
      <c r="M14" s="184" t="s">
        <v>18</v>
      </c>
      <c r="N14" s="184" t="s">
        <v>18</v>
      </c>
      <c r="O14" s="184" t="s">
        <v>18</v>
      </c>
      <c r="P14" s="184" t="s">
        <v>18</v>
      </c>
      <c r="Q14" s="184" t="s">
        <v>18</v>
      </c>
      <c r="R14" s="182" t="s">
        <v>4200</v>
      </c>
      <c r="S14" s="182" t="s">
        <v>2852</v>
      </c>
      <c r="T14" s="182" t="s">
        <v>3873</v>
      </c>
      <c r="U14" s="182">
        <v>2142</v>
      </c>
      <c r="V14" s="182" t="s">
        <v>4269</v>
      </c>
      <c r="W14" s="182" t="s">
        <v>4270</v>
      </c>
      <c r="X14" s="182" t="s">
        <v>4271</v>
      </c>
      <c r="Y14" s="182" t="s">
        <v>4272</v>
      </c>
      <c r="Z14" s="184" t="s">
        <v>18</v>
      </c>
      <c r="AA14" s="184" t="s">
        <v>18</v>
      </c>
      <c r="AB14" s="184" t="s">
        <v>18</v>
      </c>
      <c r="AC14" s="184" t="s">
        <v>18</v>
      </c>
    </row>
    <row r="15" spans="1:30" s="180" customFormat="1" ht="12" x14ac:dyDescent="0.2">
      <c r="A15" s="180" t="s">
        <v>4235</v>
      </c>
      <c r="B15" s="182" t="s">
        <v>4186</v>
      </c>
      <c r="C15" s="182">
        <v>0</v>
      </c>
      <c r="D15" s="185" t="s">
        <v>15</v>
      </c>
      <c r="E15" s="183">
        <v>0</v>
      </c>
      <c r="F15" s="184" t="s">
        <v>94</v>
      </c>
      <c r="G15" s="184" t="s">
        <v>94</v>
      </c>
      <c r="H15" s="184" t="s">
        <v>94</v>
      </c>
      <c r="I15" s="184" t="s">
        <v>94</v>
      </c>
      <c r="J15" s="184" t="s">
        <v>94</v>
      </c>
      <c r="K15" s="184" t="s">
        <v>18</v>
      </c>
      <c r="L15" s="184" t="s">
        <v>94</v>
      </c>
      <c r="M15" s="184" t="s">
        <v>94</v>
      </c>
      <c r="N15" s="184" t="s">
        <v>94</v>
      </c>
      <c r="O15" s="184" t="s">
        <v>94</v>
      </c>
      <c r="P15" s="184" t="s">
        <v>94</v>
      </c>
      <c r="Q15" s="184" t="s">
        <v>18</v>
      </c>
      <c r="R15" s="182" t="s">
        <v>4187</v>
      </c>
      <c r="S15" s="182" t="s">
        <v>738</v>
      </c>
      <c r="T15" s="182" t="s">
        <v>344</v>
      </c>
      <c r="U15" s="182">
        <v>10018</v>
      </c>
      <c r="V15" s="182" t="s">
        <v>4188</v>
      </c>
      <c r="W15" s="182" t="s">
        <v>4189</v>
      </c>
      <c r="X15" s="182" t="s">
        <v>4190</v>
      </c>
      <c r="Y15" s="182" t="s">
        <v>4189</v>
      </c>
      <c r="Z15" s="184" t="s">
        <v>94</v>
      </c>
      <c r="AA15" s="184" t="s">
        <v>18</v>
      </c>
      <c r="AB15" s="184" t="s">
        <v>18</v>
      </c>
      <c r="AC15" s="184" t="s">
        <v>94</v>
      </c>
    </row>
    <row r="16" spans="1:30" s="180" customFormat="1" ht="12" x14ac:dyDescent="0.2">
      <c r="A16" s="180" t="s">
        <v>4232</v>
      </c>
      <c r="B16" s="182" t="s">
        <v>4163</v>
      </c>
      <c r="C16" s="182" t="s">
        <v>4113</v>
      </c>
      <c r="D16" s="185" t="s">
        <v>15</v>
      </c>
      <c r="E16" s="183">
        <v>149</v>
      </c>
      <c r="F16" s="184" t="s">
        <v>94</v>
      </c>
      <c r="G16" s="184" t="s">
        <v>94</v>
      </c>
      <c r="H16" s="184" t="s">
        <v>18</v>
      </c>
      <c r="I16" s="184" t="s">
        <v>94</v>
      </c>
      <c r="J16" s="184" t="s">
        <v>94</v>
      </c>
      <c r="K16" s="184" t="s">
        <v>94</v>
      </c>
      <c r="L16" s="184" t="s">
        <v>18</v>
      </c>
      <c r="M16" s="184" t="s">
        <v>18</v>
      </c>
      <c r="N16" s="184" t="s">
        <v>18</v>
      </c>
      <c r="O16" s="184" t="s">
        <v>18</v>
      </c>
      <c r="P16" s="184" t="s">
        <v>18</v>
      </c>
      <c r="Q16" s="184" t="s">
        <v>18</v>
      </c>
      <c r="R16" s="182" t="s">
        <v>4114</v>
      </c>
      <c r="S16" s="182" t="s">
        <v>4115</v>
      </c>
      <c r="T16" s="182" t="s">
        <v>31</v>
      </c>
      <c r="U16" s="182">
        <v>98075</v>
      </c>
      <c r="V16" s="182" t="s">
        <v>4116</v>
      </c>
      <c r="W16" s="182" t="s">
        <v>90</v>
      </c>
      <c r="X16" s="182" t="s">
        <v>4117</v>
      </c>
      <c r="Y16" s="182" t="s">
        <v>4118</v>
      </c>
      <c r="Z16" s="184" t="s">
        <v>18</v>
      </c>
      <c r="AA16" s="184" t="s">
        <v>18</v>
      </c>
      <c r="AB16" s="184" t="s">
        <v>18</v>
      </c>
      <c r="AC16" s="184" t="s">
        <v>94</v>
      </c>
    </row>
    <row r="17" spans="1:30" s="180" customFormat="1" ht="12" x14ac:dyDescent="0.2">
      <c r="A17" s="180" t="s">
        <v>4234</v>
      </c>
      <c r="B17" s="182" t="s">
        <v>4180</v>
      </c>
      <c r="C17" s="182" t="s">
        <v>4181</v>
      </c>
      <c r="D17" s="185" t="s">
        <v>15</v>
      </c>
      <c r="E17" s="183">
        <v>268.77</v>
      </c>
      <c r="F17" s="184" t="s">
        <v>18</v>
      </c>
      <c r="G17" s="184" t="s">
        <v>17</v>
      </c>
      <c r="H17" s="184" t="s">
        <v>18</v>
      </c>
      <c r="I17" s="184" t="s">
        <v>17</v>
      </c>
      <c r="J17" s="184" t="s">
        <v>17</v>
      </c>
      <c r="K17" s="184" t="s">
        <v>18</v>
      </c>
      <c r="L17" s="184" t="s">
        <v>18</v>
      </c>
      <c r="M17" s="184" t="s">
        <v>18</v>
      </c>
      <c r="N17" s="184" t="s">
        <v>18</v>
      </c>
      <c r="O17" s="184" t="s">
        <v>18</v>
      </c>
      <c r="P17" s="184" t="s">
        <v>18</v>
      </c>
      <c r="Q17" s="184" t="s">
        <v>18</v>
      </c>
      <c r="R17" s="182" t="s">
        <v>4182</v>
      </c>
      <c r="S17" s="182" t="s">
        <v>2552</v>
      </c>
      <c r="T17" s="182" t="s">
        <v>707</v>
      </c>
      <c r="U17" s="182">
        <v>80112</v>
      </c>
      <c r="V17" s="182" t="s">
        <v>4183</v>
      </c>
      <c r="W17" s="182" t="s">
        <v>158</v>
      </c>
      <c r="X17" s="182" t="s">
        <v>4184</v>
      </c>
      <c r="Y17" s="182" t="s">
        <v>4185</v>
      </c>
      <c r="Z17" s="184" t="s">
        <v>18</v>
      </c>
      <c r="AA17" s="184" t="s">
        <v>18</v>
      </c>
      <c r="AB17" s="184" t="s">
        <v>94</v>
      </c>
      <c r="AC17" s="184" t="s">
        <v>18</v>
      </c>
    </row>
    <row r="18" spans="1:30" x14ac:dyDescent="0.25">
      <c r="A18" s="180" t="s">
        <v>4241</v>
      </c>
      <c r="B18" s="154" t="s">
        <v>4219</v>
      </c>
      <c r="C18" s="113" t="s">
        <v>4220</v>
      </c>
      <c r="D18" s="114" t="s">
        <v>15</v>
      </c>
      <c r="E18" s="115" t="s">
        <v>4221</v>
      </c>
      <c r="F18" s="116" t="s">
        <v>18</v>
      </c>
      <c r="G18" s="116" t="s">
        <v>94</v>
      </c>
      <c r="H18" s="116" t="s">
        <v>94</v>
      </c>
      <c r="I18" s="116" t="s">
        <v>94</v>
      </c>
      <c r="J18" s="116" t="s">
        <v>94</v>
      </c>
      <c r="K18" s="116" t="s">
        <v>94</v>
      </c>
      <c r="L18" s="116" t="s">
        <v>94</v>
      </c>
      <c r="M18" s="116" t="s">
        <v>94</v>
      </c>
      <c r="N18" s="116" t="s">
        <v>94</v>
      </c>
      <c r="O18" s="116" t="s">
        <v>94</v>
      </c>
      <c r="P18" s="116" t="s">
        <v>18</v>
      </c>
      <c r="Q18" s="116" t="s">
        <v>94</v>
      </c>
      <c r="R18" s="113" t="s">
        <v>4222</v>
      </c>
      <c r="S18" s="113" t="s">
        <v>2131</v>
      </c>
      <c r="T18" s="113" t="s">
        <v>21</v>
      </c>
      <c r="U18" s="113">
        <v>95120</v>
      </c>
      <c r="V18" s="154" t="s">
        <v>4223</v>
      </c>
      <c r="W18" s="154" t="s">
        <v>131</v>
      </c>
      <c r="X18" s="154" t="s">
        <v>4224</v>
      </c>
      <c r="Y18" s="113" t="s">
        <v>4225</v>
      </c>
      <c r="Z18" s="116" t="s">
        <v>18</v>
      </c>
      <c r="AA18" s="116" t="s">
        <v>94</v>
      </c>
      <c r="AB18" s="116" t="s">
        <v>18</v>
      </c>
      <c r="AC18" s="116" t="s">
        <v>18</v>
      </c>
      <c r="AD18" s="180"/>
    </row>
    <row r="19" spans="1:30" s="180" customFormat="1" ht="12" x14ac:dyDescent="0.2">
      <c r="A19" s="180" t="s">
        <v>4239</v>
      </c>
      <c r="B19" s="182" t="s">
        <v>4207</v>
      </c>
      <c r="C19" s="182">
        <v>0</v>
      </c>
      <c r="D19" s="185" t="s">
        <v>15</v>
      </c>
      <c r="E19" s="183">
        <v>225</v>
      </c>
      <c r="F19" s="184" t="s">
        <v>18</v>
      </c>
      <c r="G19" s="184" t="s">
        <v>18</v>
      </c>
      <c r="H19" s="184" t="s">
        <v>17</v>
      </c>
      <c r="I19" s="184" t="s">
        <v>17</v>
      </c>
      <c r="J19" s="184" t="s">
        <v>18</v>
      </c>
      <c r="K19" s="184" t="s">
        <v>18</v>
      </c>
      <c r="L19" s="184" t="s">
        <v>17</v>
      </c>
      <c r="M19" s="184" t="s">
        <v>17</v>
      </c>
      <c r="N19" s="184" t="s">
        <v>18</v>
      </c>
      <c r="O19" s="184" t="s">
        <v>17</v>
      </c>
      <c r="P19" s="184" t="s">
        <v>17</v>
      </c>
      <c r="Q19" s="184" t="s">
        <v>17</v>
      </c>
      <c r="R19" s="182" t="s">
        <v>4208</v>
      </c>
      <c r="S19" s="182" t="s">
        <v>4209</v>
      </c>
      <c r="T19" s="182" t="s">
        <v>31</v>
      </c>
      <c r="U19" s="182">
        <v>98001</v>
      </c>
      <c r="V19" s="182" t="s">
        <v>4210</v>
      </c>
      <c r="W19" s="182" t="s">
        <v>1784</v>
      </c>
      <c r="X19" s="182" t="s">
        <v>4211</v>
      </c>
      <c r="Y19" s="182" t="s">
        <v>4212</v>
      </c>
      <c r="Z19" s="184" t="s">
        <v>17</v>
      </c>
      <c r="AA19" s="184" t="s">
        <v>508</v>
      </c>
      <c r="AB19" s="184" t="s">
        <v>18</v>
      </c>
      <c r="AC19" s="184" t="s">
        <v>18</v>
      </c>
    </row>
    <row r="26" spans="1:30" s="180" customFormat="1" ht="12" x14ac:dyDescent="0.2"/>
    <row r="27" spans="1:30" s="180" customFormat="1" ht="12" x14ac:dyDescent="0.2"/>
    <row r="28" spans="1:30" s="180" customFormat="1" ht="12" x14ac:dyDescent="0.2"/>
    <row r="29" spans="1:30" s="180" customFormat="1" ht="12" x14ac:dyDescent="0.2"/>
    <row r="30" spans="1:30" s="225" customFormat="1" ht="12" x14ac:dyDescent="0.2">
      <c r="AD30" s="180"/>
    </row>
    <row r="31" spans="1:30" s="180" customFormat="1" ht="12" x14ac:dyDescent="0.2"/>
    <row r="32" spans="1:30" s="180" customFormat="1" ht="12" x14ac:dyDescent="0.2"/>
    <row r="33" spans="30:30" s="180" customFormat="1" ht="12" x14ac:dyDescent="0.2"/>
    <row r="34" spans="30:30" s="180" customFormat="1" ht="12" x14ac:dyDescent="0.2"/>
    <row r="35" spans="30:30" s="180" customFormat="1" ht="12" x14ac:dyDescent="0.2"/>
    <row r="36" spans="30:30" s="180" customFormat="1" ht="12" x14ac:dyDescent="0.2"/>
    <row r="37" spans="30:30" s="180" customFormat="1" ht="12" x14ac:dyDescent="0.2"/>
    <row r="38" spans="30:30" s="179" customFormat="1" x14ac:dyDescent="0.25">
      <c r="AD38" s="180"/>
    </row>
    <row r="39" spans="30:30" s="180" customFormat="1" ht="12" x14ac:dyDescent="0.2"/>
  </sheetData>
  <autoFilter ref="A1:AD18" xr:uid="{00000000-0009-0000-0000-000002000000}">
    <sortState xmlns:xlrd2="http://schemas.microsoft.com/office/spreadsheetml/2017/richdata2" ref="A3:AD19">
      <sortCondition ref="B1:B18"/>
    </sortState>
  </autoFilter>
  <hyperlinks>
    <hyperlink ref="F1" r:id="rId1" display="Category 01" xr:uid="{00000000-0004-0000-0200-000000000000}"/>
    <hyperlink ref="G1" r:id="rId2" display="Category 02" xr:uid="{00000000-0004-0000-0200-000001000000}"/>
    <hyperlink ref="H1" r:id="rId3" display="Category 03" xr:uid="{00000000-0004-0000-0200-000002000000}"/>
    <hyperlink ref="I1" r:id="rId4" display="Category 04" xr:uid="{00000000-0004-0000-0200-000003000000}"/>
    <hyperlink ref="K1" r:id="rId5" display="Category 06" xr:uid="{00000000-0004-0000-0200-000004000000}"/>
    <hyperlink ref="L1" r:id="rId6" display="Category 07" xr:uid="{00000000-0004-0000-0200-000005000000}"/>
    <hyperlink ref="M1" r:id="rId7" display="Category 08" xr:uid="{00000000-0004-0000-0200-000006000000}"/>
    <hyperlink ref="N1" r:id="rId8" display="Category 09" xr:uid="{00000000-0004-0000-0200-000007000000}"/>
    <hyperlink ref="O1" r:id="rId9" display="Category 10" xr:uid="{00000000-0004-0000-0200-000008000000}"/>
    <hyperlink ref="P1" r:id="rId10" display="Category 11" xr:uid="{00000000-0004-0000-0200-000009000000}"/>
    <hyperlink ref="Q1" r:id="rId11" display="Category 12" xr:uid="{00000000-0004-0000-0200-00000A000000}"/>
  </hyperlinks>
  <pageMargins left="0.7" right="0.7" top="0.75" bottom="0.75" header="0.3" footer="0.3"/>
  <pageSetup orientation="portrait"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/>
  <dimension ref="A1:F54"/>
  <sheetViews>
    <sheetView workbookViewId="0"/>
  </sheetViews>
  <sheetFormatPr defaultRowHeight="15" x14ac:dyDescent="0.25"/>
  <cols>
    <col min="5" max="5" width="7" style="69" customWidth="1"/>
    <col min="6" max="6" width="14.5703125" customWidth="1"/>
  </cols>
  <sheetData>
    <row r="1" spans="1:6" x14ac:dyDescent="0.25">
      <c r="A1" t="s">
        <v>2235</v>
      </c>
      <c r="E1" s="67" t="s">
        <v>2303</v>
      </c>
      <c r="F1" s="65" t="s">
        <v>4</v>
      </c>
    </row>
    <row r="2" spans="1:6" x14ac:dyDescent="0.25">
      <c r="A2" t="s">
        <v>1465</v>
      </c>
      <c r="E2" s="68" t="s">
        <v>31</v>
      </c>
      <c r="F2" s="66" t="s">
        <v>2298</v>
      </c>
    </row>
    <row r="3" spans="1:6" x14ac:dyDescent="0.25">
      <c r="A3" t="s">
        <v>1466</v>
      </c>
      <c r="E3" s="68" t="s">
        <v>221</v>
      </c>
      <c r="F3" s="66" t="s">
        <v>2284</v>
      </c>
    </row>
    <row r="4" spans="1:6" x14ac:dyDescent="0.25">
      <c r="E4" s="68" t="s">
        <v>21</v>
      </c>
      <c r="F4" s="66" t="s">
        <v>2242</v>
      </c>
    </row>
    <row r="5" spans="1:6" x14ac:dyDescent="0.25">
      <c r="E5" s="68" t="s">
        <v>2237</v>
      </c>
      <c r="F5" s="66" t="s">
        <v>2236</v>
      </c>
    </row>
    <row r="6" spans="1:6" x14ac:dyDescent="0.25">
      <c r="E6" s="68" t="s">
        <v>688</v>
      </c>
      <c r="F6" s="66" t="s">
        <v>2238</v>
      </c>
    </row>
    <row r="7" spans="1:6" x14ac:dyDescent="0.25">
      <c r="E7" s="68" t="s">
        <v>2240</v>
      </c>
      <c r="F7" s="66" t="s">
        <v>2239</v>
      </c>
    </row>
    <row r="8" spans="1:6" x14ac:dyDescent="0.25">
      <c r="E8" s="68" t="s">
        <v>137</v>
      </c>
      <c r="F8" s="66" t="s">
        <v>2241</v>
      </c>
    </row>
    <row r="9" spans="1:6" ht="22.5" x14ac:dyDescent="0.25">
      <c r="E9" s="68" t="s">
        <v>3360</v>
      </c>
      <c r="F9" s="66" t="s">
        <v>3361</v>
      </c>
    </row>
    <row r="10" spans="1:6" x14ac:dyDescent="0.25">
      <c r="E10" s="68" t="s">
        <v>707</v>
      </c>
      <c r="F10" s="66" t="s">
        <v>2243</v>
      </c>
    </row>
    <row r="11" spans="1:6" x14ac:dyDescent="0.25">
      <c r="E11" s="68" t="s">
        <v>2245</v>
      </c>
      <c r="F11" s="66" t="s">
        <v>2244</v>
      </c>
    </row>
    <row r="12" spans="1:6" x14ac:dyDescent="0.25">
      <c r="E12" s="68" t="s">
        <v>2247</v>
      </c>
      <c r="F12" s="66" t="s">
        <v>2246</v>
      </c>
    </row>
    <row r="13" spans="1:6" s="179" customFormat="1" ht="22.5" x14ac:dyDescent="0.25">
      <c r="E13" s="68" t="s">
        <v>1936</v>
      </c>
      <c r="F13" s="66" t="s">
        <v>4286</v>
      </c>
    </row>
    <row r="14" spans="1:6" x14ac:dyDescent="0.25">
      <c r="E14" s="68" t="s">
        <v>144</v>
      </c>
      <c r="F14" s="66" t="s">
        <v>2248</v>
      </c>
    </row>
    <row r="15" spans="1:6" x14ac:dyDescent="0.25">
      <c r="E15" s="68" t="s">
        <v>172</v>
      </c>
      <c r="F15" s="66" t="s">
        <v>2249</v>
      </c>
    </row>
    <row r="16" spans="1:6" x14ac:dyDescent="0.25">
      <c r="E16" s="68" t="s">
        <v>2251</v>
      </c>
      <c r="F16" s="66" t="s">
        <v>2250</v>
      </c>
    </row>
    <row r="17" spans="5:6" x14ac:dyDescent="0.25">
      <c r="E17" s="68" t="s">
        <v>1647</v>
      </c>
      <c r="F17" s="66" t="s">
        <v>2252</v>
      </c>
    </row>
    <row r="18" spans="5:6" x14ac:dyDescent="0.25">
      <c r="E18" s="68" t="s">
        <v>1489</v>
      </c>
      <c r="F18" s="66" t="s">
        <v>2253</v>
      </c>
    </row>
    <row r="19" spans="5:6" x14ac:dyDescent="0.25">
      <c r="E19" s="68" t="s">
        <v>1644</v>
      </c>
      <c r="F19" s="66" t="s">
        <v>2254</v>
      </c>
    </row>
    <row r="20" spans="5:6" x14ac:dyDescent="0.25">
      <c r="E20" s="68" t="s">
        <v>2256</v>
      </c>
      <c r="F20" s="66" t="s">
        <v>2255</v>
      </c>
    </row>
    <row r="21" spans="5:6" x14ac:dyDescent="0.25">
      <c r="E21" s="68" t="s">
        <v>1643</v>
      </c>
      <c r="F21" s="66" t="s">
        <v>2257</v>
      </c>
    </row>
    <row r="22" spans="5:6" x14ac:dyDescent="0.25">
      <c r="E22" s="68" t="s">
        <v>464</v>
      </c>
      <c r="F22" s="66" t="s">
        <v>2258</v>
      </c>
    </row>
    <row r="23" spans="5:6" x14ac:dyDescent="0.25">
      <c r="E23" s="68" t="s">
        <v>1312</v>
      </c>
      <c r="F23" s="66" t="s">
        <v>2259</v>
      </c>
    </row>
    <row r="24" spans="5:6" x14ac:dyDescent="0.25">
      <c r="E24" s="68" t="s">
        <v>1396</v>
      </c>
      <c r="F24" s="66" t="s">
        <v>2260</v>
      </c>
    </row>
    <row r="25" spans="5:6" x14ac:dyDescent="0.25">
      <c r="E25" s="68" t="s">
        <v>1642</v>
      </c>
      <c r="F25" s="66" t="s">
        <v>2261</v>
      </c>
    </row>
    <row r="26" spans="5:6" ht="22.5" x14ac:dyDescent="0.25">
      <c r="E26" s="68" t="s">
        <v>2263</v>
      </c>
      <c r="F26" s="66" t="s">
        <v>2262</v>
      </c>
    </row>
    <row r="27" spans="5:6" x14ac:dyDescent="0.25">
      <c r="E27" s="68" t="s">
        <v>287</v>
      </c>
      <c r="F27" s="66" t="s">
        <v>2264</v>
      </c>
    </row>
    <row r="28" spans="5:6" x14ac:dyDescent="0.25">
      <c r="E28" s="68" t="s">
        <v>782</v>
      </c>
      <c r="F28" s="66" t="s">
        <v>2265</v>
      </c>
    </row>
    <row r="29" spans="5:6" x14ac:dyDescent="0.25">
      <c r="E29" s="68" t="s">
        <v>2267</v>
      </c>
      <c r="F29" s="66" t="s">
        <v>2266</v>
      </c>
    </row>
    <row r="30" spans="5:6" x14ac:dyDescent="0.25">
      <c r="E30" s="68" t="s">
        <v>524</v>
      </c>
      <c r="F30" s="66" t="s">
        <v>2179</v>
      </c>
    </row>
    <row r="31" spans="5:6" x14ac:dyDescent="0.25">
      <c r="E31" s="68" t="s">
        <v>407</v>
      </c>
      <c r="F31" s="66" t="s">
        <v>2268</v>
      </c>
    </row>
    <row r="32" spans="5:6" x14ac:dyDescent="0.25">
      <c r="E32" s="68" t="s">
        <v>2270</v>
      </c>
      <c r="F32" s="66" t="s">
        <v>2269</v>
      </c>
    </row>
    <row r="33" spans="5:6" x14ac:dyDescent="0.25">
      <c r="E33" s="68" t="s">
        <v>714</v>
      </c>
      <c r="F33" s="66" t="s">
        <v>2271</v>
      </c>
    </row>
    <row r="34" spans="5:6" ht="22.5" x14ac:dyDescent="0.25">
      <c r="E34" s="68" t="s">
        <v>1778</v>
      </c>
      <c r="F34" s="66" t="s">
        <v>2272</v>
      </c>
    </row>
    <row r="35" spans="5:6" x14ac:dyDescent="0.25">
      <c r="E35" s="68" t="s">
        <v>164</v>
      </c>
      <c r="F35" s="66" t="s">
        <v>2273</v>
      </c>
    </row>
    <row r="36" spans="5:6" x14ac:dyDescent="0.25">
      <c r="E36" s="68" t="s">
        <v>2275</v>
      </c>
      <c r="F36" s="66" t="s">
        <v>2274</v>
      </c>
    </row>
    <row r="37" spans="5:6" x14ac:dyDescent="0.25">
      <c r="E37" s="68" t="s">
        <v>344</v>
      </c>
      <c r="F37" s="66" t="s">
        <v>2276</v>
      </c>
    </row>
    <row r="38" spans="5:6" ht="22.5" x14ac:dyDescent="0.25">
      <c r="E38" s="68" t="s">
        <v>2278</v>
      </c>
      <c r="F38" s="66" t="s">
        <v>2277</v>
      </c>
    </row>
    <row r="39" spans="5:6" ht="22.5" x14ac:dyDescent="0.25">
      <c r="E39" s="68" t="s">
        <v>2280</v>
      </c>
      <c r="F39" s="66" t="s">
        <v>2279</v>
      </c>
    </row>
    <row r="40" spans="5:6" x14ac:dyDescent="0.25">
      <c r="E40" s="68" t="s">
        <v>314</v>
      </c>
      <c r="F40" s="66" t="s">
        <v>2281</v>
      </c>
    </row>
    <row r="41" spans="5:6" x14ac:dyDescent="0.25">
      <c r="E41" s="68" t="s">
        <v>2283</v>
      </c>
      <c r="F41" s="66" t="s">
        <v>2282</v>
      </c>
    </row>
    <row r="42" spans="5:6" s="179" customFormat="1" x14ac:dyDescent="0.25">
      <c r="E42" s="68" t="s">
        <v>4524</v>
      </c>
      <c r="F42" s="66" t="s">
        <v>4525</v>
      </c>
    </row>
    <row r="43" spans="5:6" x14ac:dyDescent="0.25">
      <c r="E43" s="68" t="s">
        <v>488</v>
      </c>
      <c r="F43" s="66" t="s">
        <v>2285</v>
      </c>
    </row>
    <row r="44" spans="5:6" x14ac:dyDescent="0.25">
      <c r="E44" s="68" t="s">
        <v>2287</v>
      </c>
      <c r="F44" s="66" t="s">
        <v>2286</v>
      </c>
    </row>
    <row r="45" spans="5:6" ht="22.5" x14ac:dyDescent="0.25">
      <c r="E45" s="68" t="s">
        <v>2289</v>
      </c>
      <c r="F45" s="66" t="s">
        <v>2288</v>
      </c>
    </row>
    <row r="46" spans="5:6" ht="22.5" x14ac:dyDescent="0.25">
      <c r="E46" s="68" t="s">
        <v>2291</v>
      </c>
      <c r="F46" s="66" t="s">
        <v>2290</v>
      </c>
    </row>
    <row r="47" spans="5:6" x14ac:dyDescent="0.25">
      <c r="E47" s="68" t="s">
        <v>763</v>
      </c>
      <c r="F47" s="66" t="s">
        <v>2292</v>
      </c>
    </row>
    <row r="48" spans="5:6" x14ac:dyDescent="0.25">
      <c r="E48" s="68" t="s">
        <v>864</v>
      </c>
      <c r="F48" s="66" t="s">
        <v>2293</v>
      </c>
    </row>
    <row r="49" spans="5:6" x14ac:dyDescent="0.25">
      <c r="E49" s="68" t="s">
        <v>394</v>
      </c>
      <c r="F49" s="66" t="s">
        <v>2294</v>
      </c>
    </row>
    <row r="50" spans="5:6" x14ac:dyDescent="0.25">
      <c r="E50" s="68" t="s">
        <v>2296</v>
      </c>
      <c r="F50" s="66" t="s">
        <v>2295</v>
      </c>
    </row>
    <row r="51" spans="5:6" x14ac:dyDescent="0.25">
      <c r="E51" s="68" t="s">
        <v>56</v>
      </c>
      <c r="F51" s="66" t="s">
        <v>2297</v>
      </c>
    </row>
    <row r="52" spans="5:6" ht="22.5" x14ac:dyDescent="0.25">
      <c r="E52" s="68" t="s">
        <v>2300</v>
      </c>
      <c r="F52" s="66" t="s">
        <v>2299</v>
      </c>
    </row>
    <row r="53" spans="5:6" x14ac:dyDescent="0.25">
      <c r="E53" s="68" t="s">
        <v>1698</v>
      </c>
      <c r="F53" s="66" t="s">
        <v>2301</v>
      </c>
    </row>
    <row r="54" spans="5:6" x14ac:dyDescent="0.25">
      <c r="E54" s="68" t="s">
        <v>191</v>
      </c>
      <c r="F54" s="66" t="s">
        <v>2302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63"/>
  <sheetViews>
    <sheetView topLeftCell="T1" workbookViewId="0">
      <pane ySplit="1" topLeftCell="A53" activePane="bottomLeft" state="frozen"/>
      <selection activeCell="B1" sqref="B1"/>
      <selection pane="bottomLeft" activeCell="T62" sqref="A62:XFD63"/>
    </sheetView>
  </sheetViews>
  <sheetFormatPr defaultColWidth="9.140625" defaultRowHeight="15" x14ac:dyDescent="0.25"/>
  <cols>
    <col min="1" max="1" width="9" style="314" bestFit="1" customWidth="1"/>
    <col min="2" max="2" width="44.7109375" style="314" bestFit="1" customWidth="1"/>
    <col min="3" max="3" width="21.7109375" style="314" bestFit="1" customWidth="1"/>
    <col min="4" max="4" width="10" style="314" bestFit="1" customWidth="1"/>
    <col min="5" max="5" width="9.140625" style="314" bestFit="1" customWidth="1"/>
    <col min="6" max="17" width="5.5703125" style="314" customWidth="1"/>
    <col min="18" max="18" width="30" style="314" bestFit="1" customWidth="1"/>
    <col min="19" max="19" width="12.140625" style="314" bestFit="1" customWidth="1"/>
    <col min="20" max="20" width="6.85546875" style="262" customWidth="1"/>
    <col min="21" max="21" width="10.5703125" style="262" bestFit="1" customWidth="1"/>
    <col min="22" max="22" width="17.28515625" style="314" bestFit="1" customWidth="1"/>
    <col min="23" max="23" width="33.28515625" style="314" customWidth="1"/>
    <col min="24" max="24" width="14.28515625" style="314" customWidth="1"/>
    <col min="25" max="25" width="32.140625" style="314" bestFit="1" customWidth="1"/>
    <col min="26" max="29" width="4" style="314" customWidth="1"/>
    <col min="30" max="16384" width="9.140625" style="314"/>
  </cols>
  <sheetData>
    <row r="1" spans="1:30" ht="183.75" x14ac:dyDescent="0.25">
      <c r="A1" s="306" t="s">
        <v>1016</v>
      </c>
      <c r="B1" s="307" t="s">
        <v>0</v>
      </c>
      <c r="C1" s="307" t="s">
        <v>1</v>
      </c>
      <c r="D1" s="313" t="s">
        <v>1646</v>
      </c>
      <c r="E1" s="307" t="s">
        <v>1635</v>
      </c>
      <c r="F1" s="308" t="s">
        <v>69</v>
      </c>
      <c r="G1" s="308" t="s">
        <v>70</v>
      </c>
      <c r="H1" s="308" t="s">
        <v>71</v>
      </c>
      <c r="I1" s="308" t="s">
        <v>72</v>
      </c>
      <c r="J1" s="308" t="s">
        <v>1645</v>
      </c>
      <c r="K1" s="308" t="s">
        <v>73</v>
      </c>
      <c r="L1" s="308" t="s">
        <v>74</v>
      </c>
      <c r="M1" s="308" t="s">
        <v>75</v>
      </c>
      <c r="N1" s="308" t="s">
        <v>76</v>
      </c>
      <c r="O1" s="308" t="s">
        <v>77</v>
      </c>
      <c r="P1" s="308" t="s">
        <v>78</v>
      </c>
      <c r="Q1" s="308" t="s">
        <v>79</v>
      </c>
      <c r="R1" s="307" t="s">
        <v>2</v>
      </c>
      <c r="S1" s="307" t="s">
        <v>3</v>
      </c>
      <c r="T1" s="307" t="s">
        <v>4</v>
      </c>
      <c r="U1" s="309" t="s">
        <v>5</v>
      </c>
      <c r="V1" s="307" t="s">
        <v>6</v>
      </c>
      <c r="W1" s="307" t="s">
        <v>7</v>
      </c>
      <c r="X1" s="307" t="s">
        <v>8</v>
      </c>
      <c r="Y1" s="307" t="s">
        <v>9</v>
      </c>
      <c r="Z1" s="310" t="s">
        <v>1638</v>
      </c>
      <c r="AA1" s="310" t="s">
        <v>1639</v>
      </c>
      <c r="AB1" s="310" t="s">
        <v>1640</v>
      </c>
      <c r="AC1" s="310" t="s">
        <v>1641</v>
      </c>
      <c r="AD1" s="313" t="s">
        <v>1467</v>
      </c>
    </row>
    <row r="2" spans="1:30" ht="21" customHeight="1" x14ac:dyDescent="0.25">
      <c r="A2" s="281" t="s">
        <v>1829</v>
      </c>
      <c r="B2" s="244" t="s">
        <v>1760</v>
      </c>
      <c r="C2" s="244" t="s">
        <v>1761</v>
      </c>
      <c r="D2" s="263" t="s">
        <v>15</v>
      </c>
      <c r="E2" s="245">
        <v>225</v>
      </c>
      <c r="F2" s="230" t="s">
        <v>18</v>
      </c>
      <c r="G2" s="230" t="s">
        <v>94</v>
      </c>
      <c r="H2" s="230" t="s">
        <v>18</v>
      </c>
      <c r="I2" s="230" t="s">
        <v>94</v>
      </c>
      <c r="J2" s="230" t="s">
        <v>94</v>
      </c>
      <c r="K2" s="230" t="s">
        <v>94</v>
      </c>
      <c r="L2" s="230" t="s">
        <v>94</v>
      </c>
      <c r="M2" s="230" t="s">
        <v>94</v>
      </c>
      <c r="N2" s="230" t="s">
        <v>18</v>
      </c>
      <c r="O2" s="230" t="s">
        <v>18</v>
      </c>
      <c r="P2" s="230" t="s">
        <v>18</v>
      </c>
      <c r="Q2" s="230" t="s">
        <v>94</v>
      </c>
      <c r="R2" s="244" t="s">
        <v>1762</v>
      </c>
      <c r="S2" s="244" t="s">
        <v>456</v>
      </c>
      <c r="T2" s="246" t="s">
        <v>31</v>
      </c>
      <c r="U2" s="247">
        <v>98052</v>
      </c>
      <c r="V2" s="244" t="s">
        <v>1763</v>
      </c>
      <c r="W2" s="244" t="s">
        <v>117</v>
      </c>
      <c r="X2" s="244" t="s">
        <v>1764</v>
      </c>
      <c r="Y2" s="232" t="s">
        <v>1765</v>
      </c>
      <c r="Z2" s="246" t="s">
        <v>18</v>
      </c>
      <c r="AA2" s="246" t="s">
        <v>18</v>
      </c>
      <c r="AB2" s="246" t="s">
        <v>18</v>
      </c>
      <c r="AC2" s="246" t="s">
        <v>18</v>
      </c>
      <c r="AD2" s="246" t="s">
        <v>1466</v>
      </c>
    </row>
    <row r="3" spans="1:30" ht="21" customHeight="1" x14ac:dyDescent="0.25">
      <c r="A3" s="281" t="s">
        <v>4267</v>
      </c>
      <c r="B3" s="281" t="s">
        <v>4254</v>
      </c>
      <c r="C3" s="281"/>
      <c r="D3" s="246" t="s">
        <v>15</v>
      </c>
      <c r="E3" s="315">
        <v>130</v>
      </c>
      <c r="F3" s="281" t="s">
        <v>18</v>
      </c>
      <c r="G3" s="281" t="s">
        <v>94</v>
      </c>
      <c r="H3" s="281" t="s">
        <v>18</v>
      </c>
      <c r="I3" s="281" t="s">
        <v>94</v>
      </c>
      <c r="J3" s="281" t="s">
        <v>94</v>
      </c>
      <c r="K3" s="281" t="s">
        <v>18</v>
      </c>
      <c r="L3" s="281" t="s">
        <v>18</v>
      </c>
      <c r="M3" s="281" t="s">
        <v>18</v>
      </c>
      <c r="N3" s="281" t="s">
        <v>18</v>
      </c>
      <c r="O3" s="281" t="s">
        <v>18</v>
      </c>
      <c r="P3" s="281" t="s">
        <v>18</v>
      </c>
      <c r="Q3" s="281" t="s">
        <v>18</v>
      </c>
      <c r="R3" s="281" t="s">
        <v>4255</v>
      </c>
      <c r="S3" s="281" t="s">
        <v>206</v>
      </c>
      <c r="T3" s="244" t="s">
        <v>31</v>
      </c>
      <c r="U3" s="244">
        <v>98584</v>
      </c>
      <c r="V3" s="281" t="s">
        <v>4256</v>
      </c>
      <c r="W3" s="281" t="s">
        <v>451</v>
      </c>
      <c r="X3" s="281" t="s">
        <v>4257</v>
      </c>
      <c r="Y3" s="281" t="s">
        <v>4258</v>
      </c>
      <c r="Z3" s="281" t="s">
        <v>18</v>
      </c>
      <c r="AA3" s="281" t="s">
        <v>94</v>
      </c>
      <c r="AB3" s="281" t="s">
        <v>18</v>
      </c>
      <c r="AC3" s="281" t="s">
        <v>94</v>
      </c>
      <c r="AD3" s="246" t="s">
        <v>1466</v>
      </c>
    </row>
    <row r="4" spans="1:30" ht="21" customHeight="1" x14ac:dyDescent="0.25">
      <c r="A4" s="281" t="s">
        <v>1019</v>
      </c>
      <c r="B4" s="244" t="s">
        <v>767</v>
      </c>
      <c r="C4" s="244"/>
      <c r="D4" s="263" t="s">
        <v>15</v>
      </c>
      <c r="E4" s="245">
        <v>175</v>
      </c>
      <c r="F4" s="246" t="s">
        <v>18</v>
      </c>
      <c r="G4" s="246" t="s">
        <v>94</v>
      </c>
      <c r="H4" s="246" t="s">
        <v>18</v>
      </c>
      <c r="I4" s="246" t="s">
        <v>94</v>
      </c>
      <c r="J4" s="246" t="s">
        <v>18</v>
      </c>
      <c r="K4" s="246" t="s">
        <v>94</v>
      </c>
      <c r="L4" s="246" t="s">
        <v>94</v>
      </c>
      <c r="M4" s="246" t="s">
        <v>94</v>
      </c>
      <c r="N4" s="246" t="s">
        <v>18</v>
      </c>
      <c r="O4" s="246" t="s">
        <v>18</v>
      </c>
      <c r="P4" s="246" t="s">
        <v>18</v>
      </c>
      <c r="Q4" s="246" t="s">
        <v>18</v>
      </c>
      <c r="R4" s="244" t="s">
        <v>768</v>
      </c>
      <c r="S4" s="244" t="s">
        <v>456</v>
      </c>
      <c r="T4" s="244" t="s">
        <v>31</v>
      </c>
      <c r="U4" s="247">
        <v>98052</v>
      </c>
      <c r="V4" s="244" t="s">
        <v>769</v>
      </c>
      <c r="W4" s="244" t="s">
        <v>33</v>
      </c>
      <c r="X4" s="244" t="s">
        <v>1982</v>
      </c>
      <c r="Y4" s="232" t="s">
        <v>771</v>
      </c>
      <c r="Z4" s="246" t="s">
        <v>18</v>
      </c>
      <c r="AA4" s="246" t="s">
        <v>18</v>
      </c>
      <c r="AB4" s="246" t="s">
        <v>18</v>
      </c>
      <c r="AC4" s="246" t="s">
        <v>94</v>
      </c>
      <c r="AD4" s="246" t="s">
        <v>1466</v>
      </c>
    </row>
    <row r="5" spans="1:30" ht="21" customHeight="1" x14ac:dyDescent="0.25">
      <c r="A5" s="281" t="s">
        <v>1175</v>
      </c>
      <c r="B5" s="244" t="s">
        <v>336</v>
      </c>
      <c r="C5" s="244"/>
      <c r="D5" s="263" t="s">
        <v>15</v>
      </c>
      <c r="E5" s="245">
        <v>200</v>
      </c>
      <c r="F5" s="246" t="s">
        <v>18</v>
      </c>
      <c r="G5" s="246" t="s">
        <v>94</v>
      </c>
      <c r="H5" s="246" t="s">
        <v>18</v>
      </c>
      <c r="I5" s="246" t="s">
        <v>18</v>
      </c>
      <c r="J5" s="246" t="s">
        <v>18</v>
      </c>
      <c r="K5" s="246" t="s">
        <v>18</v>
      </c>
      <c r="L5" s="246" t="s">
        <v>18</v>
      </c>
      <c r="M5" s="246" t="s">
        <v>18</v>
      </c>
      <c r="N5" s="246" t="s">
        <v>18</v>
      </c>
      <c r="O5" s="246" t="s">
        <v>18</v>
      </c>
      <c r="P5" s="246" t="s">
        <v>18</v>
      </c>
      <c r="Q5" s="246" t="s">
        <v>18</v>
      </c>
      <c r="R5" s="244" t="s">
        <v>337</v>
      </c>
      <c r="S5" s="244" t="s">
        <v>88</v>
      </c>
      <c r="T5" s="244" t="s">
        <v>31</v>
      </c>
      <c r="U5" s="247">
        <v>98112</v>
      </c>
      <c r="V5" s="244" t="s">
        <v>338</v>
      </c>
      <c r="W5" s="244" t="s">
        <v>33</v>
      </c>
      <c r="X5" s="244" t="s">
        <v>339</v>
      </c>
      <c r="Y5" s="232" t="s">
        <v>340</v>
      </c>
      <c r="Z5" s="246" t="s">
        <v>18</v>
      </c>
      <c r="AA5" s="246" t="s">
        <v>94</v>
      </c>
      <c r="AB5" s="246" t="s">
        <v>18</v>
      </c>
      <c r="AC5" s="246" t="s">
        <v>18</v>
      </c>
      <c r="AD5" s="246" t="s">
        <v>1466</v>
      </c>
    </row>
    <row r="6" spans="1:30" ht="21" customHeight="1" x14ac:dyDescent="0.25">
      <c r="A6" s="281" t="s">
        <v>1027</v>
      </c>
      <c r="B6" s="244" t="s">
        <v>625</v>
      </c>
      <c r="C6" s="244"/>
      <c r="D6" s="263" t="s">
        <v>15</v>
      </c>
      <c r="E6" s="245">
        <v>200</v>
      </c>
      <c r="F6" s="246" t="s">
        <v>18</v>
      </c>
      <c r="G6" s="246" t="s">
        <v>18</v>
      </c>
      <c r="H6" s="246" t="s">
        <v>18</v>
      </c>
      <c r="I6" s="246" t="s">
        <v>18</v>
      </c>
      <c r="J6" s="246" t="s">
        <v>18</v>
      </c>
      <c r="K6" s="246" t="s">
        <v>18</v>
      </c>
      <c r="L6" s="246" t="s">
        <v>94</v>
      </c>
      <c r="M6" s="246" t="s">
        <v>18</v>
      </c>
      <c r="N6" s="246" t="s">
        <v>18</v>
      </c>
      <c r="O6" s="246" t="s">
        <v>18</v>
      </c>
      <c r="P6" s="246" t="s">
        <v>18</v>
      </c>
      <c r="Q6" s="246" t="s">
        <v>18</v>
      </c>
      <c r="R6" s="244" t="s">
        <v>626</v>
      </c>
      <c r="S6" s="244" t="s">
        <v>627</v>
      </c>
      <c r="T6" s="244" t="s">
        <v>144</v>
      </c>
      <c r="U6" s="247">
        <v>33327</v>
      </c>
      <c r="V6" s="244" t="s">
        <v>628</v>
      </c>
      <c r="W6" s="244" t="s">
        <v>90</v>
      </c>
      <c r="X6" s="244" t="s">
        <v>629</v>
      </c>
      <c r="Y6" s="232" t="s">
        <v>630</v>
      </c>
      <c r="Z6" s="246" t="s">
        <v>18</v>
      </c>
      <c r="AA6" s="246" t="s">
        <v>94</v>
      </c>
      <c r="AB6" s="246" t="s">
        <v>18</v>
      </c>
      <c r="AC6" s="246" t="s">
        <v>94</v>
      </c>
      <c r="AD6" s="246" t="s">
        <v>1466</v>
      </c>
    </row>
    <row r="7" spans="1:30" ht="21" customHeight="1" x14ac:dyDescent="0.25">
      <c r="A7" s="281" t="s">
        <v>4091</v>
      </c>
      <c r="B7" s="244" t="s">
        <v>4076</v>
      </c>
      <c r="C7" s="244"/>
      <c r="D7" s="263" t="s">
        <v>15</v>
      </c>
      <c r="E7" s="245">
        <v>250</v>
      </c>
      <c r="F7" s="246" t="s">
        <v>94</v>
      </c>
      <c r="G7" s="246" t="s">
        <v>94</v>
      </c>
      <c r="H7" s="246" t="s">
        <v>94</v>
      </c>
      <c r="I7" s="246" t="s">
        <v>94</v>
      </c>
      <c r="J7" s="246" t="s">
        <v>18</v>
      </c>
      <c r="K7" s="246" t="s">
        <v>18</v>
      </c>
      <c r="L7" s="246" t="s">
        <v>94</v>
      </c>
      <c r="M7" s="246" t="s">
        <v>18</v>
      </c>
      <c r="N7" s="246" t="s">
        <v>18</v>
      </c>
      <c r="O7" s="246" t="s">
        <v>18</v>
      </c>
      <c r="P7" s="246" t="s">
        <v>18</v>
      </c>
      <c r="Q7" s="246" t="s">
        <v>18</v>
      </c>
      <c r="R7" s="244" t="s">
        <v>4078</v>
      </c>
      <c r="S7" s="244" t="s">
        <v>88</v>
      </c>
      <c r="T7" s="246" t="s">
        <v>31</v>
      </c>
      <c r="U7" s="247">
        <v>98102</v>
      </c>
      <c r="V7" s="244" t="s">
        <v>4079</v>
      </c>
      <c r="W7" s="244" t="s">
        <v>185</v>
      </c>
      <c r="X7" s="244" t="s">
        <v>4080</v>
      </c>
      <c r="Y7" s="232" t="s">
        <v>4081</v>
      </c>
      <c r="Z7" s="246" t="s">
        <v>18</v>
      </c>
      <c r="AA7" s="246" t="s">
        <v>18</v>
      </c>
      <c r="AB7" s="246" t="s">
        <v>18</v>
      </c>
      <c r="AC7" s="246" t="s">
        <v>94</v>
      </c>
      <c r="AD7" s="246" t="s">
        <v>1466</v>
      </c>
    </row>
    <row r="8" spans="1:30" ht="21" customHeight="1" x14ac:dyDescent="0.25">
      <c r="A8" s="281" t="s">
        <v>2599</v>
      </c>
      <c r="B8" s="244" t="s">
        <v>943</v>
      </c>
      <c r="C8" s="244"/>
      <c r="D8" s="263" t="s">
        <v>15</v>
      </c>
      <c r="E8" s="245">
        <v>150</v>
      </c>
      <c r="F8" s="246" t="s">
        <v>94</v>
      </c>
      <c r="G8" s="246" t="s">
        <v>94</v>
      </c>
      <c r="H8" s="246" t="s">
        <v>94</v>
      </c>
      <c r="I8" s="246" t="s">
        <v>94</v>
      </c>
      <c r="J8" s="246" t="s">
        <v>18</v>
      </c>
      <c r="K8" s="246" t="s">
        <v>94</v>
      </c>
      <c r="L8" s="246" t="s">
        <v>94</v>
      </c>
      <c r="M8" s="246" t="s">
        <v>94</v>
      </c>
      <c r="N8" s="246" t="s">
        <v>18</v>
      </c>
      <c r="O8" s="246" t="s">
        <v>94</v>
      </c>
      <c r="P8" s="246" t="s">
        <v>94</v>
      </c>
      <c r="Q8" s="246" t="s">
        <v>18</v>
      </c>
      <c r="R8" s="244" t="s">
        <v>944</v>
      </c>
      <c r="S8" s="244" t="s">
        <v>238</v>
      </c>
      <c r="T8" s="246" t="s">
        <v>31</v>
      </c>
      <c r="U8" s="247">
        <v>98512</v>
      </c>
      <c r="V8" s="244" t="s">
        <v>945</v>
      </c>
      <c r="W8" s="244" t="s">
        <v>946</v>
      </c>
      <c r="X8" s="244" t="s">
        <v>1991</v>
      </c>
      <c r="Y8" s="232" t="s">
        <v>948</v>
      </c>
      <c r="Z8" s="246" t="s">
        <v>18</v>
      </c>
      <c r="AA8" s="246" t="s">
        <v>18</v>
      </c>
      <c r="AB8" s="246" t="s">
        <v>18</v>
      </c>
      <c r="AC8" s="246" t="s">
        <v>18</v>
      </c>
      <c r="AD8" s="246" t="s">
        <v>1466</v>
      </c>
    </row>
    <row r="9" spans="1:30" ht="21" customHeight="1" x14ac:dyDescent="0.25">
      <c r="A9" s="281" t="s">
        <v>3484</v>
      </c>
      <c r="B9" s="244" t="s">
        <v>3424</v>
      </c>
      <c r="C9" s="244"/>
      <c r="D9" s="263" t="s">
        <v>15</v>
      </c>
      <c r="E9" s="245">
        <v>110</v>
      </c>
      <c r="F9" s="246" t="s">
        <v>18</v>
      </c>
      <c r="G9" s="246" t="s">
        <v>18</v>
      </c>
      <c r="H9" s="246" t="s">
        <v>18</v>
      </c>
      <c r="I9" s="246" t="s">
        <v>18</v>
      </c>
      <c r="J9" s="246" t="s">
        <v>18</v>
      </c>
      <c r="K9" s="246" t="s">
        <v>94</v>
      </c>
      <c r="L9" s="246" t="s">
        <v>94</v>
      </c>
      <c r="M9" s="246" t="s">
        <v>94</v>
      </c>
      <c r="N9" s="246" t="s">
        <v>18</v>
      </c>
      <c r="O9" s="246" t="s">
        <v>18</v>
      </c>
      <c r="P9" s="246" t="s">
        <v>18</v>
      </c>
      <c r="Q9" s="246" t="s">
        <v>94</v>
      </c>
      <c r="R9" s="244" t="s">
        <v>3425</v>
      </c>
      <c r="S9" s="244" t="s">
        <v>279</v>
      </c>
      <c r="T9" s="244" t="s">
        <v>31</v>
      </c>
      <c r="U9" s="247">
        <v>98502</v>
      </c>
      <c r="V9" s="244" t="s">
        <v>3426</v>
      </c>
      <c r="W9" s="244" t="s">
        <v>451</v>
      </c>
      <c r="X9" s="244" t="s">
        <v>3496</v>
      </c>
      <c r="Y9" s="232" t="s">
        <v>3428</v>
      </c>
      <c r="Z9" s="246" t="s">
        <v>18</v>
      </c>
      <c r="AA9" s="246" t="s">
        <v>18</v>
      </c>
      <c r="AB9" s="246" t="s">
        <v>18</v>
      </c>
      <c r="AC9" s="246" t="s">
        <v>94</v>
      </c>
      <c r="AD9" s="246" t="s">
        <v>1466</v>
      </c>
    </row>
    <row r="10" spans="1:30" ht="21" customHeight="1" x14ac:dyDescent="0.25">
      <c r="A10" s="281" t="s">
        <v>1041</v>
      </c>
      <c r="B10" s="244" t="s">
        <v>634</v>
      </c>
      <c r="C10" s="244" t="s">
        <v>635</v>
      </c>
      <c r="D10" s="263" t="s">
        <v>15</v>
      </c>
      <c r="E10" s="245">
        <v>195</v>
      </c>
      <c r="F10" s="246" t="s">
        <v>94</v>
      </c>
      <c r="G10" s="246" t="s">
        <v>94</v>
      </c>
      <c r="H10" s="246" t="s">
        <v>94</v>
      </c>
      <c r="I10" s="246" t="s">
        <v>94</v>
      </c>
      <c r="J10" s="246" t="s">
        <v>94</v>
      </c>
      <c r="K10" s="246" t="s">
        <v>18</v>
      </c>
      <c r="L10" s="246" t="s">
        <v>94</v>
      </c>
      <c r="M10" s="246" t="s">
        <v>18</v>
      </c>
      <c r="N10" s="246" t="s">
        <v>18</v>
      </c>
      <c r="O10" s="246" t="s">
        <v>94</v>
      </c>
      <c r="P10" s="246" t="s">
        <v>94</v>
      </c>
      <c r="Q10" s="246" t="s">
        <v>18</v>
      </c>
      <c r="R10" s="244" t="s">
        <v>636</v>
      </c>
      <c r="S10" s="244" t="s">
        <v>637</v>
      </c>
      <c r="T10" s="246" t="s">
        <v>31</v>
      </c>
      <c r="U10" s="247">
        <v>98333</v>
      </c>
      <c r="V10" s="244" t="s">
        <v>638</v>
      </c>
      <c r="W10" s="244" t="s">
        <v>185</v>
      </c>
      <c r="X10" s="244" t="s">
        <v>639</v>
      </c>
      <c r="Y10" s="232" t="s">
        <v>640</v>
      </c>
      <c r="Z10" s="246" t="s">
        <v>18</v>
      </c>
      <c r="AA10" s="246" t="s">
        <v>94</v>
      </c>
      <c r="AB10" s="246" t="s">
        <v>18</v>
      </c>
      <c r="AC10" s="246" t="s">
        <v>94</v>
      </c>
      <c r="AD10" s="246" t="s">
        <v>1466</v>
      </c>
    </row>
    <row r="11" spans="1:30" ht="21" customHeight="1" x14ac:dyDescent="0.25">
      <c r="A11" s="281" t="s">
        <v>3339</v>
      </c>
      <c r="B11" s="244" t="s">
        <v>3250</v>
      </c>
      <c r="C11" s="244" t="s">
        <v>3251</v>
      </c>
      <c r="D11" s="263" t="s">
        <v>15</v>
      </c>
      <c r="E11" s="245">
        <v>245</v>
      </c>
      <c r="F11" s="246" t="s">
        <v>94</v>
      </c>
      <c r="G11" s="246" t="s">
        <v>94</v>
      </c>
      <c r="H11" s="246" t="s">
        <v>94</v>
      </c>
      <c r="I11" s="246" t="s">
        <v>94</v>
      </c>
      <c r="J11" s="246" t="s">
        <v>94</v>
      </c>
      <c r="K11" s="246" t="s">
        <v>94</v>
      </c>
      <c r="L11" s="246" t="s">
        <v>94</v>
      </c>
      <c r="M11" s="246" t="s">
        <v>94</v>
      </c>
      <c r="N11" s="246" t="s">
        <v>94</v>
      </c>
      <c r="O11" s="246" t="s">
        <v>94</v>
      </c>
      <c r="P11" s="246" t="s">
        <v>94</v>
      </c>
      <c r="Q11" s="246" t="s">
        <v>94</v>
      </c>
      <c r="R11" s="244" t="s">
        <v>3252</v>
      </c>
      <c r="S11" s="244" t="s">
        <v>456</v>
      </c>
      <c r="T11" s="246" t="s">
        <v>31</v>
      </c>
      <c r="U11" s="247">
        <v>98052</v>
      </c>
      <c r="V11" s="244" t="s">
        <v>3253</v>
      </c>
      <c r="W11" s="244" t="s">
        <v>965</v>
      </c>
      <c r="X11" s="244" t="s">
        <v>3357</v>
      </c>
      <c r="Y11" s="232" t="s">
        <v>3254</v>
      </c>
      <c r="Z11" s="246" t="s">
        <v>18</v>
      </c>
      <c r="AA11" s="246" t="s">
        <v>18</v>
      </c>
      <c r="AB11" s="246" t="s">
        <v>18</v>
      </c>
      <c r="AC11" s="246" t="s">
        <v>18</v>
      </c>
      <c r="AD11" s="246" t="s">
        <v>1466</v>
      </c>
    </row>
    <row r="12" spans="1:30" ht="21" customHeight="1" x14ac:dyDescent="0.25">
      <c r="A12" s="281" t="s">
        <v>2187</v>
      </c>
      <c r="B12" s="244" t="s">
        <v>2123</v>
      </c>
      <c r="C12" s="244"/>
      <c r="D12" s="263" t="s">
        <v>15</v>
      </c>
      <c r="E12" s="245">
        <v>125</v>
      </c>
      <c r="F12" s="230" t="s">
        <v>18</v>
      </c>
      <c r="G12" s="230" t="s">
        <v>18</v>
      </c>
      <c r="H12" s="230" t="s">
        <v>18</v>
      </c>
      <c r="I12" s="230" t="s">
        <v>94</v>
      </c>
      <c r="J12" s="230" t="s">
        <v>94</v>
      </c>
      <c r="K12" s="230" t="s">
        <v>18</v>
      </c>
      <c r="L12" s="230" t="s">
        <v>18</v>
      </c>
      <c r="M12" s="230" t="s">
        <v>18</v>
      </c>
      <c r="N12" s="230" t="s">
        <v>18</v>
      </c>
      <c r="O12" s="230" t="s">
        <v>18</v>
      </c>
      <c r="P12" s="230" t="s">
        <v>18</v>
      </c>
      <c r="Q12" s="230" t="s">
        <v>18</v>
      </c>
      <c r="R12" s="244" t="s">
        <v>2124</v>
      </c>
      <c r="S12" s="244" t="s">
        <v>279</v>
      </c>
      <c r="T12" s="246" t="s">
        <v>31</v>
      </c>
      <c r="U12" s="247">
        <v>98513</v>
      </c>
      <c r="V12" s="244" t="s">
        <v>2125</v>
      </c>
      <c r="W12" s="244" t="s">
        <v>33</v>
      </c>
      <c r="X12" s="244" t="s">
        <v>2200</v>
      </c>
      <c r="Y12" s="232" t="s">
        <v>2127</v>
      </c>
      <c r="Z12" s="246" t="s">
        <v>18</v>
      </c>
      <c r="AA12" s="246" t="s">
        <v>18</v>
      </c>
      <c r="AB12" s="246" t="s">
        <v>18</v>
      </c>
      <c r="AC12" s="246" t="s">
        <v>18</v>
      </c>
      <c r="AD12" s="246" t="s">
        <v>1466</v>
      </c>
    </row>
    <row r="13" spans="1:30" ht="21" customHeight="1" x14ac:dyDescent="0.25">
      <c r="A13" s="281" t="s">
        <v>3084</v>
      </c>
      <c r="B13" s="244" t="s">
        <v>3076</v>
      </c>
      <c r="C13" s="244"/>
      <c r="D13" s="263" t="s">
        <v>15</v>
      </c>
      <c r="E13" s="245">
        <v>280</v>
      </c>
      <c r="F13" s="246" t="s">
        <v>18</v>
      </c>
      <c r="G13" s="246" t="s">
        <v>18</v>
      </c>
      <c r="H13" s="246" t="s">
        <v>18</v>
      </c>
      <c r="I13" s="246" t="s">
        <v>508</v>
      </c>
      <c r="J13" s="246" t="s">
        <v>18</v>
      </c>
      <c r="K13" s="246" t="s">
        <v>18</v>
      </c>
      <c r="L13" s="246" t="s">
        <v>18</v>
      </c>
      <c r="M13" s="246" t="s">
        <v>18</v>
      </c>
      <c r="N13" s="246" t="s">
        <v>18</v>
      </c>
      <c r="O13" s="246" t="s">
        <v>94</v>
      </c>
      <c r="P13" s="246" t="s">
        <v>18</v>
      </c>
      <c r="Q13" s="246" t="s">
        <v>18</v>
      </c>
      <c r="R13" s="244" t="s">
        <v>5757</v>
      </c>
      <c r="S13" s="244" t="s">
        <v>5758</v>
      </c>
      <c r="T13" s="246" t="s">
        <v>1647</v>
      </c>
      <c r="U13" s="247">
        <v>83854</v>
      </c>
      <c r="V13" s="244" t="s">
        <v>5759</v>
      </c>
      <c r="W13" s="244" t="s">
        <v>5760</v>
      </c>
      <c r="X13" s="244" t="s">
        <v>5761</v>
      </c>
      <c r="Y13" s="232" t="s">
        <v>5762</v>
      </c>
      <c r="Z13" s="246" t="s">
        <v>18</v>
      </c>
      <c r="AA13" s="246" t="s">
        <v>18</v>
      </c>
      <c r="AB13" s="246" t="s">
        <v>18</v>
      </c>
      <c r="AC13" s="246" t="s">
        <v>18</v>
      </c>
      <c r="AD13" s="246" t="s">
        <v>1466</v>
      </c>
    </row>
    <row r="14" spans="1:30" ht="21" customHeight="1" x14ac:dyDescent="0.25">
      <c r="A14" s="281" t="s">
        <v>1610</v>
      </c>
      <c r="B14" s="244" t="s">
        <v>1518</v>
      </c>
      <c r="C14" s="244" t="s">
        <v>1519</v>
      </c>
      <c r="D14" s="263" t="s">
        <v>15</v>
      </c>
      <c r="E14" s="245">
        <v>120</v>
      </c>
      <c r="F14" s="246" t="s">
        <v>18</v>
      </c>
      <c r="G14" s="246" t="s">
        <v>18</v>
      </c>
      <c r="H14" s="246" t="s">
        <v>18</v>
      </c>
      <c r="I14" s="246" t="s">
        <v>18</v>
      </c>
      <c r="J14" s="246" t="s">
        <v>18</v>
      </c>
      <c r="K14" s="246" t="s">
        <v>18</v>
      </c>
      <c r="L14" s="246" t="s">
        <v>18</v>
      </c>
      <c r="M14" s="246" t="s">
        <v>18</v>
      </c>
      <c r="N14" s="246" t="s">
        <v>18</v>
      </c>
      <c r="O14" s="246" t="s">
        <v>18</v>
      </c>
      <c r="P14" s="246" t="s">
        <v>94</v>
      </c>
      <c r="Q14" s="246" t="s">
        <v>18</v>
      </c>
      <c r="R14" s="244" t="s">
        <v>1520</v>
      </c>
      <c r="S14" s="244" t="s">
        <v>238</v>
      </c>
      <c r="T14" s="244" t="s">
        <v>31</v>
      </c>
      <c r="U14" s="247">
        <v>98501</v>
      </c>
      <c r="V14" s="244" t="s">
        <v>1518</v>
      </c>
      <c r="W14" s="244" t="s">
        <v>451</v>
      </c>
      <c r="X14" s="244" t="s">
        <v>1521</v>
      </c>
      <c r="Y14" s="232" t="s">
        <v>1522</v>
      </c>
      <c r="Z14" s="246" t="s">
        <v>18</v>
      </c>
      <c r="AA14" s="246" t="s">
        <v>18</v>
      </c>
      <c r="AB14" s="246" t="s">
        <v>18</v>
      </c>
      <c r="AC14" s="246" t="s">
        <v>94</v>
      </c>
      <c r="AD14" s="246" t="s">
        <v>1466</v>
      </c>
    </row>
    <row r="15" spans="1:30" ht="21" customHeight="1" x14ac:dyDescent="0.25">
      <c r="A15" s="281" t="s">
        <v>1573</v>
      </c>
      <c r="B15" s="244" t="s">
        <v>1358</v>
      </c>
      <c r="C15" s="244"/>
      <c r="D15" s="263" t="s">
        <v>15</v>
      </c>
      <c r="E15" s="245">
        <v>95</v>
      </c>
      <c r="F15" s="246" t="s">
        <v>18</v>
      </c>
      <c r="G15" s="246" t="s">
        <v>94</v>
      </c>
      <c r="H15" s="246" t="s">
        <v>18</v>
      </c>
      <c r="I15" s="246" t="s">
        <v>18</v>
      </c>
      <c r="J15" s="246" t="s">
        <v>18</v>
      </c>
      <c r="K15" s="246" t="s">
        <v>18</v>
      </c>
      <c r="L15" s="246" t="s">
        <v>18</v>
      </c>
      <c r="M15" s="246" t="s">
        <v>18</v>
      </c>
      <c r="N15" s="246" t="s">
        <v>18</v>
      </c>
      <c r="O15" s="246" t="s">
        <v>18</v>
      </c>
      <c r="P15" s="246" t="s">
        <v>18</v>
      </c>
      <c r="Q15" s="246" t="s">
        <v>18</v>
      </c>
      <c r="R15" s="244" t="s">
        <v>1359</v>
      </c>
      <c r="S15" s="244" t="s">
        <v>279</v>
      </c>
      <c r="T15" s="246" t="s">
        <v>31</v>
      </c>
      <c r="U15" s="247">
        <v>98501</v>
      </c>
      <c r="V15" s="244" t="s">
        <v>1361</v>
      </c>
      <c r="W15" s="244" t="s">
        <v>560</v>
      </c>
      <c r="X15" s="244" t="s">
        <v>2006</v>
      </c>
      <c r="Y15" s="232" t="s">
        <v>1363</v>
      </c>
      <c r="Z15" s="246" t="s">
        <v>18</v>
      </c>
      <c r="AA15" s="246" t="s">
        <v>18</v>
      </c>
      <c r="AB15" s="246" t="s">
        <v>18</v>
      </c>
      <c r="AC15" s="246" t="s">
        <v>18</v>
      </c>
      <c r="AD15" s="246" t="s">
        <v>1466</v>
      </c>
    </row>
    <row r="16" spans="1:30" ht="21" customHeight="1" x14ac:dyDescent="0.25">
      <c r="A16" s="277" t="s">
        <v>4644</v>
      </c>
      <c r="B16" s="227" t="s">
        <v>4616</v>
      </c>
      <c r="C16" s="227" t="s">
        <v>4617</v>
      </c>
      <c r="D16" s="264">
        <v>8215</v>
      </c>
      <c r="E16" s="229">
        <v>364</v>
      </c>
      <c r="F16" s="230"/>
      <c r="G16" s="230" t="s">
        <v>94</v>
      </c>
      <c r="H16" s="230" t="s">
        <v>94</v>
      </c>
      <c r="I16" s="230" t="s">
        <v>94</v>
      </c>
      <c r="J16" s="230" t="s">
        <v>94</v>
      </c>
      <c r="K16" s="230" t="s">
        <v>94</v>
      </c>
      <c r="L16" s="230"/>
      <c r="M16" s="230"/>
      <c r="N16" s="230"/>
      <c r="O16" s="230" t="s">
        <v>94</v>
      </c>
      <c r="P16" s="230"/>
      <c r="Q16" s="230"/>
      <c r="R16" s="227" t="s">
        <v>4618</v>
      </c>
      <c r="S16" s="227" t="s">
        <v>38</v>
      </c>
      <c r="T16" s="230" t="s">
        <v>31</v>
      </c>
      <c r="U16" s="231" t="s">
        <v>4619</v>
      </c>
      <c r="V16" s="227" t="s">
        <v>4620</v>
      </c>
      <c r="W16" s="227" t="s">
        <v>3939</v>
      </c>
      <c r="X16" s="227" t="s">
        <v>4621</v>
      </c>
      <c r="Y16" s="232" t="s">
        <v>4622</v>
      </c>
      <c r="Z16" s="230"/>
      <c r="AA16" s="230"/>
      <c r="AB16" s="230"/>
      <c r="AC16" s="230" t="s">
        <v>94</v>
      </c>
      <c r="AD16" s="230" t="s">
        <v>1466</v>
      </c>
    </row>
    <row r="17" spans="1:38" ht="21" customHeight="1" x14ac:dyDescent="0.25">
      <c r="A17" s="277" t="s">
        <v>3208</v>
      </c>
      <c r="B17" s="227" t="s">
        <v>3189</v>
      </c>
      <c r="C17" s="227"/>
      <c r="D17" s="264">
        <v>8215</v>
      </c>
      <c r="E17" s="229">
        <v>135</v>
      </c>
      <c r="F17" s="230" t="s">
        <v>18</v>
      </c>
      <c r="G17" s="230" t="s">
        <v>18</v>
      </c>
      <c r="H17" s="230" t="s">
        <v>18</v>
      </c>
      <c r="I17" s="230" t="s">
        <v>94</v>
      </c>
      <c r="J17" s="230" t="s">
        <v>18</v>
      </c>
      <c r="K17" s="230" t="s">
        <v>18</v>
      </c>
      <c r="L17" s="230" t="s">
        <v>18</v>
      </c>
      <c r="M17" s="230" t="s">
        <v>94</v>
      </c>
      <c r="N17" s="230" t="s">
        <v>18</v>
      </c>
      <c r="O17" s="230" t="s">
        <v>18</v>
      </c>
      <c r="P17" s="230" t="s">
        <v>18</v>
      </c>
      <c r="Q17" s="230" t="s">
        <v>18</v>
      </c>
      <c r="R17" s="227" t="s">
        <v>3190</v>
      </c>
      <c r="S17" s="227" t="s">
        <v>88</v>
      </c>
      <c r="T17" s="230" t="s">
        <v>31</v>
      </c>
      <c r="U17" s="231">
        <v>98177</v>
      </c>
      <c r="V17" s="227" t="s">
        <v>3191</v>
      </c>
      <c r="W17" s="227" t="s">
        <v>3192</v>
      </c>
      <c r="X17" s="227" t="s">
        <v>3193</v>
      </c>
      <c r="Y17" s="233" t="s">
        <v>3194</v>
      </c>
      <c r="Z17" s="230" t="s">
        <v>18</v>
      </c>
      <c r="AA17" s="230" t="s">
        <v>94</v>
      </c>
      <c r="AB17" s="230" t="s">
        <v>18</v>
      </c>
      <c r="AC17" s="230" t="s">
        <v>94</v>
      </c>
      <c r="AD17" s="230" t="s">
        <v>1466</v>
      </c>
    </row>
    <row r="18" spans="1:38" ht="21" customHeight="1" x14ac:dyDescent="0.25">
      <c r="A18" s="281" t="s">
        <v>1052</v>
      </c>
      <c r="B18" s="244" t="s">
        <v>211</v>
      </c>
      <c r="C18" s="244"/>
      <c r="D18" s="263" t="s">
        <v>15</v>
      </c>
      <c r="E18" s="245">
        <v>155</v>
      </c>
      <c r="F18" s="246" t="s">
        <v>18</v>
      </c>
      <c r="G18" s="246" t="s">
        <v>94</v>
      </c>
      <c r="H18" s="246" t="s">
        <v>18</v>
      </c>
      <c r="I18" s="246" t="s">
        <v>18</v>
      </c>
      <c r="J18" s="246" t="s">
        <v>18</v>
      </c>
      <c r="K18" s="246" t="s">
        <v>18</v>
      </c>
      <c r="L18" s="246" t="s">
        <v>18</v>
      </c>
      <c r="M18" s="246" t="s">
        <v>18</v>
      </c>
      <c r="N18" s="246" t="s">
        <v>18</v>
      </c>
      <c r="O18" s="246" t="s">
        <v>18</v>
      </c>
      <c r="P18" s="246" t="s">
        <v>18</v>
      </c>
      <c r="Q18" s="246" t="s">
        <v>18</v>
      </c>
      <c r="R18" s="244" t="s">
        <v>212</v>
      </c>
      <c r="S18" s="244" t="s">
        <v>213</v>
      </c>
      <c r="T18" s="246" t="s">
        <v>31</v>
      </c>
      <c r="U18" s="247">
        <v>98642</v>
      </c>
      <c r="V18" s="244" t="s">
        <v>214</v>
      </c>
      <c r="W18" s="244" t="s">
        <v>215</v>
      </c>
      <c r="X18" s="244" t="s">
        <v>2009</v>
      </c>
      <c r="Y18" s="232" t="s">
        <v>217</v>
      </c>
      <c r="Z18" s="246" t="s">
        <v>18</v>
      </c>
      <c r="AA18" s="246" t="s">
        <v>94</v>
      </c>
      <c r="AB18" s="246" t="s">
        <v>18</v>
      </c>
      <c r="AC18" s="246" t="s">
        <v>18</v>
      </c>
      <c r="AD18" s="246" t="s">
        <v>1466</v>
      </c>
    </row>
    <row r="19" spans="1:38" ht="21" customHeight="1" x14ac:dyDescent="0.25">
      <c r="A19" s="281" t="s">
        <v>3835</v>
      </c>
      <c r="B19" s="244" t="s">
        <v>3791</v>
      </c>
      <c r="C19" s="244" t="s">
        <v>3792</v>
      </c>
      <c r="D19" s="263" t="s">
        <v>15</v>
      </c>
      <c r="E19" s="245">
        <v>125</v>
      </c>
      <c r="F19" s="246" t="s">
        <v>18</v>
      </c>
      <c r="G19" s="246" t="s">
        <v>18</v>
      </c>
      <c r="H19" s="246" t="s">
        <v>18</v>
      </c>
      <c r="I19" s="246" t="s">
        <v>94</v>
      </c>
      <c r="J19" s="246" t="s">
        <v>18</v>
      </c>
      <c r="K19" s="246" t="s">
        <v>94</v>
      </c>
      <c r="L19" s="246" t="s">
        <v>94</v>
      </c>
      <c r="M19" s="246" t="s">
        <v>18</v>
      </c>
      <c r="N19" s="246" t="s">
        <v>18</v>
      </c>
      <c r="O19" s="246" t="s">
        <v>18</v>
      </c>
      <c r="P19" s="246" t="s">
        <v>18</v>
      </c>
      <c r="Q19" s="246" t="s">
        <v>94</v>
      </c>
      <c r="R19" s="244" t="s">
        <v>3793</v>
      </c>
      <c r="S19" s="244" t="s">
        <v>3794</v>
      </c>
      <c r="T19" s="244" t="s">
        <v>21</v>
      </c>
      <c r="U19" s="247">
        <v>92101</v>
      </c>
      <c r="V19" s="244" t="s">
        <v>3795</v>
      </c>
      <c r="W19" s="244" t="s">
        <v>3796</v>
      </c>
      <c r="X19" s="244" t="s">
        <v>3850</v>
      </c>
      <c r="Y19" s="232" t="s">
        <v>3798</v>
      </c>
      <c r="Z19" s="246" t="s">
        <v>18</v>
      </c>
      <c r="AA19" s="246" t="s">
        <v>18</v>
      </c>
      <c r="AB19" s="246" t="s">
        <v>18</v>
      </c>
      <c r="AC19" s="246" t="s">
        <v>94</v>
      </c>
      <c r="AD19" s="246" t="s">
        <v>1466</v>
      </c>
    </row>
    <row r="20" spans="1:38" s="291" customFormat="1" ht="21" customHeight="1" x14ac:dyDescent="0.25">
      <c r="A20" s="281" t="s">
        <v>1960</v>
      </c>
      <c r="B20" s="244" t="s">
        <v>1955</v>
      </c>
      <c r="C20" s="244"/>
      <c r="D20" s="263" t="s">
        <v>15</v>
      </c>
      <c r="E20" s="245">
        <v>250</v>
      </c>
      <c r="F20" s="246" t="s">
        <v>94</v>
      </c>
      <c r="G20" s="246" t="s">
        <v>94</v>
      </c>
      <c r="H20" s="246" t="s">
        <v>94</v>
      </c>
      <c r="I20" s="246" t="s">
        <v>94</v>
      </c>
      <c r="J20" s="246" t="s">
        <v>94</v>
      </c>
      <c r="K20" s="246" t="s">
        <v>94</v>
      </c>
      <c r="L20" s="246" t="s">
        <v>94</v>
      </c>
      <c r="M20" s="246" t="s">
        <v>94</v>
      </c>
      <c r="N20" s="246" t="s">
        <v>94</v>
      </c>
      <c r="O20" s="246" t="s">
        <v>94</v>
      </c>
      <c r="P20" s="246" t="s">
        <v>94</v>
      </c>
      <c r="Q20" s="246" t="s">
        <v>94</v>
      </c>
      <c r="R20" s="244" t="s">
        <v>1956</v>
      </c>
      <c r="S20" s="244" t="s">
        <v>1756</v>
      </c>
      <c r="T20" s="246" t="s">
        <v>31</v>
      </c>
      <c r="U20" s="247">
        <v>99336</v>
      </c>
      <c r="V20" s="244" t="s">
        <v>1957</v>
      </c>
      <c r="W20" s="244" t="s">
        <v>158</v>
      </c>
      <c r="X20" s="244" t="s">
        <v>2038</v>
      </c>
      <c r="Y20" s="232" t="s">
        <v>1959</v>
      </c>
      <c r="Z20" s="246" t="s">
        <v>18</v>
      </c>
      <c r="AA20" s="246" t="s">
        <v>18</v>
      </c>
      <c r="AB20" s="246" t="s">
        <v>18</v>
      </c>
      <c r="AC20" s="246" t="s">
        <v>94</v>
      </c>
      <c r="AD20" s="246" t="s">
        <v>1466</v>
      </c>
      <c r="AE20" s="316"/>
      <c r="AF20" s="316"/>
      <c r="AG20" s="316"/>
      <c r="AH20" s="316"/>
      <c r="AI20" s="316"/>
      <c r="AJ20" s="316"/>
      <c r="AK20" s="316"/>
      <c r="AL20" s="316"/>
    </row>
    <row r="21" spans="1:38" s="318" customFormat="1" ht="21" customHeight="1" x14ac:dyDescent="0.25">
      <c r="A21" s="281" t="s">
        <v>2802</v>
      </c>
      <c r="B21" s="244" t="s">
        <v>2711</v>
      </c>
      <c r="C21" s="244"/>
      <c r="D21" s="311" t="s">
        <v>15</v>
      </c>
      <c r="E21" s="245">
        <v>175</v>
      </c>
      <c r="F21" s="246" t="s">
        <v>18</v>
      </c>
      <c r="G21" s="246" t="s">
        <v>94</v>
      </c>
      <c r="H21" s="246" t="s">
        <v>18</v>
      </c>
      <c r="I21" s="246" t="s">
        <v>94</v>
      </c>
      <c r="J21" s="246" t="s">
        <v>18</v>
      </c>
      <c r="K21" s="246" t="s">
        <v>94</v>
      </c>
      <c r="L21" s="246" t="s">
        <v>18</v>
      </c>
      <c r="M21" s="246" t="s">
        <v>94</v>
      </c>
      <c r="N21" s="246" t="s">
        <v>18</v>
      </c>
      <c r="O21" s="246" t="s">
        <v>18</v>
      </c>
      <c r="P21" s="246" t="s">
        <v>94</v>
      </c>
      <c r="Q21" s="246" t="s">
        <v>18</v>
      </c>
      <c r="R21" s="244" t="s">
        <v>2712</v>
      </c>
      <c r="S21" s="244" t="s">
        <v>2713</v>
      </c>
      <c r="T21" s="244" t="s">
        <v>21</v>
      </c>
      <c r="U21" s="247">
        <v>92211</v>
      </c>
      <c r="V21" s="244" t="s">
        <v>2714</v>
      </c>
      <c r="W21" s="244" t="s">
        <v>538</v>
      </c>
      <c r="X21" s="244" t="s">
        <v>2815</v>
      </c>
      <c r="Y21" s="232" t="s">
        <v>2716</v>
      </c>
      <c r="Z21" s="246" t="s">
        <v>18</v>
      </c>
      <c r="AA21" s="246" t="s">
        <v>18</v>
      </c>
      <c r="AB21" s="246" t="s">
        <v>18</v>
      </c>
      <c r="AC21" s="246" t="s">
        <v>94</v>
      </c>
      <c r="AD21" s="246" t="s">
        <v>1466</v>
      </c>
      <c r="AE21" s="317"/>
      <c r="AF21" s="317"/>
      <c r="AG21" s="317"/>
      <c r="AH21" s="317"/>
      <c r="AI21" s="317"/>
      <c r="AJ21" s="317"/>
      <c r="AK21" s="317"/>
      <c r="AL21" s="317"/>
    </row>
    <row r="22" spans="1:38" s="318" customFormat="1" ht="21" customHeight="1" x14ac:dyDescent="0.25">
      <c r="A22" s="281" t="s">
        <v>5688</v>
      </c>
      <c r="B22" s="244" t="s">
        <v>5689</v>
      </c>
      <c r="C22" s="244" t="s">
        <v>5690</v>
      </c>
      <c r="D22" s="263">
        <v>8215</v>
      </c>
      <c r="E22" s="245">
        <v>150</v>
      </c>
      <c r="F22" s="246"/>
      <c r="G22" s="246"/>
      <c r="H22" s="246"/>
      <c r="I22" s="246"/>
      <c r="J22" s="246"/>
      <c r="K22" s="246"/>
      <c r="L22" s="246"/>
      <c r="M22" s="246" t="s">
        <v>94</v>
      </c>
      <c r="N22" s="246"/>
      <c r="O22" s="246"/>
      <c r="P22" s="246"/>
      <c r="Q22" s="246"/>
      <c r="R22" s="244" t="s">
        <v>5691</v>
      </c>
      <c r="S22" s="244" t="s">
        <v>3220</v>
      </c>
      <c r="T22" s="246" t="s">
        <v>31</v>
      </c>
      <c r="U22" s="247">
        <v>98115</v>
      </c>
      <c r="V22" s="244" t="s">
        <v>5692</v>
      </c>
      <c r="W22" s="244" t="s">
        <v>33</v>
      </c>
      <c r="X22" s="244" t="s">
        <v>5693</v>
      </c>
      <c r="Y22" s="232" t="s">
        <v>5694</v>
      </c>
      <c r="Z22" s="246"/>
      <c r="AA22" s="246" t="s">
        <v>94</v>
      </c>
      <c r="AB22" s="246"/>
      <c r="AC22" s="246" t="s">
        <v>94</v>
      </c>
      <c r="AD22" s="246" t="s">
        <v>1466</v>
      </c>
      <c r="AE22" s="317"/>
      <c r="AF22" s="317"/>
      <c r="AG22" s="317"/>
      <c r="AH22" s="317"/>
      <c r="AI22" s="317"/>
      <c r="AJ22" s="317"/>
      <c r="AK22" s="317"/>
      <c r="AL22" s="317"/>
    </row>
    <row r="23" spans="1:38" ht="21" customHeight="1" x14ac:dyDescent="0.25">
      <c r="A23" s="281" t="s">
        <v>4798</v>
      </c>
      <c r="B23" s="244" t="s">
        <v>4797</v>
      </c>
      <c r="C23" s="244"/>
      <c r="D23" s="263"/>
      <c r="E23" s="245">
        <v>250</v>
      </c>
      <c r="F23" s="246" t="s">
        <v>94</v>
      </c>
      <c r="G23" s="246" t="s">
        <v>94</v>
      </c>
      <c r="H23" s="246"/>
      <c r="I23" s="246" t="s">
        <v>94</v>
      </c>
      <c r="J23" s="246"/>
      <c r="K23" s="246"/>
      <c r="L23" s="246"/>
      <c r="M23" s="246"/>
      <c r="N23" s="246"/>
      <c r="O23" s="246" t="s">
        <v>94</v>
      </c>
      <c r="P23" s="246"/>
      <c r="Q23" s="246" t="s">
        <v>94</v>
      </c>
      <c r="R23" s="244" t="s">
        <v>4792</v>
      </c>
      <c r="S23" s="244" t="s">
        <v>4793</v>
      </c>
      <c r="T23" s="246" t="s">
        <v>21</v>
      </c>
      <c r="U23" s="247">
        <v>92536</v>
      </c>
      <c r="V23" s="244" t="s">
        <v>4794</v>
      </c>
      <c r="W23" s="244" t="s">
        <v>215</v>
      </c>
      <c r="X23" s="244" t="s">
        <v>4795</v>
      </c>
      <c r="Y23" s="281" t="s">
        <v>4796</v>
      </c>
      <c r="Z23" s="246"/>
      <c r="AA23" s="246"/>
      <c r="AB23" s="246"/>
      <c r="AC23" s="246" t="s">
        <v>94</v>
      </c>
      <c r="AD23" s="246" t="s">
        <v>1466</v>
      </c>
    </row>
    <row r="24" spans="1:38" ht="21" customHeight="1" x14ac:dyDescent="0.25">
      <c r="A24" s="281" t="s">
        <v>2804</v>
      </c>
      <c r="B24" s="244" t="s">
        <v>2737</v>
      </c>
      <c r="C24" s="244"/>
      <c r="D24" s="311" t="s">
        <v>15</v>
      </c>
      <c r="E24" s="245">
        <v>175</v>
      </c>
      <c r="F24" s="246" t="s">
        <v>18</v>
      </c>
      <c r="G24" s="246" t="s">
        <v>94</v>
      </c>
      <c r="H24" s="246" t="s">
        <v>94</v>
      </c>
      <c r="I24" s="246" t="s">
        <v>94</v>
      </c>
      <c r="J24" s="246" t="s">
        <v>18</v>
      </c>
      <c r="K24" s="246" t="s">
        <v>18</v>
      </c>
      <c r="L24" s="246" t="s">
        <v>18</v>
      </c>
      <c r="M24" s="246" t="s">
        <v>18</v>
      </c>
      <c r="N24" s="246" t="s">
        <v>18</v>
      </c>
      <c r="O24" s="246" t="s">
        <v>18</v>
      </c>
      <c r="P24" s="246" t="s">
        <v>18</v>
      </c>
      <c r="Q24" s="246" t="s">
        <v>18</v>
      </c>
      <c r="R24" s="244" t="s">
        <v>2738</v>
      </c>
      <c r="S24" s="244" t="s">
        <v>279</v>
      </c>
      <c r="T24" s="246" t="s">
        <v>31</v>
      </c>
      <c r="U24" s="247">
        <v>98502</v>
      </c>
      <c r="V24" s="244" t="s">
        <v>2739</v>
      </c>
      <c r="W24" s="244" t="s">
        <v>1417</v>
      </c>
      <c r="X24" s="244" t="s">
        <v>2817</v>
      </c>
      <c r="Y24" s="232" t="s">
        <v>2741</v>
      </c>
      <c r="Z24" s="246" t="s">
        <v>18</v>
      </c>
      <c r="AA24" s="246" t="s">
        <v>18</v>
      </c>
      <c r="AB24" s="246" t="s">
        <v>94</v>
      </c>
      <c r="AC24" s="246" t="s">
        <v>94</v>
      </c>
      <c r="AD24" s="246" t="s">
        <v>1466</v>
      </c>
    </row>
    <row r="25" spans="1:38" ht="21" customHeight="1" x14ac:dyDescent="0.25">
      <c r="A25" s="281" t="s">
        <v>1078</v>
      </c>
      <c r="B25" s="244" t="s">
        <v>225</v>
      </c>
      <c r="C25" s="244"/>
      <c r="D25" s="263" t="s">
        <v>15</v>
      </c>
      <c r="E25" s="245">
        <v>285</v>
      </c>
      <c r="F25" s="246" t="s">
        <v>18</v>
      </c>
      <c r="G25" s="246" t="s">
        <v>94</v>
      </c>
      <c r="H25" s="246" t="s">
        <v>94</v>
      </c>
      <c r="I25" s="246" t="s">
        <v>94</v>
      </c>
      <c r="J25" s="246" t="s">
        <v>18</v>
      </c>
      <c r="K25" s="246" t="s">
        <v>94</v>
      </c>
      <c r="L25" s="246" t="s">
        <v>94</v>
      </c>
      <c r="M25" s="246" t="s">
        <v>94</v>
      </c>
      <c r="N25" s="246" t="s">
        <v>18</v>
      </c>
      <c r="O25" s="246" t="s">
        <v>94</v>
      </c>
      <c r="P25" s="246" t="s">
        <v>18</v>
      </c>
      <c r="Q25" s="246" t="s">
        <v>94</v>
      </c>
      <c r="R25" s="244" t="s">
        <v>226</v>
      </c>
      <c r="S25" s="244" t="s">
        <v>38</v>
      </c>
      <c r="T25" s="244" t="s">
        <v>31</v>
      </c>
      <c r="U25" s="247">
        <v>98004</v>
      </c>
      <c r="V25" s="244" t="s">
        <v>227</v>
      </c>
      <c r="W25" s="244" t="s">
        <v>228</v>
      </c>
      <c r="X25" s="244" t="s">
        <v>2051</v>
      </c>
      <c r="Y25" s="232" t="s">
        <v>230</v>
      </c>
      <c r="Z25" s="246" t="s">
        <v>94</v>
      </c>
      <c r="AA25" s="246" t="s">
        <v>94</v>
      </c>
      <c r="AB25" s="246" t="s">
        <v>18</v>
      </c>
      <c r="AC25" s="246" t="s">
        <v>94</v>
      </c>
      <c r="AD25" s="246" t="s">
        <v>1466</v>
      </c>
    </row>
    <row r="26" spans="1:38" ht="21" customHeight="1" x14ac:dyDescent="0.25">
      <c r="A26" s="281" t="s">
        <v>3649</v>
      </c>
      <c r="B26" s="244" t="s">
        <v>3604</v>
      </c>
      <c r="C26" s="244" t="s">
        <v>3605</v>
      </c>
      <c r="D26" s="263" t="s">
        <v>15</v>
      </c>
      <c r="E26" s="245">
        <v>100</v>
      </c>
      <c r="F26" s="246" t="s">
        <v>18</v>
      </c>
      <c r="G26" s="246" t="s">
        <v>18</v>
      </c>
      <c r="H26" s="246" t="s">
        <v>18</v>
      </c>
      <c r="I26" s="246" t="s">
        <v>18</v>
      </c>
      <c r="J26" s="246" t="s">
        <v>18</v>
      </c>
      <c r="K26" s="246" t="s">
        <v>18</v>
      </c>
      <c r="L26" s="246" t="s">
        <v>18</v>
      </c>
      <c r="M26" s="246" t="s">
        <v>94</v>
      </c>
      <c r="N26" s="246" t="s">
        <v>18</v>
      </c>
      <c r="O26" s="246" t="s">
        <v>18</v>
      </c>
      <c r="P26" s="246" t="s">
        <v>18</v>
      </c>
      <c r="Q26" s="246" t="s">
        <v>18</v>
      </c>
      <c r="R26" s="244" t="s">
        <v>3606</v>
      </c>
      <c r="S26" s="244" t="s">
        <v>3607</v>
      </c>
      <c r="T26" s="244" t="s">
        <v>31</v>
      </c>
      <c r="U26" s="247">
        <v>98045</v>
      </c>
      <c r="V26" s="244" t="s">
        <v>3608</v>
      </c>
      <c r="W26" s="244" t="s">
        <v>215</v>
      </c>
      <c r="X26" s="244" t="s">
        <v>3657</v>
      </c>
      <c r="Y26" s="232" t="s">
        <v>3658</v>
      </c>
      <c r="Z26" s="246" t="s">
        <v>18</v>
      </c>
      <c r="AA26" s="246" t="s">
        <v>18</v>
      </c>
      <c r="AB26" s="246" t="s">
        <v>18</v>
      </c>
      <c r="AC26" s="246" t="s">
        <v>94</v>
      </c>
      <c r="AD26" s="246" t="s">
        <v>1466</v>
      </c>
    </row>
    <row r="27" spans="1:38" ht="21" customHeight="1" x14ac:dyDescent="0.25">
      <c r="A27" s="281" t="s">
        <v>1084</v>
      </c>
      <c r="B27" s="244" t="s">
        <v>798</v>
      </c>
      <c r="C27" s="244"/>
      <c r="D27" s="263" t="s">
        <v>15</v>
      </c>
      <c r="E27" s="245">
        <v>225</v>
      </c>
      <c r="F27" s="246" t="s">
        <v>94</v>
      </c>
      <c r="G27" s="246" t="s">
        <v>94</v>
      </c>
      <c r="H27" s="246" t="s">
        <v>94</v>
      </c>
      <c r="I27" s="246" t="s">
        <v>94</v>
      </c>
      <c r="J27" s="246" t="s">
        <v>94</v>
      </c>
      <c r="K27" s="246" t="s">
        <v>94</v>
      </c>
      <c r="L27" s="246" t="s">
        <v>94</v>
      </c>
      <c r="M27" s="246" t="s">
        <v>94</v>
      </c>
      <c r="N27" s="246" t="s">
        <v>94</v>
      </c>
      <c r="O27" s="246" t="s">
        <v>94</v>
      </c>
      <c r="P27" s="246" t="s">
        <v>94</v>
      </c>
      <c r="Q27" s="246" t="s">
        <v>94</v>
      </c>
      <c r="R27" s="244" t="s">
        <v>799</v>
      </c>
      <c r="S27" s="244" t="s">
        <v>88</v>
      </c>
      <c r="T27" s="246" t="s">
        <v>31</v>
      </c>
      <c r="U27" s="247">
        <v>98125</v>
      </c>
      <c r="V27" s="244" t="s">
        <v>800</v>
      </c>
      <c r="W27" s="244" t="s">
        <v>801</v>
      </c>
      <c r="X27" s="244" t="s">
        <v>802</v>
      </c>
      <c r="Y27" s="232" t="s">
        <v>803</v>
      </c>
      <c r="Z27" s="246" t="s">
        <v>18</v>
      </c>
      <c r="AA27" s="246" t="s">
        <v>18</v>
      </c>
      <c r="AB27" s="246" t="s">
        <v>18</v>
      </c>
      <c r="AC27" s="246" t="s">
        <v>18</v>
      </c>
      <c r="AD27" s="246" t="s">
        <v>1466</v>
      </c>
    </row>
    <row r="28" spans="1:38" ht="21" customHeight="1" x14ac:dyDescent="0.25">
      <c r="A28" s="281" t="s">
        <v>1795</v>
      </c>
      <c r="B28" s="244" t="s">
        <v>1733</v>
      </c>
      <c r="C28" s="244"/>
      <c r="D28" s="263" t="s">
        <v>15</v>
      </c>
      <c r="E28" s="245">
        <v>195</v>
      </c>
      <c r="F28" s="246" t="s">
        <v>18</v>
      </c>
      <c r="G28" s="246" t="s">
        <v>18</v>
      </c>
      <c r="H28" s="246" t="s">
        <v>18</v>
      </c>
      <c r="I28" s="246" t="s">
        <v>18</v>
      </c>
      <c r="J28" s="246" t="s">
        <v>18</v>
      </c>
      <c r="K28" s="246" t="s">
        <v>18</v>
      </c>
      <c r="L28" s="246" t="s">
        <v>94</v>
      </c>
      <c r="M28" s="246" t="s">
        <v>94</v>
      </c>
      <c r="N28" s="246" t="s">
        <v>94</v>
      </c>
      <c r="O28" s="246" t="s">
        <v>18</v>
      </c>
      <c r="P28" s="246" t="s">
        <v>18</v>
      </c>
      <c r="Q28" s="246" t="s">
        <v>94</v>
      </c>
      <c r="R28" s="244" t="s">
        <v>1734</v>
      </c>
      <c r="S28" s="244" t="s">
        <v>1735</v>
      </c>
      <c r="T28" s="246" t="s">
        <v>31</v>
      </c>
      <c r="U28" s="247">
        <v>98370</v>
      </c>
      <c r="V28" s="244" t="s">
        <v>1736</v>
      </c>
      <c r="W28" s="244" t="s">
        <v>1737</v>
      </c>
      <c r="X28" s="244" t="s">
        <v>1738</v>
      </c>
      <c r="Y28" s="232" t="s">
        <v>2933</v>
      </c>
      <c r="Z28" s="246" t="s">
        <v>18</v>
      </c>
      <c r="AA28" s="246" t="s">
        <v>18</v>
      </c>
      <c r="AB28" s="246" t="s">
        <v>18</v>
      </c>
      <c r="AC28" s="246" t="s">
        <v>94</v>
      </c>
      <c r="AD28" s="246" t="s">
        <v>1466</v>
      </c>
    </row>
    <row r="29" spans="1:38" ht="21" customHeight="1" x14ac:dyDescent="0.25">
      <c r="A29" s="281" t="s">
        <v>1285</v>
      </c>
      <c r="B29" s="244" t="s">
        <v>1144</v>
      </c>
      <c r="C29" s="244"/>
      <c r="D29" s="263" t="s">
        <v>15</v>
      </c>
      <c r="E29" s="245">
        <v>425</v>
      </c>
      <c r="F29" s="230" t="s">
        <v>18</v>
      </c>
      <c r="G29" s="230" t="s">
        <v>18</v>
      </c>
      <c r="H29" s="230" t="s">
        <v>18</v>
      </c>
      <c r="I29" s="230" t="s">
        <v>94</v>
      </c>
      <c r="J29" s="230" t="s">
        <v>18</v>
      </c>
      <c r="K29" s="230" t="s">
        <v>94</v>
      </c>
      <c r="L29" s="230" t="s">
        <v>18</v>
      </c>
      <c r="M29" s="230" t="s">
        <v>18</v>
      </c>
      <c r="N29" s="230" t="s">
        <v>18</v>
      </c>
      <c r="O29" s="230" t="s">
        <v>18</v>
      </c>
      <c r="P29" s="230" t="s">
        <v>18</v>
      </c>
      <c r="Q29" s="230" t="s">
        <v>18</v>
      </c>
      <c r="R29" s="244" t="s">
        <v>1145</v>
      </c>
      <c r="S29" s="244" t="s">
        <v>1146</v>
      </c>
      <c r="T29" s="246" t="s">
        <v>21</v>
      </c>
      <c r="U29" s="247">
        <v>90077</v>
      </c>
      <c r="V29" s="244" t="s">
        <v>3597</v>
      </c>
      <c r="W29" s="244" t="s">
        <v>33</v>
      </c>
      <c r="X29" s="244" t="s">
        <v>2059</v>
      </c>
      <c r="Y29" s="232" t="s">
        <v>1149</v>
      </c>
      <c r="Z29" s="246" t="s">
        <v>18</v>
      </c>
      <c r="AA29" s="246" t="s">
        <v>18</v>
      </c>
      <c r="AB29" s="246" t="s">
        <v>18</v>
      </c>
      <c r="AC29" s="246" t="s">
        <v>94</v>
      </c>
      <c r="AD29" s="246" t="s">
        <v>1466</v>
      </c>
    </row>
    <row r="30" spans="1:38" ht="21" customHeight="1" x14ac:dyDescent="0.25">
      <c r="A30" s="281" t="s">
        <v>2919</v>
      </c>
      <c r="B30" s="244" t="s">
        <v>2865</v>
      </c>
      <c r="C30" s="244" t="s">
        <v>2866</v>
      </c>
      <c r="D30" s="263" t="s">
        <v>15</v>
      </c>
      <c r="E30" s="245">
        <v>185</v>
      </c>
      <c r="F30" s="246" t="s">
        <v>18</v>
      </c>
      <c r="G30" s="246" t="s">
        <v>94</v>
      </c>
      <c r="H30" s="246" t="s">
        <v>18</v>
      </c>
      <c r="I30" s="246" t="s">
        <v>94</v>
      </c>
      <c r="J30" s="246" t="s">
        <v>94</v>
      </c>
      <c r="K30" s="246" t="s">
        <v>18</v>
      </c>
      <c r="L30" s="246" t="s">
        <v>18</v>
      </c>
      <c r="M30" s="246" t="s">
        <v>18</v>
      </c>
      <c r="N30" s="246" t="s">
        <v>18</v>
      </c>
      <c r="O30" s="246" t="s">
        <v>18</v>
      </c>
      <c r="P30" s="246" t="s">
        <v>18</v>
      </c>
      <c r="Q30" s="246" t="s">
        <v>18</v>
      </c>
      <c r="R30" s="244" t="s">
        <v>2867</v>
      </c>
      <c r="S30" s="244" t="s">
        <v>183</v>
      </c>
      <c r="T30" s="244" t="s">
        <v>31</v>
      </c>
      <c r="U30" s="247" t="s">
        <v>2868</v>
      </c>
      <c r="V30" s="244" t="s">
        <v>2869</v>
      </c>
      <c r="W30" s="244" t="s">
        <v>33</v>
      </c>
      <c r="X30" s="244" t="s">
        <v>2870</v>
      </c>
      <c r="Y30" s="232" t="s">
        <v>2871</v>
      </c>
      <c r="Z30" s="246" t="s">
        <v>18</v>
      </c>
      <c r="AA30" s="246" t="s">
        <v>94</v>
      </c>
      <c r="AB30" s="246" t="s">
        <v>18</v>
      </c>
      <c r="AC30" s="246" t="s">
        <v>94</v>
      </c>
      <c r="AD30" s="246" t="s">
        <v>1466</v>
      </c>
    </row>
    <row r="31" spans="1:38" ht="21" customHeight="1" x14ac:dyDescent="0.25">
      <c r="A31" s="281" t="s">
        <v>2194</v>
      </c>
      <c r="B31" s="244" t="s">
        <v>2128</v>
      </c>
      <c r="C31" s="244" t="s">
        <v>2129</v>
      </c>
      <c r="D31" s="263" t="s">
        <v>15</v>
      </c>
      <c r="E31" s="245">
        <v>125</v>
      </c>
      <c r="F31" s="312" t="s">
        <v>18</v>
      </c>
      <c r="G31" s="312" t="s">
        <v>94</v>
      </c>
      <c r="H31" s="312" t="s">
        <v>18</v>
      </c>
      <c r="I31" s="312" t="s">
        <v>94</v>
      </c>
      <c r="J31" s="312" t="s">
        <v>94</v>
      </c>
      <c r="K31" s="312" t="s">
        <v>94</v>
      </c>
      <c r="L31" s="312" t="s">
        <v>94</v>
      </c>
      <c r="M31" s="312" t="s">
        <v>94</v>
      </c>
      <c r="N31" s="312" t="s">
        <v>18</v>
      </c>
      <c r="O31" s="312" t="s">
        <v>18</v>
      </c>
      <c r="P31" s="312" t="s">
        <v>18</v>
      </c>
      <c r="Q31" s="312" t="s">
        <v>94</v>
      </c>
      <c r="R31" s="244" t="s">
        <v>2130</v>
      </c>
      <c r="S31" s="244" t="s">
        <v>2131</v>
      </c>
      <c r="T31" s="244" t="s">
        <v>21</v>
      </c>
      <c r="U31" s="247">
        <v>95113</v>
      </c>
      <c r="V31" s="244" t="s">
        <v>2132</v>
      </c>
      <c r="W31" s="244" t="s">
        <v>2133</v>
      </c>
      <c r="X31" s="244" t="s">
        <v>2201</v>
      </c>
      <c r="Y31" s="232" t="s">
        <v>2135</v>
      </c>
      <c r="Z31" s="246" t="s">
        <v>18</v>
      </c>
      <c r="AA31" s="246" t="s">
        <v>18</v>
      </c>
      <c r="AB31" s="246" t="s">
        <v>18</v>
      </c>
      <c r="AC31" s="246" t="s">
        <v>18</v>
      </c>
      <c r="AD31" s="246" t="s">
        <v>1466</v>
      </c>
    </row>
    <row r="32" spans="1:38" ht="21" customHeight="1" x14ac:dyDescent="0.25">
      <c r="A32" s="281" t="s">
        <v>1298</v>
      </c>
      <c r="B32" s="244" t="s">
        <v>1263</v>
      </c>
      <c r="C32" s="244"/>
      <c r="D32" s="263" t="s">
        <v>15</v>
      </c>
      <c r="E32" s="245">
        <v>175</v>
      </c>
      <c r="F32" s="246" t="s">
        <v>18</v>
      </c>
      <c r="G32" s="246" t="s">
        <v>94</v>
      </c>
      <c r="H32" s="246" t="s">
        <v>18</v>
      </c>
      <c r="I32" s="246" t="s">
        <v>94</v>
      </c>
      <c r="J32" s="246" t="s">
        <v>94</v>
      </c>
      <c r="K32" s="246" t="s">
        <v>94</v>
      </c>
      <c r="L32" s="246" t="s">
        <v>94</v>
      </c>
      <c r="M32" s="246" t="s">
        <v>94</v>
      </c>
      <c r="N32" s="246" t="s">
        <v>94</v>
      </c>
      <c r="O32" s="246" t="s">
        <v>18</v>
      </c>
      <c r="P32" s="246" t="s">
        <v>94</v>
      </c>
      <c r="Q32" s="246" t="s">
        <v>94</v>
      </c>
      <c r="R32" s="244" t="s">
        <v>1264</v>
      </c>
      <c r="S32" s="244" t="s">
        <v>279</v>
      </c>
      <c r="T32" s="244" t="s">
        <v>31</v>
      </c>
      <c r="U32" s="247">
        <v>98502</v>
      </c>
      <c r="V32" s="244" t="s">
        <v>1265</v>
      </c>
      <c r="W32" s="244" t="s">
        <v>33</v>
      </c>
      <c r="X32" s="244" t="s">
        <v>1266</v>
      </c>
      <c r="Y32" s="232" t="s">
        <v>1267</v>
      </c>
      <c r="Z32" s="246" t="s">
        <v>18</v>
      </c>
      <c r="AA32" s="246" t="s">
        <v>18</v>
      </c>
      <c r="AB32" s="246" t="s">
        <v>18</v>
      </c>
      <c r="AC32" s="246" t="s">
        <v>94</v>
      </c>
      <c r="AD32" s="246" t="s">
        <v>1466</v>
      </c>
    </row>
    <row r="33" spans="1:30" ht="21" customHeight="1" x14ac:dyDescent="0.25">
      <c r="A33" s="281" t="s">
        <v>1292</v>
      </c>
      <c r="B33" s="244" t="s">
        <v>1219</v>
      </c>
      <c r="C33" s="244"/>
      <c r="D33" s="263" t="s">
        <v>15</v>
      </c>
      <c r="E33" s="245">
        <v>142</v>
      </c>
      <c r="F33" s="246" t="s">
        <v>18</v>
      </c>
      <c r="G33" s="246" t="s">
        <v>94</v>
      </c>
      <c r="H33" s="246" t="s">
        <v>18</v>
      </c>
      <c r="I33" s="246" t="s">
        <v>18</v>
      </c>
      <c r="J33" s="246" t="s">
        <v>18</v>
      </c>
      <c r="K33" s="246" t="s">
        <v>18</v>
      </c>
      <c r="L33" s="246" t="s">
        <v>94</v>
      </c>
      <c r="M33" s="246" t="s">
        <v>94</v>
      </c>
      <c r="N33" s="246" t="s">
        <v>18</v>
      </c>
      <c r="O33" s="246" t="s">
        <v>18</v>
      </c>
      <c r="P33" s="246" t="s">
        <v>18</v>
      </c>
      <c r="Q33" s="246" t="s">
        <v>18</v>
      </c>
      <c r="R33" s="244" t="s">
        <v>1221</v>
      </c>
      <c r="S33" s="244" t="s">
        <v>88</v>
      </c>
      <c r="T33" s="244" t="s">
        <v>31</v>
      </c>
      <c r="U33" s="247">
        <v>98122</v>
      </c>
      <c r="V33" s="244" t="s">
        <v>1222</v>
      </c>
      <c r="W33" s="244" t="s">
        <v>33</v>
      </c>
      <c r="X33" s="244" t="s">
        <v>1223</v>
      </c>
      <c r="Y33" s="232" t="s">
        <v>1224</v>
      </c>
      <c r="Z33" s="246" t="s">
        <v>18</v>
      </c>
      <c r="AA33" s="246" t="s">
        <v>18</v>
      </c>
      <c r="AB33" s="246" t="s">
        <v>18</v>
      </c>
      <c r="AC33" s="246" t="s">
        <v>94</v>
      </c>
      <c r="AD33" s="246" t="s">
        <v>1466</v>
      </c>
    </row>
    <row r="34" spans="1:30" ht="21" customHeight="1" x14ac:dyDescent="0.25">
      <c r="A34" s="281" t="s">
        <v>1933</v>
      </c>
      <c r="B34" s="244" t="s">
        <v>1926</v>
      </c>
      <c r="C34" s="244"/>
      <c r="D34" s="263" t="s">
        <v>15</v>
      </c>
      <c r="E34" s="245">
        <v>115</v>
      </c>
      <c r="F34" s="246" t="s">
        <v>18</v>
      </c>
      <c r="G34" s="246" t="s">
        <v>94</v>
      </c>
      <c r="H34" s="246" t="s">
        <v>18</v>
      </c>
      <c r="I34" s="246" t="s">
        <v>94</v>
      </c>
      <c r="J34" s="246" t="s">
        <v>94</v>
      </c>
      <c r="K34" s="246" t="s">
        <v>94</v>
      </c>
      <c r="L34" s="246" t="s">
        <v>94</v>
      </c>
      <c r="M34" s="246" t="s">
        <v>94</v>
      </c>
      <c r="N34" s="246" t="s">
        <v>18</v>
      </c>
      <c r="O34" s="246" t="s">
        <v>18</v>
      </c>
      <c r="P34" s="246" t="s">
        <v>94</v>
      </c>
      <c r="Q34" s="246" t="s">
        <v>94</v>
      </c>
      <c r="R34" s="244" t="s">
        <v>1927</v>
      </c>
      <c r="S34" s="244" t="s">
        <v>1928</v>
      </c>
      <c r="T34" s="246" t="s">
        <v>172</v>
      </c>
      <c r="U34" s="247">
        <v>30024</v>
      </c>
      <c r="V34" s="244" t="s">
        <v>1930</v>
      </c>
      <c r="W34" s="244" t="s">
        <v>1390</v>
      </c>
      <c r="X34" s="244" t="s">
        <v>2066</v>
      </c>
      <c r="Y34" s="232" t="s">
        <v>1932</v>
      </c>
      <c r="Z34" s="246" t="s">
        <v>18</v>
      </c>
      <c r="AA34" s="246" t="s">
        <v>18</v>
      </c>
      <c r="AB34" s="246" t="s">
        <v>18</v>
      </c>
      <c r="AC34" s="246" t="s">
        <v>94</v>
      </c>
      <c r="AD34" s="246" t="s">
        <v>1466</v>
      </c>
    </row>
    <row r="35" spans="1:30" ht="21" customHeight="1" x14ac:dyDescent="0.25">
      <c r="A35" s="279" t="s">
        <v>5709</v>
      </c>
      <c r="B35" s="244" t="s">
        <v>5710</v>
      </c>
      <c r="C35" s="244" t="s">
        <v>5711</v>
      </c>
      <c r="D35" s="263">
        <v>8215</v>
      </c>
      <c r="E35" s="245">
        <v>150</v>
      </c>
      <c r="F35" s="246"/>
      <c r="G35" s="246" t="s">
        <v>94</v>
      </c>
      <c r="H35" s="246" t="s">
        <v>94</v>
      </c>
      <c r="I35" s="246" t="s">
        <v>94</v>
      </c>
      <c r="J35" s="246" t="s">
        <v>94</v>
      </c>
      <c r="K35" s="246" t="s">
        <v>94</v>
      </c>
      <c r="L35" s="246" t="s">
        <v>94</v>
      </c>
      <c r="M35" s="246" t="s">
        <v>94</v>
      </c>
      <c r="N35" s="246" t="s">
        <v>94</v>
      </c>
      <c r="O35" s="246" t="s">
        <v>94</v>
      </c>
      <c r="P35" s="246"/>
      <c r="Q35" s="246" t="s">
        <v>94</v>
      </c>
      <c r="R35" s="244" t="s">
        <v>5712</v>
      </c>
      <c r="S35" s="244" t="s">
        <v>3794</v>
      </c>
      <c r="T35" s="246" t="s">
        <v>21</v>
      </c>
      <c r="U35" s="247">
        <v>92101</v>
      </c>
      <c r="V35" s="244" t="s">
        <v>5713</v>
      </c>
      <c r="W35" s="244" t="s">
        <v>33</v>
      </c>
      <c r="X35" s="244" t="s">
        <v>5714</v>
      </c>
      <c r="Y35" s="232" t="s">
        <v>5715</v>
      </c>
      <c r="Z35" s="246"/>
      <c r="AA35" s="246"/>
      <c r="AB35" s="246"/>
      <c r="AC35" s="246"/>
      <c r="AD35" s="246" t="s">
        <v>1466</v>
      </c>
    </row>
    <row r="36" spans="1:30" ht="21" customHeight="1" x14ac:dyDescent="0.25">
      <c r="A36" s="281" t="s">
        <v>2197</v>
      </c>
      <c r="B36" s="244" t="s">
        <v>2170</v>
      </c>
      <c r="C36" s="244"/>
      <c r="D36" s="263" t="s">
        <v>15</v>
      </c>
      <c r="E36" s="245">
        <v>125</v>
      </c>
      <c r="F36" s="246" t="s">
        <v>18</v>
      </c>
      <c r="G36" s="246" t="s">
        <v>94</v>
      </c>
      <c r="H36" s="246" t="s">
        <v>94</v>
      </c>
      <c r="I36" s="246" t="s">
        <v>94</v>
      </c>
      <c r="J36" s="246" t="s">
        <v>94</v>
      </c>
      <c r="K36" s="246" t="s">
        <v>94</v>
      </c>
      <c r="L36" s="246" t="s">
        <v>94</v>
      </c>
      <c r="M36" s="246" t="s">
        <v>94</v>
      </c>
      <c r="N36" s="246" t="s">
        <v>94</v>
      </c>
      <c r="O36" s="246" t="s">
        <v>94</v>
      </c>
      <c r="P36" s="246" t="s">
        <v>18</v>
      </c>
      <c r="Q36" s="246" t="s">
        <v>94</v>
      </c>
      <c r="R36" s="244" t="s">
        <v>2171</v>
      </c>
      <c r="S36" s="244" t="s">
        <v>88</v>
      </c>
      <c r="T36" s="244" t="s">
        <v>31</v>
      </c>
      <c r="U36" s="247">
        <v>98125</v>
      </c>
      <c r="V36" s="244" t="s">
        <v>2172</v>
      </c>
      <c r="W36" s="244" t="s">
        <v>2173</v>
      </c>
      <c r="X36" s="244" t="s">
        <v>2174</v>
      </c>
      <c r="Y36" s="232" t="s">
        <v>2175</v>
      </c>
      <c r="Z36" s="246" t="s">
        <v>18</v>
      </c>
      <c r="AA36" s="246" t="s">
        <v>18</v>
      </c>
      <c r="AB36" s="246" t="s">
        <v>18</v>
      </c>
      <c r="AC36" s="246" t="s">
        <v>94</v>
      </c>
      <c r="AD36" s="246" t="s">
        <v>1466</v>
      </c>
    </row>
    <row r="37" spans="1:30" ht="21" customHeight="1" x14ac:dyDescent="0.25">
      <c r="A37" s="277" t="s">
        <v>3349</v>
      </c>
      <c r="B37" s="227" t="s">
        <v>3313</v>
      </c>
      <c r="C37" s="227"/>
      <c r="D37" s="264">
        <v>8215</v>
      </c>
      <c r="E37" s="229">
        <v>225</v>
      </c>
      <c r="F37" s="230" t="s">
        <v>94</v>
      </c>
      <c r="G37" s="230" t="s">
        <v>94</v>
      </c>
      <c r="H37" s="230" t="s">
        <v>18</v>
      </c>
      <c r="I37" s="230" t="s">
        <v>94</v>
      </c>
      <c r="J37" s="230" t="s">
        <v>94</v>
      </c>
      <c r="K37" s="230" t="s">
        <v>18</v>
      </c>
      <c r="L37" s="230" t="s">
        <v>18</v>
      </c>
      <c r="M37" s="230" t="s">
        <v>18</v>
      </c>
      <c r="N37" s="230" t="s">
        <v>18</v>
      </c>
      <c r="O37" s="230" t="s">
        <v>18</v>
      </c>
      <c r="P37" s="230" t="s">
        <v>18</v>
      </c>
      <c r="Q37" s="230" t="s">
        <v>18</v>
      </c>
      <c r="R37" s="227" t="s">
        <v>3314</v>
      </c>
      <c r="S37" s="227" t="s">
        <v>426</v>
      </c>
      <c r="T37" s="230" t="s">
        <v>31</v>
      </c>
      <c r="U37" s="231">
        <v>98685</v>
      </c>
      <c r="V37" s="227" t="s">
        <v>3596</v>
      </c>
      <c r="W37" s="227" t="s">
        <v>33</v>
      </c>
      <c r="X37" s="227" t="s">
        <v>3354</v>
      </c>
      <c r="Y37" s="233" t="s">
        <v>3317</v>
      </c>
      <c r="Z37" s="230" t="s">
        <v>18</v>
      </c>
      <c r="AA37" s="230" t="s">
        <v>18</v>
      </c>
      <c r="AB37" s="230" t="s">
        <v>18</v>
      </c>
      <c r="AC37" s="230" t="s">
        <v>94</v>
      </c>
      <c r="AD37" s="230" t="s">
        <v>1466</v>
      </c>
    </row>
    <row r="38" spans="1:30" ht="21" customHeight="1" x14ac:dyDescent="0.25">
      <c r="A38" s="281" t="s">
        <v>3092</v>
      </c>
      <c r="B38" s="244" t="s">
        <v>3069</v>
      </c>
      <c r="C38" s="244" t="s">
        <v>3070</v>
      </c>
      <c r="D38" s="263" t="s">
        <v>15</v>
      </c>
      <c r="E38" s="245">
        <v>225</v>
      </c>
      <c r="F38" s="246" t="s">
        <v>18</v>
      </c>
      <c r="G38" s="246" t="s">
        <v>18</v>
      </c>
      <c r="H38" s="246" t="s">
        <v>18</v>
      </c>
      <c r="I38" s="246" t="s">
        <v>94</v>
      </c>
      <c r="J38" s="246" t="s">
        <v>18</v>
      </c>
      <c r="K38" s="246" t="s">
        <v>18</v>
      </c>
      <c r="L38" s="246" t="s">
        <v>94</v>
      </c>
      <c r="M38" s="246" t="s">
        <v>94</v>
      </c>
      <c r="N38" s="246" t="s">
        <v>18</v>
      </c>
      <c r="O38" s="246" t="s">
        <v>18</v>
      </c>
      <c r="P38" s="246" t="s">
        <v>18</v>
      </c>
      <c r="Q38" s="246" t="s">
        <v>94</v>
      </c>
      <c r="R38" s="244" t="s">
        <v>3071</v>
      </c>
      <c r="S38" s="244" t="s">
        <v>197</v>
      </c>
      <c r="T38" s="246" t="s">
        <v>221</v>
      </c>
      <c r="U38" s="247">
        <v>97232</v>
      </c>
      <c r="V38" s="244" t="s">
        <v>3072</v>
      </c>
      <c r="W38" s="244" t="s">
        <v>33</v>
      </c>
      <c r="X38" s="244" t="s">
        <v>3098</v>
      </c>
      <c r="Y38" s="232" t="s">
        <v>3075</v>
      </c>
      <c r="Z38" s="246" t="s">
        <v>18</v>
      </c>
      <c r="AA38" s="246" t="s">
        <v>18</v>
      </c>
      <c r="AB38" s="246" t="s">
        <v>18</v>
      </c>
      <c r="AC38" s="246" t="s">
        <v>94</v>
      </c>
      <c r="AD38" s="246" t="s">
        <v>1466</v>
      </c>
    </row>
    <row r="39" spans="1:30" ht="21" customHeight="1" x14ac:dyDescent="0.25">
      <c r="A39" s="281" t="s">
        <v>3343</v>
      </c>
      <c r="B39" s="244" t="s">
        <v>3275</v>
      </c>
      <c r="C39" s="244" t="s">
        <v>3276</v>
      </c>
      <c r="D39" s="263" t="s">
        <v>15</v>
      </c>
      <c r="E39" s="245">
        <v>100</v>
      </c>
      <c r="F39" s="246"/>
      <c r="G39" s="246" t="s">
        <v>94</v>
      </c>
      <c r="H39" s="246"/>
      <c r="I39" s="246" t="s">
        <v>94</v>
      </c>
      <c r="J39" s="246"/>
      <c r="K39" s="246" t="s">
        <v>94</v>
      </c>
      <c r="L39" s="246"/>
      <c r="M39" s="246"/>
      <c r="N39" s="246"/>
      <c r="O39" s="246"/>
      <c r="P39" s="246"/>
      <c r="Q39" s="246"/>
      <c r="R39" s="244" t="s">
        <v>3277</v>
      </c>
      <c r="S39" s="244" t="s">
        <v>38</v>
      </c>
      <c r="T39" s="246" t="s">
        <v>31</v>
      </c>
      <c r="U39" s="247">
        <v>98006</v>
      </c>
      <c r="V39" s="244" t="s">
        <v>6223</v>
      </c>
      <c r="W39" s="244" t="s">
        <v>451</v>
      </c>
      <c r="X39" s="244" t="s">
        <v>3278</v>
      </c>
      <c r="Y39" s="232" t="s">
        <v>3279</v>
      </c>
      <c r="Z39" s="246"/>
      <c r="AA39" s="246"/>
      <c r="AB39" s="246"/>
      <c r="AC39" s="246" t="s">
        <v>94</v>
      </c>
      <c r="AD39" s="246" t="s">
        <v>1466</v>
      </c>
    </row>
    <row r="40" spans="1:30" ht="21" customHeight="1" x14ac:dyDescent="0.25">
      <c r="A40" s="281" t="s">
        <v>1110</v>
      </c>
      <c r="B40" s="244" t="s">
        <v>874</v>
      </c>
      <c r="C40" s="244"/>
      <c r="D40" s="263" t="s">
        <v>15</v>
      </c>
      <c r="E40" s="245">
        <v>210</v>
      </c>
      <c r="F40" s="246" t="s">
        <v>94</v>
      </c>
      <c r="G40" s="246" t="s">
        <v>94</v>
      </c>
      <c r="H40" s="246" t="s">
        <v>94</v>
      </c>
      <c r="I40" s="246" t="s">
        <v>94</v>
      </c>
      <c r="J40" s="246" t="s">
        <v>94</v>
      </c>
      <c r="K40" s="246" t="s">
        <v>94</v>
      </c>
      <c r="L40" s="246" t="s">
        <v>18</v>
      </c>
      <c r="M40" s="246" t="s">
        <v>18</v>
      </c>
      <c r="N40" s="246" t="s">
        <v>18</v>
      </c>
      <c r="O40" s="246" t="s">
        <v>18</v>
      </c>
      <c r="P40" s="246" t="s">
        <v>18</v>
      </c>
      <c r="Q40" s="246" t="s">
        <v>18</v>
      </c>
      <c r="R40" s="244" t="s">
        <v>875</v>
      </c>
      <c r="S40" s="244" t="s">
        <v>30</v>
      </c>
      <c r="T40" s="246" t="s">
        <v>31</v>
      </c>
      <c r="U40" s="247">
        <v>98034</v>
      </c>
      <c r="V40" s="244" t="s">
        <v>876</v>
      </c>
      <c r="W40" s="244" t="s">
        <v>877</v>
      </c>
      <c r="X40" s="244" t="s">
        <v>2074</v>
      </c>
      <c r="Y40" s="232" t="s">
        <v>879</v>
      </c>
      <c r="Z40" s="246" t="s">
        <v>18</v>
      </c>
      <c r="AA40" s="246" t="s">
        <v>18</v>
      </c>
      <c r="AB40" s="246" t="s">
        <v>18</v>
      </c>
      <c r="AC40" s="246" t="s">
        <v>18</v>
      </c>
      <c r="AD40" s="246" t="s">
        <v>1466</v>
      </c>
    </row>
    <row r="41" spans="1:30" ht="21" customHeight="1" x14ac:dyDescent="0.25">
      <c r="A41" s="281" t="s">
        <v>4157</v>
      </c>
      <c r="B41" s="244" t="s">
        <v>4163</v>
      </c>
      <c r="C41" s="244" t="s">
        <v>4113</v>
      </c>
      <c r="D41" s="263" t="s">
        <v>15</v>
      </c>
      <c r="E41" s="245">
        <v>149</v>
      </c>
      <c r="F41" s="246" t="s">
        <v>94</v>
      </c>
      <c r="G41" s="246" t="s">
        <v>94</v>
      </c>
      <c r="H41" s="246" t="s">
        <v>18</v>
      </c>
      <c r="I41" s="246" t="s">
        <v>94</v>
      </c>
      <c r="J41" s="246" t="s">
        <v>94</v>
      </c>
      <c r="K41" s="246" t="s">
        <v>94</v>
      </c>
      <c r="L41" s="246" t="s">
        <v>18</v>
      </c>
      <c r="M41" s="246" t="s">
        <v>18</v>
      </c>
      <c r="N41" s="246" t="s">
        <v>18</v>
      </c>
      <c r="O41" s="246" t="s">
        <v>18</v>
      </c>
      <c r="P41" s="246" t="s">
        <v>18</v>
      </c>
      <c r="Q41" s="246" t="s">
        <v>18</v>
      </c>
      <c r="R41" s="244" t="s">
        <v>4114</v>
      </c>
      <c r="S41" s="244" t="s">
        <v>4115</v>
      </c>
      <c r="T41" s="244" t="s">
        <v>31</v>
      </c>
      <c r="U41" s="247">
        <v>98075</v>
      </c>
      <c r="V41" s="244" t="s">
        <v>4116</v>
      </c>
      <c r="W41" s="244" t="s">
        <v>90</v>
      </c>
      <c r="X41" s="244" t="s">
        <v>4117</v>
      </c>
      <c r="Y41" s="232" t="s">
        <v>4118</v>
      </c>
      <c r="Z41" s="246" t="s">
        <v>18</v>
      </c>
      <c r="AA41" s="246" t="s">
        <v>18</v>
      </c>
      <c r="AB41" s="246" t="s">
        <v>18</v>
      </c>
      <c r="AC41" s="246" t="s">
        <v>94</v>
      </c>
      <c r="AD41" s="246" t="s">
        <v>1466</v>
      </c>
    </row>
    <row r="42" spans="1:30" ht="21" customHeight="1" x14ac:dyDescent="0.25">
      <c r="A42" s="281" t="s">
        <v>1803</v>
      </c>
      <c r="B42" s="244" t="s">
        <v>1774</v>
      </c>
      <c r="C42" s="244" t="s">
        <v>1775</v>
      </c>
      <c r="D42" s="263" t="s">
        <v>15</v>
      </c>
      <c r="E42" s="245">
        <v>190</v>
      </c>
      <c r="F42" s="246" t="s">
        <v>18</v>
      </c>
      <c r="G42" s="246" t="s">
        <v>18</v>
      </c>
      <c r="H42" s="246" t="s">
        <v>18</v>
      </c>
      <c r="I42" s="246" t="s">
        <v>94</v>
      </c>
      <c r="J42" s="246" t="s">
        <v>94</v>
      </c>
      <c r="K42" s="246" t="s">
        <v>94</v>
      </c>
      <c r="L42" s="246" t="s">
        <v>94</v>
      </c>
      <c r="M42" s="246" t="s">
        <v>94</v>
      </c>
      <c r="N42" s="246" t="s">
        <v>94</v>
      </c>
      <c r="O42" s="246" t="s">
        <v>94</v>
      </c>
      <c r="P42" s="246" t="s">
        <v>94</v>
      </c>
      <c r="Q42" s="246" t="s">
        <v>94</v>
      </c>
      <c r="R42" s="244" t="s">
        <v>1776</v>
      </c>
      <c r="S42" s="244" t="s">
        <v>1777</v>
      </c>
      <c r="T42" s="244" t="s">
        <v>1778</v>
      </c>
      <c r="U42" s="247">
        <v>3246</v>
      </c>
      <c r="V42" s="244" t="s">
        <v>1774</v>
      </c>
      <c r="W42" s="244" t="s">
        <v>451</v>
      </c>
      <c r="X42" s="244" t="s">
        <v>2928</v>
      </c>
      <c r="Y42" s="232" t="s">
        <v>1780</v>
      </c>
      <c r="Z42" s="246" t="s">
        <v>18</v>
      </c>
      <c r="AA42" s="246" t="s">
        <v>94</v>
      </c>
      <c r="AB42" s="246" t="s">
        <v>18</v>
      </c>
      <c r="AC42" s="246" t="s">
        <v>94</v>
      </c>
      <c r="AD42" s="246" t="s">
        <v>1466</v>
      </c>
    </row>
    <row r="43" spans="1:30" ht="21" customHeight="1" x14ac:dyDescent="0.25">
      <c r="A43" s="281" t="s">
        <v>2811</v>
      </c>
      <c r="B43" s="244" t="s">
        <v>2778</v>
      </c>
      <c r="C43" s="244"/>
      <c r="D43" s="311" t="s">
        <v>15</v>
      </c>
      <c r="E43" s="245">
        <v>125</v>
      </c>
      <c r="F43" s="246" t="s">
        <v>18</v>
      </c>
      <c r="G43" s="246" t="s">
        <v>18</v>
      </c>
      <c r="H43" s="246" t="s">
        <v>18</v>
      </c>
      <c r="I43" s="246" t="s">
        <v>18</v>
      </c>
      <c r="J43" s="246" t="s">
        <v>18</v>
      </c>
      <c r="K43" s="246" t="s">
        <v>94</v>
      </c>
      <c r="L43" s="246" t="s">
        <v>18</v>
      </c>
      <c r="M43" s="246" t="s">
        <v>94</v>
      </c>
      <c r="N43" s="246" t="s">
        <v>18</v>
      </c>
      <c r="O43" s="246" t="s">
        <v>18</v>
      </c>
      <c r="P43" s="246" t="s">
        <v>94</v>
      </c>
      <c r="Q43" s="246" t="s">
        <v>18</v>
      </c>
      <c r="R43" s="244" t="s">
        <v>2779</v>
      </c>
      <c r="S43" s="244" t="s">
        <v>2780</v>
      </c>
      <c r="T43" s="246" t="s">
        <v>31</v>
      </c>
      <c r="U43" s="247">
        <v>98577</v>
      </c>
      <c r="V43" s="244" t="s">
        <v>2781</v>
      </c>
      <c r="W43" s="244" t="s">
        <v>451</v>
      </c>
      <c r="X43" s="244" t="s">
        <v>2822</v>
      </c>
      <c r="Y43" s="232" t="s">
        <v>2783</v>
      </c>
      <c r="Z43" s="246" t="s">
        <v>18</v>
      </c>
      <c r="AA43" s="246" t="s">
        <v>18</v>
      </c>
      <c r="AB43" s="246" t="s">
        <v>18</v>
      </c>
      <c r="AC43" s="246" t="s">
        <v>94</v>
      </c>
      <c r="AD43" s="246" t="s">
        <v>1466</v>
      </c>
    </row>
    <row r="44" spans="1:30" x14ac:dyDescent="0.25">
      <c r="A44" s="279" t="s">
        <v>4678</v>
      </c>
      <c r="B44" s="244" t="s">
        <v>4763</v>
      </c>
      <c r="C44" s="244" t="s">
        <v>4679</v>
      </c>
      <c r="D44" s="263" t="s">
        <v>15</v>
      </c>
      <c r="E44" s="245">
        <v>75</v>
      </c>
      <c r="F44" s="246"/>
      <c r="G44" s="246" t="s">
        <v>94</v>
      </c>
      <c r="H44" s="246"/>
      <c r="I44" s="246" t="s">
        <v>94</v>
      </c>
      <c r="J44" s="246"/>
      <c r="K44" s="246"/>
      <c r="L44" s="246"/>
      <c r="M44" s="246"/>
      <c r="N44" s="246"/>
      <c r="O44" s="246" t="s">
        <v>94</v>
      </c>
      <c r="P44" s="246"/>
      <c r="Q44" s="246" t="s">
        <v>94</v>
      </c>
      <c r="R44" s="244" t="s">
        <v>4764</v>
      </c>
      <c r="S44" s="244" t="s">
        <v>4680</v>
      </c>
      <c r="T44" s="246" t="s">
        <v>144</v>
      </c>
      <c r="U44" s="247">
        <v>32707</v>
      </c>
      <c r="V44" s="244" t="s">
        <v>4681</v>
      </c>
      <c r="W44" s="244" t="s">
        <v>4682</v>
      </c>
      <c r="X44" s="244" t="s">
        <v>4683</v>
      </c>
      <c r="Y44" s="281" t="s">
        <v>4684</v>
      </c>
      <c r="Z44" s="246" t="s">
        <v>94</v>
      </c>
      <c r="AA44" s="246" t="s">
        <v>94</v>
      </c>
      <c r="AB44" s="246"/>
      <c r="AC44" s="246" t="s">
        <v>94</v>
      </c>
      <c r="AD44" s="246" t="s">
        <v>1466</v>
      </c>
    </row>
    <row r="45" spans="1:30" x14ac:dyDescent="0.25">
      <c r="A45" s="281" t="s">
        <v>3712</v>
      </c>
      <c r="B45" s="244" t="s">
        <v>3700</v>
      </c>
      <c r="C45" s="244"/>
      <c r="D45" s="263" t="s">
        <v>15</v>
      </c>
      <c r="E45" s="245">
        <v>250</v>
      </c>
      <c r="F45" s="246" t="s">
        <v>94</v>
      </c>
      <c r="G45" s="246" t="s">
        <v>94</v>
      </c>
      <c r="H45" s="246" t="s">
        <v>94</v>
      </c>
      <c r="I45" s="246" t="s">
        <v>94</v>
      </c>
      <c r="J45" s="246" t="s">
        <v>94</v>
      </c>
      <c r="K45" s="246" t="s">
        <v>94</v>
      </c>
      <c r="L45" s="246" t="s">
        <v>94</v>
      </c>
      <c r="M45" s="246" t="s">
        <v>94</v>
      </c>
      <c r="N45" s="246" t="s">
        <v>94</v>
      </c>
      <c r="O45" s="246" t="s">
        <v>94</v>
      </c>
      <c r="P45" s="246" t="s">
        <v>94</v>
      </c>
      <c r="Q45" s="246" t="s">
        <v>94</v>
      </c>
      <c r="R45" s="244" t="s">
        <v>3701</v>
      </c>
      <c r="S45" s="244" t="s">
        <v>3702</v>
      </c>
      <c r="T45" s="244" t="s">
        <v>2278</v>
      </c>
      <c r="U45" s="247">
        <v>28211</v>
      </c>
      <c r="V45" s="244" t="s">
        <v>3703</v>
      </c>
      <c r="W45" s="244" t="s">
        <v>90</v>
      </c>
      <c r="X45" s="244" t="s">
        <v>3704</v>
      </c>
      <c r="Y45" s="232" t="s">
        <v>3705</v>
      </c>
      <c r="Z45" s="246" t="s">
        <v>18</v>
      </c>
      <c r="AA45" s="246" t="s">
        <v>94</v>
      </c>
      <c r="AB45" s="246" t="s">
        <v>18</v>
      </c>
      <c r="AC45" s="246" t="s">
        <v>94</v>
      </c>
      <c r="AD45" s="246" t="s">
        <v>1466</v>
      </c>
    </row>
    <row r="46" spans="1:30" x14ac:dyDescent="0.25">
      <c r="A46" s="281" t="s">
        <v>1608</v>
      </c>
      <c r="B46" s="244" t="s">
        <v>375</v>
      </c>
      <c r="C46" s="244" t="s">
        <v>1636</v>
      </c>
      <c r="D46" s="263">
        <v>8215</v>
      </c>
      <c r="E46" s="245">
        <v>150</v>
      </c>
      <c r="F46" s="230" t="s">
        <v>18</v>
      </c>
      <c r="G46" s="230" t="s">
        <v>94</v>
      </c>
      <c r="H46" s="230" t="s">
        <v>18</v>
      </c>
      <c r="I46" s="230" t="s">
        <v>94</v>
      </c>
      <c r="J46" s="230" t="s">
        <v>94</v>
      </c>
      <c r="K46" s="230" t="s">
        <v>18</v>
      </c>
      <c r="L46" s="230" t="s">
        <v>18</v>
      </c>
      <c r="M46" s="230" t="s">
        <v>18</v>
      </c>
      <c r="N46" s="230" t="s">
        <v>18</v>
      </c>
      <c r="O46" s="230" t="s">
        <v>18</v>
      </c>
      <c r="P46" s="230" t="s">
        <v>18</v>
      </c>
      <c r="Q46" s="230" t="s">
        <v>18</v>
      </c>
      <c r="R46" s="244" t="s">
        <v>376</v>
      </c>
      <c r="S46" s="244" t="s">
        <v>197</v>
      </c>
      <c r="T46" s="246" t="s">
        <v>221</v>
      </c>
      <c r="U46" s="247">
        <v>97229</v>
      </c>
      <c r="V46" s="244" t="s">
        <v>377</v>
      </c>
      <c r="W46" s="244" t="s">
        <v>185</v>
      </c>
      <c r="X46" s="244" t="s">
        <v>378</v>
      </c>
      <c r="Y46" s="232" t="s">
        <v>379</v>
      </c>
      <c r="Z46" s="246" t="s">
        <v>94</v>
      </c>
      <c r="AA46" s="246" t="s">
        <v>18</v>
      </c>
      <c r="AB46" s="246" t="s">
        <v>18</v>
      </c>
      <c r="AC46" s="246" t="s">
        <v>94</v>
      </c>
      <c r="AD46" s="246" t="s">
        <v>1466</v>
      </c>
    </row>
    <row r="47" spans="1:30" x14ac:dyDescent="0.25">
      <c r="A47" s="281" t="s">
        <v>6157</v>
      </c>
      <c r="B47" s="244" t="s">
        <v>6158</v>
      </c>
      <c r="C47" s="244" t="s">
        <v>6159</v>
      </c>
      <c r="D47" s="248">
        <v>8215</v>
      </c>
      <c r="E47" s="245">
        <v>315</v>
      </c>
      <c r="F47" s="246"/>
      <c r="G47" s="246" t="s">
        <v>94</v>
      </c>
      <c r="H47" s="246"/>
      <c r="I47" s="246"/>
      <c r="J47" s="246"/>
      <c r="K47" s="246" t="s">
        <v>94</v>
      </c>
      <c r="L47" s="246" t="s">
        <v>94</v>
      </c>
      <c r="M47" s="246" t="s">
        <v>94</v>
      </c>
      <c r="N47" s="246"/>
      <c r="O47" s="246"/>
      <c r="P47" s="246"/>
      <c r="Q47" s="246" t="s">
        <v>94</v>
      </c>
      <c r="R47" s="244" t="s">
        <v>6160</v>
      </c>
      <c r="S47" s="244" t="s">
        <v>88</v>
      </c>
      <c r="T47" s="246" t="s">
        <v>31</v>
      </c>
      <c r="U47" s="247">
        <v>98101</v>
      </c>
      <c r="V47" s="244" t="s">
        <v>6161</v>
      </c>
      <c r="W47" s="244" t="s">
        <v>6162</v>
      </c>
      <c r="X47" s="244" t="s">
        <v>6163</v>
      </c>
      <c r="Y47" s="281" t="s">
        <v>6164</v>
      </c>
      <c r="Z47" s="246"/>
      <c r="AA47" s="246"/>
      <c r="AB47" s="246"/>
      <c r="AC47" s="246"/>
      <c r="AD47" s="246" t="s">
        <v>1466</v>
      </c>
    </row>
    <row r="48" spans="1:30" x14ac:dyDescent="0.25">
      <c r="A48" s="277" t="s">
        <v>6222</v>
      </c>
      <c r="B48" s="227" t="s">
        <v>4106</v>
      </c>
      <c r="C48" s="227"/>
      <c r="D48" s="264">
        <v>8215</v>
      </c>
      <c r="E48" s="229">
        <v>250</v>
      </c>
      <c r="F48" s="230" t="s">
        <v>94</v>
      </c>
      <c r="G48" s="230" t="s">
        <v>94</v>
      </c>
      <c r="H48" s="230" t="s">
        <v>94</v>
      </c>
      <c r="I48" s="230" t="s">
        <v>94</v>
      </c>
      <c r="J48" s="230" t="s">
        <v>94</v>
      </c>
      <c r="K48" s="230" t="s">
        <v>94</v>
      </c>
      <c r="L48" s="230" t="s">
        <v>18</v>
      </c>
      <c r="M48" s="230" t="s">
        <v>18</v>
      </c>
      <c r="N48" s="230" t="s">
        <v>18</v>
      </c>
      <c r="O48" s="230" t="s">
        <v>18</v>
      </c>
      <c r="P48" s="230" t="s">
        <v>18</v>
      </c>
      <c r="Q48" s="230" t="s">
        <v>18</v>
      </c>
      <c r="R48" s="227" t="s">
        <v>4107</v>
      </c>
      <c r="S48" s="227" t="s">
        <v>4108</v>
      </c>
      <c r="T48" s="230" t="s">
        <v>4109</v>
      </c>
      <c r="U48" s="231">
        <v>85254</v>
      </c>
      <c r="V48" s="227" t="s">
        <v>4110</v>
      </c>
      <c r="W48" s="227" t="s">
        <v>90</v>
      </c>
      <c r="X48" s="227" t="s">
        <v>4111</v>
      </c>
      <c r="Y48" s="233" t="s">
        <v>4112</v>
      </c>
      <c r="Z48" s="230" t="s">
        <v>18</v>
      </c>
      <c r="AA48" s="230" t="s">
        <v>18</v>
      </c>
      <c r="AB48" s="230" t="s">
        <v>18</v>
      </c>
      <c r="AC48" s="230" t="s">
        <v>18</v>
      </c>
      <c r="AD48" s="230" t="s">
        <v>1466</v>
      </c>
    </row>
    <row r="49" spans="1:30" x14ac:dyDescent="0.25">
      <c r="A49" s="281" t="s">
        <v>4238</v>
      </c>
      <c r="B49" s="244" t="s">
        <v>4201</v>
      </c>
      <c r="C49" s="244"/>
      <c r="D49" s="263">
        <v>8215</v>
      </c>
      <c r="E49" s="245">
        <v>216</v>
      </c>
      <c r="F49" s="246" t="s">
        <v>18</v>
      </c>
      <c r="G49" s="246" t="s">
        <v>18</v>
      </c>
      <c r="H49" s="246" t="s">
        <v>18</v>
      </c>
      <c r="I49" s="246" t="s">
        <v>18</v>
      </c>
      <c r="J49" s="246" t="s">
        <v>18</v>
      </c>
      <c r="K49" s="246" t="s">
        <v>18</v>
      </c>
      <c r="L49" s="246" t="s">
        <v>18</v>
      </c>
      <c r="M49" s="246" t="s">
        <v>18</v>
      </c>
      <c r="N49" s="246" t="s">
        <v>18</v>
      </c>
      <c r="O49" s="246" t="s">
        <v>94</v>
      </c>
      <c r="P49" s="246" t="s">
        <v>18</v>
      </c>
      <c r="Q49" s="246" t="s">
        <v>18</v>
      </c>
      <c r="R49" s="244" t="s">
        <v>4202</v>
      </c>
      <c r="S49" s="244" t="s">
        <v>4203</v>
      </c>
      <c r="T49" s="246" t="s">
        <v>31</v>
      </c>
      <c r="U49" s="247">
        <v>98032</v>
      </c>
      <c r="V49" s="244" t="s">
        <v>4204</v>
      </c>
      <c r="W49" s="244" t="s">
        <v>33</v>
      </c>
      <c r="X49" s="244" t="s">
        <v>4205</v>
      </c>
      <c r="Y49" s="232" t="s">
        <v>4206</v>
      </c>
      <c r="Z49" s="246" t="s">
        <v>18</v>
      </c>
      <c r="AA49" s="246" t="s">
        <v>18</v>
      </c>
      <c r="AB49" s="246" t="s">
        <v>18</v>
      </c>
      <c r="AC49" s="246" t="s">
        <v>94</v>
      </c>
      <c r="AD49" s="246" t="s">
        <v>1466</v>
      </c>
    </row>
    <row r="50" spans="1:30" x14ac:dyDescent="0.25">
      <c r="A50" s="277" t="s">
        <v>3341</v>
      </c>
      <c r="B50" s="227" t="s">
        <v>3264</v>
      </c>
      <c r="C50" s="227"/>
      <c r="D50" s="264">
        <v>8215</v>
      </c>
      <c r="E50" s="229">
        <v>200</v>
      </c>
      <c r="F50" s="230" t="s">
        <v>18</v>
      </c>
      <c r="G50" s="230" t="s">
        <v>94</v>
      </c>
      <c r="H50" s="230" t="s">
        <v>18</v>
      </c>
      <c r="I50" s="230" t="s">
        <v>94</v>
      </c>
      <c r="J50" s="230" t="s">
        <v>94</v>
      </c>
      <c r="K50" s="230" t="s">
        <v>94</v>
      </c>
      <c r="L50" s="230" t="s">
        <v>94</v>
      </c>
      <c r="M50" s="230" t="s">
        <v>94</v>
      </c>
      <c r="N50" s="230" t="s">
        <v>18</v>
      </c>
      <c r="O50" s="230" t="s">
        <v>94</v>
      </c>
      <c r="P50" s="230" t="s">
        <v>18</v>
      </c>
      <c r="Q50" s="230" t="s">
        <v>94</v>
      </c>
      <c r="R50" s="227" t="s">
        <v>3265</v>
      </c>
      <c r="S50" s="227" t="s">
        <v>547</v>
      </c>
      <c r="T50" s="230" t="s">
        <v>31</v>
      </c>
      <c r="U50" s="231">
        <v>98532</v>
      </c>
      <c r="V50" s="227" t="s">
        <v>3266</v>
      </c>
      <c r="W50" s="227" t="s">
        <v>185</v>
      </c>
      <c r="X50" s="227" t="s">
        <v>3267</v>
      </c>
      <c r="Y50" s="233" t="s">
        <v>3268</v>
      </c>
      <c r="Z50" s="230" t="s">
        <v>18</v>
      </c>
      <c r="AA50" s="230" t="s">
        <v>18</v>
      </c>
      <c r="AB50" s="230" t="s">
        <v>94</v>
      </c>
      <c r="AC50" s="230" t="s">
        <v>94</v>
      </c>
      <c r="AD50" s="246" t="s">
        <v>1466</v>
      </c>
    </row>
    <row r="51" spans="1:30" x14ac:dyDescent="0.25">
      <c r="A51" s="281" t="s">
        <v>4236</v>
      </c>
      <c r="B51" s="244" t="s">
        <v>4191</v>
      </c>
      <c r="C51" s="244"/>
      <c r="D51" s="263">
        <v>8215</v>
      </c>
      <c r="E51" s="245">
        <v>350</v>
      </c>
      <c r="F51" s="246" t="s">
        <v>18</v>
      </c>
      <c r="G51" s="246" t="s">
        <v>18</v>
      </c>
      <c r="H51" s="246" t="s">
        <v>18</v>
      </c>
      <c r="I51" s="246" t="s">
        <v>94</v>
      </c>
      <c r="J51" s="246" t="s">
        <v>94</v>
      </c>
      <c r="K51" s="246" t="s">
        <v>94</v>
      </c>
      <c r="L51" s="246" t="s">
        <v>94</v>
      </c>
      <c r="M51" s="246" t="s">
        <v>94</v>
      </c>
      <c r="N51" s="246" t="s">
        <v>18</v>
      </c>
      <c r="O51" s="246" t="s">
        <v>18</v>
      </c>
      <c r="P51" s="246" t="s">
        <v>18</v>
      </c>
      <c r="Q51" s="246" t="s">
        <v>94</v>
      </c>
      <c r="R51" s="244" t="s">
        <v>4193</v>
      </c>
      <c r="S51" s="244" t="s">
        <v>4194</v>
      </c>
      <c r="T51" s="246" t="s">
        <v>4195</v>
      </c>
      <c r="U51" s="247">
        <v>1606</v>
      </c>
      <c r="V51" s="244" t="s">
        <v>4196</v>
      </c>
      <c r="W51" s="244" t="s">
        <v>451</v>
      </c>
      <c r="X51" s="244" t="s">
        <v>4197</v>
      </c>
      <c r="Y51" s="232" t="s">
        <v>4198</v>
      </c>
      <c r="Z51" s="246" t="s">
        <v>18</v>
      </c>
      <c r="AA51" s="246" t="s">
        <v>18</v>
      </c>
      <c r="AB51" s="246" t="s">
        <v>18</v>
      </c>
      <c r="AC51" s="246" t="s">
        <v>94</v>
      </c>
      <c r="AD51" s="246" t="s">
        <v>1466</v>
      </c>
    </row>
    <row r="52" spans="1:30" x14ac:dyDescent="0.25">
      <c r="A52" s="277" t="s">
        <v>4326</v>
      </c>
      <c r="B52" s="227" t="s">
        <v>4320</v>
      </c>
      <c r="C52" s="227" t="s">
        <v>4321</v>
      </c>
      <c r="D52" s="264">
        <v>8215</v>
      </c>
      <c r="E52" s="229">
        <v>300</v>
      </c>
      <c r="F52" s="230"/>
      <c r="G52" s="230" t="s">
        <v>94</v>
      </c>
      <c r="H52" s="230" t="s">
        <v>94</v>
      </c>
      <c r="I52" s="230" t="s">
        <v>94</v>
      </c>
      <c r="J52" s="230" t="s">
        <v>94</v>
      </c>
      <c r="K52" s="230" t="s">
        <v>94</v>
      </c>
      <c r="L52" s="230" t="s">
        <v>94</v>
      </c>
      <c r="M52" s="230" t="s">
        <v>94</v>
      </c>
      <c r="N52" s="230"/>
      <c r="O52" s="230" t="s">
        <v>94</v>
      </c>
      <c r="P52" s="230" t="s">
        <v>94</v>
      </c>
      <c r="Q52" s="230" t="s">
        <v>94</v>
      </c>
      <c r="R52" s="227" t="s">
        <v>4323</v>
      </c>
      <c r="S52" s="227" t="s">
        <v>566</v>
      </c>
      <c r="T52" s="230" t="s">
        <v>221</v>
      </c>
      <c r="U52" s="231">
        <v>97035</v>
      </c>
      <c r="V52" s="227" t="s">
        <v>3451</v>
      </c>
      <c r="W52" s="244" t="s">
        <v>4322</v>
      </c>
      <c r="X52" s="227" t="s">
        <v>4324</v>
      </c>
      <c r="Y52" s="232" t="s">
        <v>4325</v>
      </c>
      <c r="Z52" s="230"/>
      <c r="AA52" s="230"/>
      <c r="AB52" s="230"/>
      <c r="AC52" s="230" t="s">
        <v>94</v>
      </c>
      <c r="AD52" s="246" t="s">
        <v>1466</v>
      </c>
    </row>
    <row r="53" spans="1:30" s="300" customFormat="1" x14ac:dyDescent="0.25">
      <c r="A53" s="292" t="s">
        <v>1590</v>
      </c>
      <c r="B53" s="293" t="s">
        <v>1468</v>
      </c>
      <c r="C53" s="293" t="s">
        <v>1469</v>
      </c>
      <c r="D53" s="294">
        <v>8215</v>
      </c>
      <c r="E53" s="295">
        <v>187.5</v>
      </c>
      <c r="F53" s="296" t="s">
        <v>18</v>
      </c>
      <c r="G53" s="296" t="s">
        <v>18</v>
      </c>
      <c r="H53" s="296" t="s">
        <v>18</v>
      </c>
      <c r="I53" s="296" t="s">
        <v>94</v>
      </c>
      <c r="J53" s="296" t="s">
        <v>18</v>
      </c>
      <c r="K53" s="296" t="s">
        <v>18</v>
      </c>
      <c r="L53" s="296" t="s">
        <v>94</v>
      </c>
      <c r="M53" s="296" t="s">
        <v>18</v>
      </c>
      <c r="N53" s="296" t="s">
        <v>94</v>
      </c>
      <c r="O53" s="296" t="s">
        <v>18</v>
      </c>
      <c r="P53" s="296" t="s">
        <v>18</v>
      </c>
      <c r="Q53" s="296" t="s">
        <v>94</v>
      </c>
      <c r="R53" s="293" t="s">
        <v>1470</v>
      </c>
      <c r="S53" s="293" t="s">
        <v>1471</v>
      </c>
      <c r="T53" s="297" t="s">
        <v>1647</v>
      </c>
      <c r="U53" s="298">
        <v>83704</v>
      </c>
      <c r="V53" s="293" t="s">
        <v>1473</v>
      </c>
      <c r="W53" s="293" t="s">
        <v>1474</v>
      </c>
      <c r="X53" s="293" t="s">
        <v>2045</v>
      </c>
      <c r="Y53" s="299" t="s">
        <v>1475</v>
      </c>
      <c r="Z53" s="297" t="s">
        <v>18</v>
      </c>
      <c r="AA53" s="297" t="s">
        <v>94</v>
      </c>
      <c r="AB53" s="297" t="s">
        <v>18</v>
      </c>
      <c r="AC53" s="297" t="s">
        <v>94</v>
      </c>
      <c r="AD53" s="297" t="s">
        <v>1466</v>
      </c>
    </row>
    <row r="54" spans="1:30" s="300" customFormat="1" x14ac:dyDescent="0.25">
      <c r="A54" s="301" t="s">
        <v>4335</v>
      </c>
      <c r="B54" s="302" t="s">
        <v>4327</v>
      </c>
      <c r="C54" s="302" t="s">
        <v>4328</v>
      </c>
      <c r="D54" s="303">
        <v>8215</v>
      </c>
      <c r="E54" s="304">
        <v>200</v>
      </c>
      <c r="F54" s="296"/>
      <c r="G54" s="296" t="s">
        <v>94</v>
      </c>
      <c r="H54" s="296"/>
      <c r="I54" s="296" t="s">
        <v>94</v>
      </c>
      <c r="J54" s="296" t="s">
        <v>94</v>
      </c>
      <c r="K54" s="296" t="s">
        <v>94</v>
      </c>
      <c r="L54" s="296" t="s">
        <v>94</v>
      </c>
      <c r="M54" s="296" t="s">
        <v>94</v>
      </c>
      <c r="N54" s="296" t="s">
        <v>94</v>
      </c>
      <c r="O54" s="296" t="s">
        <v>94</v>
      </c>
      <c r="P54" s="296"/>
      <c r="Q54" s="296"/>
      <c r="R54" s="302" t="s">
        <v>4329</v>
      </c>
      <c r="S54" s="302" t="s">
        <v>4330</v>
      </c>
      <c r="T54" s="296" t="s">
        <v>2270</v>
      </c>
      <c r="U54" s="305">
        <v>68154</v>
      </c>
      <c r="V54" s="302" t="s">
        <v>4331</v>
      </c>
      <c r="W54" s="293" t="s">
        <v>4332</v>
      </c>
      <c r="X54" s="302" t="s">
        <v>4333</v>
      </c>
      <c r="Y54" s="299" t="s">
        <v>4334</v>
      </c>
      <c r="Z54" s="296" t="s">
        <v>94</v>
      </c>
      <c r="AA54" s="296" t="s">
        <v>94</v>
      </c>
      <c r="AB54" s="296"/>
      <c r="AC54" s="296" t="s">
        <v>94</v>
      </c>
      <c r="AD54" s="297" t="s">
        <v>1466</v>
      </c>
    </row>
    <row r="55" spans="1:30" x14ac:dyDescent="0.25">
      <c r="A55" s="277" t="s">
        <v>4362</v>
      </c>
      <c r="B55" s="227" t="s">
        <v>4357</v>
      </c>
      <c r="C55" s="227"/>
      <c r="D55" s="264">
        <v>8215</v>
      </c>
      <c r="E55" s="229">
        <v>175</v>
      </c>
      <c r="F55" s="230" t="s">
        <v>94</v>
      </c>
      <c r="G55" s="230" t="s">
        <v>94</v>
      </c>
      <c r="H55" s="230" t="s">
        <v>94</v>
      </c>
      <c r="I55" s="230" t="s">
        <v>94</v>
      </c>
      <c r="J55" s="230" t="s">
        <v>94</v>
      </c>
      <c r="K55" s="230" t="s">
        <v>94</v>
      </c>
      <c r="L55" s="230"/>
      <c r="M55" s="230"/>
      <c r="N55" s="230"/>
      <c r="O55" s="230"/>
      <c r="P55" s="230"/>
      <c r="Q55" s="230"/>
      <c r="R55" s="227" t="s">
        <v>4358</v>
      </c>
      <c r="S55" s="227" t="s">
        <v>279</v>
      </c>
      <c r="T55" s="230" t="s">
        <v>31</v>
      </c>
      <c r="U55" s="231">
        <v>98502</v>
      </c>
      <c r="V55" s="227" t="s">
        <v>4359</v>
      </c>
      <c r="W55" s="244" t="s">
        <v>33</v>
      </c>
      <c r="X55" s="227" t="s">
        <v>4360</v>
      </c>
      <c r="Y55" s="232" t="s">
        <v>4361</v>
      </c>
      <c r="Z55" s="230"/>
      <c r="AA55" s="230" t="s">
        <v>94</v>
      </c>
      <c r="AB55" s="230"/>
      <c r="AC55" s="230" t="s">
        <v>94</v>
      </c>
      <c r="AD55" s="246" t="s">
        <v>1466</v>
      </c>
    </row>
    <row r="56" spans="1:30" x14ac:dyDescent="0.25">
      <c r="A56" s="281" t="s">
        <v>4237</v>
      </c>
      <c r="B56" s="244" t="s">
        <v>4199</v>
      </c>
      <c r="C56" s="244"/>
      <c r="D56" s="263">
        <v>8215</v>
      </c>
      <c r="E56" s="245">
        <v>1250</v>
      </c>
      <c r="F56" s="246" t="s">
        <v>18</v>
      </c>
      <c r="G56" s="246" t="s">
        <v>94</v>
      </c>
      <c r="H56" s="246" t="s">
        <v>18</v>
      </c>
      <c r="I56" s="246" t="s">
        <v>94</v>
      </c>
      <c r="J56" s="246" t="s">
        <v>18</v>
      </c>
      <c r="K56" s="246" t="s">
        <v>18</v>
      </c>
      <c r="L56" s="246" t="s">
        <v>18</v>
      </c>
      <c r="M56" s="246" t="s">
        <v>18</v>
      </c>
      <c r="N56" s="246" t="s">
        <v>18</v>
      </c>
      <c r="O56" s="246" t="s">
        <v>18</v>
      </c>
      <c r="P56" s="246" t="s">
        <v>18</v>
      </c>
      <c r="Q56" s="246" t="s">
        <v>18</v>
      </c>
      <c r="R56" s="244" t="s">
        <v>4200</v>
      </c>
      <c r="S56" s="244" t="s">
        <v>2852</v>
      </c>
      <c r="T56" s="246" t="s">
        <v>3873</v>
      </c>
      <c r="U56" s="247">
        <v>2142</v>
      </c>
      <c r="V56" s="244" t="s">
        <v>4269</v>
      </c>
      <c r="W56" s="244" t="s">
        <v>4270</v>
      </c>
      <c r="X56" s="244" t="s">
        <v>4271</v>
      </c>
      <c r="Y56" s="232" t="s">
        <v>4272</v>
      </c>
      <c r="Z56" s="246" t="s">
        <v>18</v>
      </c>
      <c r="AA56" s="246" t="s">
        <v>18</v>
      </c>
      <c r="AB56" s="246" t="s">
        <v>18</v>
      </c>
      <c r="AC56" s="246" t="s">
        <v>18</v>
      </c>
      <c r="AD56" s="246" t="s">
        <v>1466</v>
      </c>
    </row>
    <row r="57" spans="1:30" x14ac:dyDescent="0.25">
      <c r="A57" s="281" t="s">
        <v>2335</v>
      </c>
      <c r="B57" s="244" t="s">
        <v>2309</v>
      </c>
      <c r="C57" s="244"/>
      <c r="D57" s="263">
        <v>8215</v>
      </c>
      <c r="E57" s="245">
        <v>185</v>
      </c>
      <c r="F57" s="230" t="s">
        <v>18</v>
      </c>
      <c r="G57" s="230" t="s">
        <v>94</v>
      </c>
      <c r="H57" s="230" t="s">
        <v>18</v>
      </c>
      <c r="I57" s="230" t="s">
        <v>94</v>
      </c>
      <c r="J57" s="230" t="s">
        <v>94</v>
      </c>
      <c r="K57" s="230" t="s">
        <v>94</v>
      </c>
      <c r="L57" s="230" t="s">
        <v>18</v>
      </c>
      <c r="M57" s="230" t="s">
        <v>18</v>
      </c>
      <c r="N57" s="230" t="s">
        <v>18</v>
      </c>
      <c r="O57" s="230" t="s">
        <v>18</v>
      </c>
      <c r="P57" s="230" t="s">
        <v>18</v>
      </c>
      <c r="Q57" s="230" t="s">
        <v>18</v>
      </c>
      <c r="R57" s="244" t="s">
        <v>2310</v>
      </c>
      <c r="S57" s="244" t="s">
        <v>2311</v>
      </c>
      <c r="T57" s="246" t="s">
        <v>707</v>
      </c>
      <c r="U57" s="247">
        <v>80202</v>
      </c>
      <c r="V57" s="244" t="s">
        <v>2312</v>
      </c>
      <c r="W57" s="244" t="s">
        <v>2313</v>
      </c>
      <c r="X57" s="244" t="s">
        <v>2417</v>
      </c>
      <c r="Y57" s="232" t="s">
        <v>2315</v>
      </c>
      <c r="Z57" s="246" t="s">
        <v>18</v>
      </c>
      <c r="AA57" s="246" t="s">
        <v>18</v>
      </c>
      <c r="AB57" s="246" t="s">
        <v>18</v>
      </c>
      <c r="AC57" s="246" t="s">
        <v>18</v>
      </c>
      <c r="AD57" s="246" t="s">
        <v>1466</v>
      </c>
    </row>
    <row r="58" spans="1:30" x14ac:dyDescent="0.25">
      <c r="A58" s="277" t="s">
        <v>4343</v>
      </c>
      <c r="B58" s="227" t="s">
        <v>4336</v>
      </c>
      <c r="C58" s="227"/>
      <c r="D58" s="264">
        <v>8215</v>
      </c>
      <c r="E58" s="229">
        <v>250</v>
      </c>
      <c r="F58" s="230"/>
      <c r="G58" s="230" t="s">
        <v>94</v>
      </c>
      <c r="H58" s="230"/>
      <c r="I58" s="230" t="s">
        <v>94</v>
      </c>
      <c r="J58" s="230" t="s">
        <v>94</v>
      </c>
      <c r="K58" s="230" t="s">
        <v>94</v>
      </c>
      <c r="L58" s="230"/>
      <c r="M58" s="230" t="s">
        <v>94</v>
      </c>
      <c r="N58" s="230"/>
      <c r="O58" s="230"/>
      <c r="P58" s="230"/>
      <c r="Q58" s="230"/>
      <c r="R58" s="227" t="s">
        <v>4337</v>
      </c>
      <c r="S58" s="227" t="s">
        <v>4338</v>
      </c>
      <c r="T58" s="230" t="s">
        <v>56</v>
      </c>
      <c r="U58" s="231">
        <v>22030</v>
      </c>
      <c r="V58" s="227" t="s">
        <v>4339</v>
      </c>
      <c r="W58" s="244" t="s">
        <v>4340</v>
      </c>
      <c r="X58" s="227" t="s">
        <v>4341</v>
      </c>
      <c r="Y58" s="232" t="s">
        <v>4342</v>
      </c>
      <c r="Z58" s="230" t="s">
        <v>94</v>
      </c>
      <c r="AA58" s="230" t="s">
        <v>94</v>
      </c>
      <c r="AB58" s="230"/>
      <c r="AC58" s="230" t="s">
        <v>94</v>
      </c>
      <c r="AD58" s="246" t="s">
        <v>1466</v>
      </c>
    </row>
    <row r="59" spans="1:30" x14ac:dyDescent="0.25">
      <c r="A59" s="277" t="s">
        <v>4377</v>
      </c>
      <c r="B59" s="227" t="s">
        <v>4372</v>
      </c>
      <c r="C59" s="227"/>
      <c r="D59" s="264">
        <v>8215</v>
      </c>
      <c r="E59" s="229">
        <v>265</v>
      </c>
      <c r="F59" s="230"/>
      <c r="G59" s="230"/>
      <c r="H59" s="230"/>
      <c r="I59" s="230" t="s">
        <v>94</v>
      </c>
      <c r="J59" s="230"/>
      <c r="K59" s="230"/>
      <c r="L59" s="230" t="s">
        <v>94</v>
      </c>
      <c r="M59" s="230"/>
      <c r="N59" s="230"/>
      <c r="O59" s="230"/>
      <c r="P59" s="230"/>
      <c r="Q59" s="230"/>
      <c r="R59" s="227" t="s">
        <v>4373</v>
      </c>
      <c r="S59" s="227" t="s">
        <v>279</v>
      </c>
      <c r="T59" s="230" t="s">
        <v>31</v>
      </c>
      <c r="U59" s="231">
        <v>98506</v>
      </c>
      <c r="V59" s="227" t="s">
        <v>4374</v>
      </c>
      <c r="W59" s="244" t="s">
        <v>33</v>
      </c>
      <c r="X59" s="227" t="s">
        <v>4375</v>
      </c>
      <c r="Y59" s="232" t="s">
        <v>4376</v>
      </c>
      <c r="Z59" s="230"/>
      <c r="AA59" s="230" t="s">
        <v>94</v>
      </c>
      <c r="AB59" s="230"/>
      <c r="AC59" s="230" t="s">
        <v>94</v>
      </c>
      <c r="AD59" s="246" t="s">
        <v>1466</v>
      </c>
    </row>
    <row r="60" spans="1:30" x14ac:dyDescent="0.25">
      <c r="A60" s="281" t="s">
        <v>1283</v>
      </c>
      <c r="B60" s="244" t="s">
        <v>2212</v>
      </c>
      <c r="C60" s="244"/>
      <c r="D60" s="263">
        <v>8215</v>
      </c>
      <c r="E60" s="245">
        <v>175</v>
      </c>
      <c r="F60" s="230" t="s">
        <v>18</v>
      </c>
      <c r="G60" s="230" t="s">
        <v>94</v>
      </c>
      <c r="H60" s="230" t="s">
        <v>18</v>
      </c>
      <c r="I60" s="230" t="s">
        <v>18</v>
      </c>
      <c r="J60" s="230" t="s">
        <v>18</v>
      </c>
      <c r="K60" s="230" t="s">
        <v>18</v>
      </c>
      <c r="L60" s="230" t="s">
        <v>94</v>
      </c>
      <c r="M60" s="230" t="s">
        <v>18</v>
      </c>
      <c r="N60" s="230" t="s">
        <v>18</v>
      </c>
      <c r="O60" s="230" t="s">
        <v>18</v>
      </c>
      <c r="P60" s="230" t="s">
        <v>18</v>
      </c>
      <c r="Q60" s="230" t="s">
        <v>18</v>
      </c>
      <c r="R60" s="244" t="s">
        <v>1131</v>
      </c>
      <c r="S60" s="244" t="s">
        <v>30</v>
      </c>
      <c r="T60" s="246" t="s">
        <v>31</v>
      </c>
      <c r="U60" s="247">
        <v>98034</v>
      </c>
      <c r="V60" s="244" t="s">
        <v>2222</v>
      </c>
      <c r="W60" s="244" t="s">
        <v>158</v>
      </c>
      <c r="X60" s="244" t="s">
        <v>1135</v>
      </c>
      <c r="Y60" s="232" t="s">
        <v>1136</v>
      </c>
      <c r="Z60" s="246" t="s">
        <v>18</v>
      </c>
      <c r="AA60" s="246" t="s">
        <v>18</v>
      </c>
      <c r="AB60" s="246" t="s">
        <v>18</v>
      </c>
      <c r="AC60" s="246" t="s">
        <v>18</v>
      </c>
      <c r="AD60" s="246" t="s">
        <v>1466</v>
      </c>
    </row>
    <row r="61" spans="1:30" x14ac:dyDescent="0.25">
      <c r="A61" s="281" t="s">
        <v>1193</v>
      </c>
      <c r="B61" s="244" t="s">
        <v>2209</v>
      </c>
      <c r="C61" s="244"/>
      <c r="D61" s="263">
        <v>8215</v>
      </c>
      <c r="E61" s="245">
        <v>135</v>
      </c>
      <c r="F61" s="230" t="s">
        <v>94</v>
      </c>
      <c r="G61" s="230" t="s">
        <v>94</v>
      </c>
      <c r="H61" s="230" t="s">
        <v>94</v>
      </c>
      <c r="I61" s="230" t="s">
        <v>94</v>
      </c>
      <c r="J61" s="230" t="s">
        <v>94</v>
      </c>
      <c r="K61" s="230" t="s">
        <v>94</v>
      </c>
      <c r="L61" s="230" t="s">
        <v>94</v>
      </c>
      <c r="M61" s="230" t="s">
        <v>94</v>
      </c>
      <c r="N61" s="230" t="s">
        <v>94</v>
      </c>
      <c r="O61" s="230" t="s">
        <v>94</v>
      </c>
      <c r="P61" s="230" t="s">
        <v>94</v>
      </c>
      <c r="Q61" s="230" t="s">
        <v>94</v>
      </c>
      <c r="R61" s="244" t="s">
        <v>493</v>
      </c>
      <c r="S61" s="244" t="s">
        <v>47</v>
      </c>
      <c r="T61" s="246" t="s">
        <v>164</v>
      </c>
      <c r="U61" s="247">
        <v>8830</v>
      </c>
      <c r="V61" s="244" t="s">
        <v>2224</v>
      </c>
      <c r="W61" s="244" t="s">
        <v>228</v>
      </c>
      <c r="X61" s="244" t="s">
        <v>2234</v>
      </c>
      <c r="Y61" s="232" t="s">
        <v>498</v>
      </c>
      <c r="Z61" s="246" t="s">
        <v>94</v>
      </c>
      <c r="AA61" s="246" t="s">
        <v>94</v>
      </c>
      <c r="AB61" s="246" t="s">
        <v>18</v>
      </c>
      <c r="AC61" s="246" t="s">
        <v>94</v>
      </c>
      <c r="AD61" s="246" t="s">
        <v>1466</v>
      </c>
    </row>
    <row r="62" spans="1:30" x14ac:dyDescent="0.25">
      <c r="A62" s="281" t="s">
        <v>4672</v>
      </c>
      <c r="B62" s="244" t="s">
        <v>4671</v>
      </c>
      <c r="C62" s="244"/>
      <c r="D62" s="264">
        <v>8215</v>
      </c>
      <c r="E62" s="245">
        <v>353.53</v>
      </c>
      <c r="F62" s="246"/>
      <c r="G62" s="246" t="s">
        <v>94</v>
      </c>
      <c r="H62" s="246"/>
      <c r="I62" s="246" t="s">
        <v>94</v>
      </c>
      <c r="J62" s="246" t="s">
        <v>94</v>
      </c>
      <c r="K62" s="246" t="s">
        <v>94</v>
      </c>
      <c r="L62" s="246" t="s">
        <v>94</v>
      </c>
      <c r="M62" s="246" t="s">
        <v>94</v>
      </c>
      <c r="N62" s="246" t="s">
        <v>94</v>
      </c>
      <c r="O62" s="246"/>
      <c r="P62" s="246"/>
      <c r="Q62" s="246" t="s">
        <v>94</v>
      </c>
      <c r="R62" s="244" t="s">
        <v>4673</v>
      </c>
      <c r="S62" s="244" t="s">
        <v>4674</v>
      </c>
      <c r="T62" s="246" t="s">
        <v>864</v>
      </c>
      <c r="U62" s="247">
        <v>78238</v>
      </c>
      <c r="V62" s="244" t="s">
        <v>4675</v>
      </c>
      <c r="W62" s="244"/>
      <c r="X62" s="244" t="s">
        <v>4676</v>
      </c>
      <c r="Y62" s="232" t="s">
        <v>4677</v>
      </c>
      <c r="Z62" s="246"/>
      <c r="AA62" s="246"/>
      <c r="AB62" s="246"/>
      <c r="AC62" s="246"/>
      <c r="AD62" s="246" t="s">
        <v>1466</v>
      </c>
    </row>
    <row r="63" spans="1:30" x14ac:dyDescent="0.25">
      <c r="A63" s="281" t="s">
        <v>4268</v>
      </c>
      <c r="B63" s="244" t="s">
        <v>4259</v>
      </c>
      <c r="C63" s="244"/>
      <c r="D63" s="263">
        <v>8215</v>
      </c>
      <c r="E63" s="245">
        <v>200</v>
      </c>
      <c r="F63" s="246" t="s">
        <v>17</v>
      </c>
      <c r="G63" s="246" t="s">
        <v>94</v>
      </c>
      <c r="H63" s="246" t="s">
        <v>18</v>
      </c>
      <c r="I63" s="246" t="s">
        <v>94</v>
      </c>
      <c r="J63" s="246" t="s">
        <v>94</v>
      </c>
      <c r="K63" s="246" t="s">
        <v>18</v>
      </c>
      <c r="L63" s="246" t="s">
        <v>94</v>
      </c>
      <c r="M63" s="246" t="s">
        <v>94</v>
      </c>
      <c r="N63" s="246" t="s">
        <v>18</v>
      </c>
      <c r="O63" s="246" t="s">
        <v>94</v>
      </c>
      <c r="P63" s="246" t="s">
        <v>94</v>
      </c>
      <c r="Q63" s="246" t="s">
        <v>94</v>
      </c>
      <c r="R63" s="244" t="s">
        <v>4260</v>
      </c>
      <c r="S63" s="244" t="s">
        <v>387</v>
      </c>
      <c r="T63" s="246" t="s">
        <v>31</v>
      </c>
      <c r="U63" s="247">
        <v>98513</v>
      </c>
      <c r="V63" s="244" t="s">
        <v>4261</v>
      </c>
      <c r="W63" s="244" t="s">
        <v>451</v>
      </c>
      <c r="X63" s="244">
        <v>4252985717</v>
      </c>
      <c r="Y63" s="232" t="s">
        <v>4262</v>
      </c>
      <c r="Z63" s="246" t="s">
        <v>18</v>
      </c>
      <c r="AA63" s="246" t="s">
        <v>18</v>
      </c>
      <c r="AB63" s="246" t="s">
        <v>18</v>
      </c>
      <c r="AC63" s="246" t="s">
        <v>94</v>
      </c>
      <c r="AD63" s="246" t="s">
        <v>1466</v>
      </c>
    </row>
  </sheetData>
  <sortState xmlns:xlrd2="http://schemas.microsoft.com/office/spreadsheetml/2017/richdata2" ref="A2:AD22">
    <sortCondition ref="A2:A22"/>
  </sortState>
  <conditionalFormatting sqref="J30:M30">
    <cfRule type="expression" dxfId="177" priority="215">
      <formula>#REF!="no"</formula>
    </cfRule>
  </conditionalFormatting>
  <conditionalFormatting sqref="F1:Q3">
    <cfRule type="expression" dxfId="176" priority="223">
      <formula>$AE1="no"</formula>
    </cfRule>
  </conditionalFormatting>
  <conditionalFormatting sqref="A26:A33 A24 A2:A3 A19 A15">
    <cfRule type="duplicateValues" dxfId="175" priority="219"/>
  </conditionalFormatting>
  <conditionalFormatting sqref="B26:B33 B2:B3 B19:B24 B15">
    <cfRule type="duplicateValues" dxfId="174" priority="220"/>
  </conditionalFormatting>
  <conditionalFormatting sqref="B26:B33">
    <cfRule type="duplicateValues" dxfId="173" priority="221"/>
  </conditionalFormatting>
  <conditionalFormatting sqref="B19:B33 B2:B3 B15">
    <cfRule type="duplicateValues" dxfId="172" priority="222"/>
  </conditionalFormatting>
  <conditionalFormatting sqref="A20:A23">
    <cfRule type="duplicateValues" dxfId="171" priority="218"/>
  </conditionalFormatting>
  <conditionalFormatting sqref="A25">
    <cfRule type="duplicateValues" dxfId="170" priority="216"/>
  </conditionalFormatting>
  <conditionalFormatting sqref="B25">
    <cfRule type="duplicateValues" dxfId="169" priority="217"/>
  </conditionalFormatting>
  <conditionalFormatting sqref="F34:Q34">
    <cfRule type="expression" dxfId="168" priority="210">
      <formula>$AD34="no"</formula>
    </cfRule>
  </conditionalFormatting>
  <conditionalFormatting sqref="A34">
    <cfRule type="duplicateValues" dxfId="167" priority="211"/>
  </conditionalFormatting>
  <conditionalFormatting sqref="B34">
    <cfRule type="duplicateValues" dxfId="166" priority="212"/>
  </conditionalFormatting>
  <conditionalFormatting sqref="B34">
    <cfRule type="duplicateValues" dxfId="165" priority="213"/>
  </conditionalFormatting>
  <conditionalFormatting sqref="B34">
    <cfRule type="duplicateValues" dxfId="164" priority="214"/>
  </conditionalFormatting>
  <conditionalFormatting sqref="F35:Q35">
    <cfRule type="expression" dxfId="163" priority="205">
      <formula>$AD35="no"</formula>
    </cfRule>
  </conditionalFormatting>
  <conditionalFormatting sqref="A35">
    <cfRule type="duplicateValues" dxfId="162" priority="206"/>
  </conditionalFormatting>
  <conditionalFormatting sqref="B35">
    <cfRule type="duplicateValues" dxfId="161" priority="207"/>
  </conditionalFormatting>
  <conditionalFormatting sqref="B35">
    <cfRule type="duplicateValues" dxfId="160" priority="208"/>
  </conditionalFormatting>
  <conditionalFormatting sqref="B35">
    <cfRule type="duplicateValues" dxfId="159" priority="209"/>
  </conditionalFormatting>
  <conditionalFormatting sqref="F36:Q36">
    <cfRule type="expression" dxfId="158" priority="200">
      <formula>$AD36="no"</formula>
    </cfRule>
  </conditionalFormatting>
  <conditionalFormatting sqref="A36">
    <cfRule type="duplicateValues" dxfId="157" priority="201"/>
  </conditionalFormatting>
  <conditionalFormatting sqref="B36">
    <cfRule type="duplicateValues" dxfId="156" priority="202"/>
  </conditionalFormatting>
  <conditionalFormatting sqref="B36">
    <cfRule type="duplicateValues" dxfId="155" priority="203"/>
  </conditionalFormatting>
  <conditionalFormatting sqref="B36">
    <cfRule type="duplicateValues" dxfId="154" priority="204"/>
  </conditionalFormatting>
  <conditionalFormatting sqref="F15:Q16">
    <cfRule type="expression" dxfId="153" priority="195">
      <formula>$AE4="no"</formula>
    </cfRule>
  </conditionalFormatting>
  <conditionalFormatting sqref="A16">
    <cfRule type="duplicateValues" dxfId="152" priority="196"/>
  </conditionalFormatting>
  <conditionalFormatting sqref="B16">
    <cfRule type="duplicateValues" dxfId="151" priority="197"/>
  </conditionalFormatting>
  <conditionalFormatting sqref="B16">
    <cfRule type="duplicateValues" dxfId="150" priority="198"/>
  </conditionalFormatting>
  <conditionalFormatting sqref="B16">
    <cfRule type="duplicateValues" dxfId="149" priority="199"/>
  </conditionalFormatting>
  <conditionalFormatting sqref="F30:I30 N30:Q30 F31:Q33 F29:Q29">
    <cfRule type="expression" dxfId="148" priority="456">
      <formula>$AE15="no"</formula>
    </cfRule>
  </conditionalFormatting>
  <conditionalFormatting sqref="A17">
    <cfRule type="duplicateValues" dxfId="147" priority="191"/>
  </conditionalFormatting>
  <conditionalFormatting sqref="B17">
    <cfRule type="duplicateValues" dxfId="146" priority="192"/>
  </conditionalFormatting>
  <conditionalFormatting sqref="B17">
    <cfRule type="duplicateValues" dxfId="145" priority="193"/>
  </conditionalFormatting>
  <conditionalFormatting sqref="B17">
    <cfRule type="duplicateValues" dxfId="144" priority="194"/>
  </conditionalFormatting>
  <conditionalFormatting sqref="A11">
    <cfRule type="duplicateValues" dxfId="143" priority="186"/>
  </conditionalFormatting>
  <conditionalFormatting sqref="B11">
    <cfRule type="duplicateValues" dxfId="142" priority="187"/>
  </conditionalFormatting>
  <conditionalFormatting sqref="B11">
    <cfRule type="duplicateValues" dxfId="141" priority="188"/>
  </conditionalFormatting>
  <conditionalFormatting sqref="B11">
    <cfRule type="duplicateValues" dxfId="140" priority="189"/>
  </conditionalFormatting>
  <conditionalFormatting sqref="A4">
    <cfRule type="duplicateValues" dxfId="139" priority="181"/>
  </conditionalFormatting>
  <conditionalFormatting sqref="B4">
    <cfRule type="duplicateValues" dxfId="138" priority="182"/>
  </conditionalFormatting>
  <conditionalFormatting sqref="B4">
    <cfRule type="duplicateValues" dxfId="137" priority="183"/>
  </conditionalFormatting>
  <conditionalFormatting sqref="B4">
    <cfRule type="duplicateValues" dxfId="136" priority="184"/>
  </conditionalFormatting>
  <conditionalFormatting sqref="A12">
    <cfRule type="duplicateValues" dxfId="135" priority="176"/>
  </conditionalFormatting>
  <conditionalFormatting sqref="B12">
    <cfRule type="duplicateValues" dxfId="134" priority="177"/>
  </conditionalFormatting>
  <conditionalFormatting sqref="B12">
    <cfRule type="duplicateValues" dxfId="133" priority="178"/>
  </conditionalFormatting>
  <conditionalFormatting sqref="B12">
    <cfRule type="duplicateValues" dxfId="132" priority="179"/>
  </conditionalFormatting>
  <conditionalFormatting sqref="A14">
    <cfRule type="duplicateValues" dxfId="131" priority="166"/>
  </conditionalFormatting>
  <conditionalFormatting sqref="B14">
    <cfRule type="duplicateValues" dxfId="130" priority="167"/>
  </conditionalFormatting>
  <conditionalFormatting sqref="B14">
    <cfRule type="duplicateValues" dxfId="129" priority="168"/>
  </conditionalFormatting>
  <conditionalFormatting sqref="B14">
    <cfRule type="duplicateValues" dxfId="128" priority="169"/>
  </conditionalFormatting>
  <conditionalFormatting sqref="A13">
    <cfRule type="duplicateValues" dxfId="127" priority="161"/>
  </conditionalFormatting>
  <conditionalFormatting sqref="B13">
    <cfRule type="duplicateValues" dxfId="126" priority="162"/>
  </conditionalFormatting>
  <conditionalFormatting sqref="B13">
    <cfRule type="duplicateValues" dxfId="125" priority="163"/>
  </conditionalFormatting>
  <conditionalFormatting sqref="B13">
    <cfRule type="duplicateValues" dxfId="124" priority="164"/>
  </conditionalFormatting>
  <conditionalFormatting sqref="A18">
    <cfRule type="duplicateValues" dxfId="123" priority="156"/>
  </conditionalFormatting>
  <conditionalFormatting sqref="B18">
    <cfRule type="duplicateValues" dxfId="122" priority="157"/>
  </conditionalFormatting>
  <conditionalFormatting sqref="B18">
    <cfRule type="duplicateValues" dxfId="121" priority="158"/>
  </conditionalFormatting>
  <conditionalFormatting sqref="B18">
    <cfRule type="duplicateValues" dxfId="120" priority="159"/>
  </conditionalFormatting>
  <conditionalFormatting sqref="A8">
    <cfRule type="duplicateValues" dxfId="119" priority="151"/>
  </conditionalFormatting>
  <conditionalFormatting sqref="B8">
    <cfRule type="duplicateValues" dxfId="118" priority="152"/>
  </conditionalFormatting>
  <conditionalFormatting sqref="B8">
    <cfRule type="duplicateValues" dxfId="117" priority="153"/>
  </conditionalFormatting>
  <conditionalFormatting sqref="B8">
    <cfRule type="duplicateValues" dxfId="116" priority="154"/>
  </conditionalFormatting>
  <conditionalFormatting sqref="A9">
    <cfRule type="duplicateValues" dxfId="115" priority="146"/>
  </conditionalFormatting>
  <conditionalFormatting sqref="B9">
    <cfRule type="duplicateValues" dxfId="114" priority="147"/>
  </conditionalFormatting>
  <conditionalFormatting sqref="B9">
    <cfRule type="duplicateValues" dxfId="113" priority="148"/>
  </conditionalFormatting>
  <conditionalFormatting sqref="B9">
    <cfRule type="duplicateValues" dxfId="112" priority="149"/>
  </conditionalFormatting>
  <conditionalFormatting sqref="A10">
    <cfRule type="duplicateValues" dxfId="111" priority="141"/>
  </conditionalFormatting>
  <conditionalFormatting sqref="B10">
    <cfRule type="duplicateValues" dxfId="110" priority="142"/>
  </conditionalFormatting>
  <conditionalFormatting sqref="B10">
    <cfRule type="duplicateValues" dxfId="109" priority="143"/>
  </conditionalFormatting>
  <conditionalFormatting sqref="B10">
    <cfRule type="duplicateValues" dxfId="108" priority="144"/>
  </conditionalFormatting>
  <conditionalFormatting sqref="A7">
    <cfRule type="duplicateValues" dxfId="107" priority="136"/>
  </conditionalFormatting>
  <conditionalFormatting sqref="B7">
    <cfRule type="duplicateValues" dxfId="106" priority="137"/>
  </conditionalFormatting>
  <conditionalFormatting sqref="B7">
    <cfRule type="duplicateValues" dxfId="105" priority="138"/>
  </conditionalFormatting>
  <conditionalFormatting sqref="B7">
    <cfRule type="duplicateValues" dxfId="104" priority="139"/>
  </conditionalFormatting>
  <conditionalFormatting sqref="A6">
    <cfRule type="duplicateValues" dxfId="103" priority="131"/>
  </conditionalFormatting>
  <conditionalFormatting sqref="B6">
    <cfRule type="duplicateValues" dxfId="102" priority="132"/>
  </conditionalFormatting>
  <conditionalFormatting sqref="B6">
    <cfRule type="duplicateValues" dxfId="101" priority="133"/>
  </conditionalFormatting>
  <conditionalFormatting sqref="B6">
    <cfRule type="duplicateValues" dxfId="100" priority="134"/>
  </conditionalFormatting>
  <conditionalFormatting sqref="A5">
    <cfRule type="duplicateValues" dxfId="99" priority="126"/>
  </conditionalFormatting>
  <conditionalFormatting sqref="B5">
    <cfRule type="duplicateValues" dxfId="98" priority="127"/>
  </conditionalFormatting>
  <conditionalFormatting sqref="B5">
    <cfRule type="duplicateValues" dxfId="97" priority="128"/>
  </conditionalFormatting>
  <conditionalFormatting sqref="B5">
    <cfRule type="duplicateValues" dxfId="96" priority="129"/>
  </conditionalFormatting>
  <conditionalFormatting sqref="F37:Q37">
    <cfRule type="expression" dxfId="95" priority="120">
      <formula>$AE37="no"</formula>
    </cfRule>
  </conditionalFormatting>
  <conditionalFormatting sqref="A37">
    <cfRule type="duplicateValues" dxfId="94" priority="121"/>
  </conditionalFormatting>
  <conditionalFormatting sqref="B37">
    <cfRule type="duplicateValues" dxfId="93" priority="122"/>
  </conditionalFormatting>
  <conditionalFormatting sqref="B37">
    <cfRule type="duplicateValues" dxfId="92" priority="123"/>
  </conditionalFormatting>
  <conditionalFormatting sqref="B37">
    <cfRule type="duplicateValues" dxfId="91" priority="124"/>
  </conditionalFormatting>
  <conditionalFormatting sqref="F38:Q38">
    <cfRule type="expression" dxfId="90" priority="115">
      <formula>$AE38="no"</formula>
    </cfRule>
  </conditionalFormatting>
  <conditionalFormatting sqref="A38">
    <cfRule type="duplicateValues" dxfId="89" priority="116"/>
  </conditionalFormatting>
  <conditionalFormatting sqref="B38">
    <cfRule type="duplicateValues" dxfId="88" priority="117"/>
  </conditionalFormatting>
  <conditionalFormatting sqref="B38">
    <cfRule type="duplicateValues" dxfId="87" priority="118"/>
  </conditionalFormatting>
  <conditionalFormatting sqref="B38">
    <cfRule type="duplicateValues" dxfId="86" priority="119"/>
  </conditionalFormatting>
  <conditionalFormatting sqref="F39:Q39">
    <cfRule type="expression" dxfId="85" priority="110">
      <formula>$AE39="no"</formula>
    </cfRule>
  </conditionalFormatting>
  <conditionalFormatting sqref="A39">
    <cfRule type="duplicateValues" dxfId="84" priority="111"/>
  </conditionalFormatting>
  <conditionalFormatting sqref="B39">
    <cfRule type="duplicateValues" dxfId="83" priority="112"/>
  </conditionalFormatting>
  <conditionalFormatting sqref="B39">
    <cfRule type="duplicateValues" dxfId="82" priority="113"/>
  </conditionalFormatting>
  <conditionalFormatting sqref="B39">
    <cfRule type="duplicateValues" dxfId="81" priority="114"/>
  </conditionalFormatting>
  <conditionalFormatting sqref="F40:Q40">
    <cfRule type="expression" dxfId="80" priority="106">
      <formula>$AE40="no"</formula>
    </cfRule>
  </conditionalFormatting>
  <conditionalFormatting sqref="B40">
    <cfRule type="duplicateValues" dxfId="79" priority="107"/>
  </conditionalFormatting>
  <conditionalFormatting sqref="B40">
    <cfRule type="duplicateValues" dxfId="78" priority="108"/>
  </conditionalFormatting>
  <conditionalFormatting sqref="B40">
    <cfRule type="duplicateValues" dxfId="77" priority="109"/>
  </conditionalFormatting>
  <conditionalFormatting sqref="F41:Q41">
    <cfRule type="expression" dxfId="76" priority="101">
      <formula>$AE41="no"</formula>
    </cfRule>
  </conditionalFormatting>
  <conditionalFormatting sqref="A41">
    <cfRule type="duplicateValues" dxfId="75" priority="102"/>
  </conditionalFormatting>
  <conditionalFormatting sqref="B41">
    <cfRule type="duplicateValues" dxfId="74" priority="103"/>
  </conditionalFormatting>
  <conditionalFormatting sqref="B41">
    <cfRule type="duplicateValues" dxfId="73" priority="104"/>
  </conditionalFormatting>
  <conditionalFormatting sqref="B41">
    <cfRule type="duplicateValues" dxfId="72" priority="105"/>
  </conditionalFormatting>
  <conditionalFormatting sqref="F42:Q42">
    <cfRule type="expression" dxfId="71" priority="96">
      <formula>$AE42="no"</formula>
    </cfRule>
  </conditionalFormatting>
  <conditionalFormatting sqref="A42">
    <cfRule type="duplicateValues" dxfId="70" priority="97"/>
  </conditionalFormatting>
  <conditionalFormatting sqref="B42">
    <cfRule type="duplicateValues" dxfId="69" priority="98"/>
  </conditionalFormatting>
  <conditionalFormatting sqref="B42">
    <cfRule type="duplicateValues" dxfId="68" priority="99"/>
  </conditionalFormatting>
  <conditionalFormatting sqref="B42">
    <cfRule type="duplicateValues" dxfId="67" priority="100"/>
  </conditionalFormatting>
  <conditionalFormatting sqref="F43:Q43">
    <cfRule type="expression" dxfId="66" priority="91">
      <formula>$AE43="no"</formula>
    </cfRule>
  </conditionalFormatting>
  <conditionalFormatting sqref="A43">
    <cfRule type="duplicateValues" dxfId="65" priority="92"/>
  </conditionalFormatting>
  <conditionalFormatting sqref="B43">
    <cfRule type="duplicateValues" dxfId="64" priority="93"/>
  </conditionalFormatting>
  <conditionalFormatting sqref="B43">
    <cfRule type="duplicateValues" dxfId="63" priority="94"/>
  </conditionalFormatting>
  <conditionalFormatting sqref="B43">
    <cfRule type="duplicateValues" dxfId="62" priority="95"/>
  </conditionalFormatting>
  <conditionalFormatting sqref="F19:Q27">
    <cfRule type="expression" dxfId="61" priority="901">
      <formula>$AE6="no"</formula>
    </cfRule>
  </conditionalFormatting>
  <conditionalFormatting sqref="F28:Q28">
    <cfRule type="expression" dxfId="60" priority="903">
      <formula>#REF!="no"</formula>
    </cfRule>
  </conditionalFormatting>
  <conditionalFormatting sqref="F44:Q44">
    <cfRule type="expression" dxfId="59" priority="86">
      <formula>$AE44="no"</formula>
    </cfRule>
  </conditionalFormatting>
  <conditionalFormatting sqref="A44">
    <cfRule type="duplicateValues" dxfId="58" priority="87"/>
  </conditionalFormatting>
  <conditionalFormatting sqref="B44">
    <cfRule type="duplicateValues" dxfId="57" priority="88"/>
  </conditionalFormatting>
  <conditionalFormatting sqref="B44">
    <cfRule type="duplicateValues" dxfId="56" priority="89"/>
  </conditionalFormatting>
  <conditionalFormatting sqref="B44">
    <cfRule type="duplicateValues" dxfId="55" priority="90"/>
  </conditionalFormatting>
  <conditionalFormatting sqref="F45:Q45">
    <cfRule type="expression" dxfId="54" priority="81">
      <formula>$AE45="no"</formula>
    </cfRule>
  </conditionalFormatting>
  <conditionalFormatting sqref="A45">
    <cfRule type="duplicateValues" dxfId="53" priority="82"/>
  </conditionalFormatting>
  <conditionalFormatting sqref="B45">
    <cfRule type="duplicateValues" dxfId="52" priority="83"/>
  </conditionalFormatting>
  <conditionalFormatting sqref="B45">
    <cfRule type="duplicateValues" dxfId="51" priority="84"/>
  </conditionalFormatting>
  <conditionalFormatting sqref="B45">
    <cfRule type="duplicateValues" dxfId="50" priority="85"/>
  </conditionalFormatting>
  <conditionalFormatting sqref="F46:Q46">
    <cfRule type="expression" dxfId="49" priority="76">
      <formula>$AE46="no"</formula>
    </cfRule>
  </conditionalFormatting>
  <conditionalFormatting sqref="A46">
    <cfRule type="duplicateValues" dxfId="48" priority="77"/>
  </conditionalFormatting>
  <conditionalFormatting sqref="B46">
    <cfRule type="duplicateValues" dxfId="47" priority="78"/>
  </conditionalFormatting>
  <conditionalFormatting sqref="B46">
    <cfRule type="duplicateValues" dxfId="46" priority="79"/>
  </conditionalFormatting>
  <conditionalFormatting sqref="B46">
    <cfRule type="duplicateValues" dxfId="45" priority="80"/>
  </conditionalFormatting>
  <conditionalFormatting sqref="F47:Q47">
    <cfRule type="expression" dxfId="44" priority="71">
      <formula>$AE47="no"</formula>
    </cfRule>
  </conditionalFormatting>
  <conditionalFormatting sqref="A47">
    <cfRule type="duplicateValues" dxfId="43" priority="72"/>
  </conditionalFormatting>
  <conditionalFormatting sqref="B47">
    <cfRule type="duplicateValues" dxfId="42" priority="73"/>
  </conditionalFormatting>
  <conditionalFormatting sqref="B47">
    <cfRule type="duplicateValues" dxfId="41" priority="74"/>
  </conditionalFormatting>
  <conditionalFormatting sqref="B47">
    <cfRule type="duplicateValues" dxfId="40" priority="75"/>
  </conditionalFormatting>
  <conditionalFormatting sqref="F48:Q48">
    <cfRule type="expression" dxfId="39" priority="66">
      <formula>$AE48="no"</formula>
    </cfRule>
  </conditionalFormatting>
  <conditionalFormatting sqref="A48">
    <cfRule type="duplicateValues" dxfId="38" priority="67"/>
  </conditionalFormatting>
  <conditionalFormatting sqref="B48">
    <cfRule type="duplicateValues" dxfId="37" priority="68"/>
  </conditionalFormatting>
  <conditionalFormatting sqref="B48">
    <cfRule type="duplicateValues" dxfId="36" priority="69"/>
  </conditionalFormatting>
  <conditionalFormatting sqref="B48">
    <cfRule type="duplicateValues" dxfId="35" priority="70"/>
  </conditionalFormatting>
  <conditionalFormatting sqref="F49:Q58">
    <cfRule type="expression" dxfId="34" priority="61">
      <formula>$AE49="no"</formula>
    </cfRule>
  </conditionalFormatting>
  <conditionalFormatting sqref="A56:A58 A49:A50">
    <cfRule type="duplicateValues" dxfId="33" priority="62"/>
  </conditionalFormatting>
  <conditionalFormatting sqref="B55:B58 B49:B53">
    <cfRule type="duplicateValues" dxfId="32" priority="63"/>
  </conditionalFormatting>
  <conditionalFormatting sqref="B55:B58 B49:B53">
    <cfRule type="duplicateValues" dxfId="31" priority="64"/>
  </conditionalFormatting>
  <conditionalFormatting sqref="B55:B58 B49:B53">
    <cfRule type="duplicateValues" dxfId="30" priority="65"/>
  </conditionalFormatting>
  <conditionalFormatting sqref="A51:A53">
    <cfRule type="duplicateValues" dxfId="29" priority="60"/>
  </conditionalFormatting>
  <conditionalFormatting sqref="A54">
    <cfRule type="duplicateValues" dxfId="28" priority="59"/>
  </conditionalFormatting>
  <conditionalFormatting sqref="B54">
    <cfRule type="duplicateValues" dxfId="27" priority="58"/>
  </conditionalFormatting>
  <conditionalFormatting sqref="F60:Q60">
    <cfRule type="expression" dxfId="26" priority="48">
      <formula>$AE60="no"</formula>
    </cfRule>
  </conditionalFormatting>
  <conditionalFormatting sqref="A60">
    <cfRule type="duplicateValues" dxfId="25" priority="49"/>
  </conditionalFormatting>
  <conditionalFormatting sqref="B60">
    <cfRule type="duplicateValues" dxfId="24" priority="50"/>
  </conditionalFormatting>
  <conditionalFormatting sqref="B60">
    <cfRule type="duplicateValues" dxfId="23" priority="51"/>
  </conditionalFormatting>
  <conditionalFormatting sqref="B60">
    <cfRule type="duplicateValues" dxfId="22" priority="52"/>
  </conditionalFormatting>
  <conditionalFormatting sqref="F61:Q61">
    <cfRule type="expression" dxfId="21" priority="33">
      <formula>$AE61="no"</formula>
    </cfRule>
  </conditionalFormatting>
  <conditionalFormatting sqref="A61">
    <cfRule type="duplicateValues" dxfId="20" priority="34"/>
  </conditionalFormatting>
  <conditionalFormatting sqref="B61">
    <cfRule type="duplicateValues" dxfId="19" priority="35"/>
  </conditionalFormatting>
  <conditionalFormatting sqref="B61">
    <cfRule type="duplicateValues" dxfId="18" priority="36"/>
  </conditionalFormatting>
  <conditionalFormatting sqref="B61">
    <cfRule type="duplicateValues" dxfId="17" priority="37"/>
  </conditionalFormatting>
  <conditionalFormatting sqref="F62:Q62">
    <cfRule type="expression" dxfId="16" priority="20">
      <formula>$AE62="no"</formula>
    </cfRule>
  </conditionalFormatting>
  <conditionalFormatting sqref="A62">
    <cfRule type="duplicateValues" dxfId="15" priority="21"/>
  </conditionalFormatting>
  <conditionalFormatting sqref="B62">
    <cfRule type="duplicateValues" dxfId="14" priority="22"/>
  </conditionalFormatting>
  <conditionalFormatting sqref="B62">
    <cfRule type="duplicateValues" dxfId="13" priority="23"/>
  </conditionalFormatting>
  <conditionalFormatting sqref="B62">
    <cfRule type="duplicateValues" dxfId="12" priority="24"/>
  </conditionalFormatting>
  <conditionalFormatting sqref="F63:Q63">
    <cfRule type="expression" dxfId="11" priority="15">
      <formula>$AE63="no"</formula>
    </cfRule>
  </conditionalFormatting>
  <conditionalFormatting sqref="A63">
    <cfRule type="duplicateValues" dxfId="10" priority="16"/>
  </conditionalFormatting>
  <conditionalFormatting sqref="B63">
    <cfRule type="duplicateValues" dxfId="9" priority="17"/>
  </conditionalFormatting>
  <conditionalFormatting sqref="B63">
    <cfRule type="duplicateValues" dxfId="8" priority="18"/>
  </conditionalFormatting>
  <conditionalFormatting sqref="B63">
    <cfRule type="duplicateValues" dxfId="7" priority="19"/>
  </conditionalFormatting>
  <dataValidations count="3">
    <dataValidation type="whole" allowBlank="1" showInputMessage="1" showErrorMessage="1" sqref="U24 U26:U34 U16 U12 U18 U10 U5:U6 U37:U38 U43 U45 U47:U48 U54 U56:U59 U61 U62" xr:uid="{00000000-0002-0000-0400-000000000000}">
      <formula1>1</formula1>
      <formula2>99999</formula2>
    </dataValidation>
    <dataValidation type="list" allowBlank="1" showInputMessage="1" showErrorMessage="1" sqref="T2:T39 T41:T54 T56:T63" xr:uid="{00000000-0002-0000-0400-000002000000}">
      <formula1>State</formula1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D2:AD63" xr:uid="{00000000-0002-0000-0400-000001000000}">
      <formula1>Status</formula1>
    </dataValidation>
  </dataValidations>
  <hyperlinks>
    <hyperlink ref="Y21" r:id="rId1" xr:uid="{00000000-0004-0000-0400-000000000000}"/>
  </hyperlinks>
  <pageMargins left="0.7" right="0.7" top="0.75" bottom="0.75" header="0.3" footer="0.3"/>
  <pageSetup orientation="portrait" r:id="rId2"/>
  <drawing r:id="rId3"/>
  <legacyDrawing r:id="rId4"/>
  <tableParts count="1">
    <tablePart r:id="rId5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0" id="{FA278200-23EA-45B2-8617-05A882981904}">
            <xm:f>Master!$AE144="no"</xm:f>
            <x14:dxf>
              <font>
                <strike/>
                <color theme="5"/>
              </font>
            </x14:dxf>
          </x14:cfRule>
          <xm:sqref>F17:Q17</xm:sqref>
        </x14:conditionalFormatting>
        <x14:conditionalFormatting xmlns:xm="http://schemas.microsoft.com/office/excel/2006/main">
          <x14:cfRule type="expression" priority="180" id="{D450FCB1-7BBF-423B-8459-230C8DF661E0}">
            <xm:f>Master!$AE108="no"</xm:f>
            <x14:dxf>
              <font>
                <strike/>
                <color theme="5"/>
              </font>
            </x14:dxf>
          </x14:cfRule>
          <xm:sqref>F12:Q12 F14:Q14</xm:sqref>
        </x14:conditionalFormatting>
        <x14:conditionalFormatting xmlns:xm="http://schemas.microsoft.com/office/excel/2006/main">
          <x14:cfRule type="expression" priority="507" id="{EF349AC1-0E10-48CC-AA50-7CB7180CE748}">
            <xm:f>Master!$AE90="no"</xm:f>
            <x14:dxf>
              <font>
                <strike/>
                <color theme="5"/>
              </font>
            </x14:dxf>
          </x14:cfRule>
          <xm:sqref>F11:Q11</xm:sqref>
        </x14:conditionalFormatting>
        <x14:conditionalFormatting xmlns:xm="http://schemas.microsoft.com/office/excel/2006/main">
          <x14:cfRule type="expression" priority="558" id="{EF349AC1-0E10-48CC-AA50-7CB7180CE748}">
            <xm:f>Master!$AE95="no"</xm:f>
            <x14:dxf>
              <font>
                <strike/>
                <color theme="5"/>
              </font>
            </x14:dxf>
          </x14:cfRule>
          <xm:sqref>F18:Q18 F10:Q10 F6:Q6</xm:sqref>
        </x14:conditionalFormatting>
        <x14:conditionalFormatting xmlns:xm="http://schemas.microsoft.com/office/excel/2006/main">
          <x14:cfRule type="expression" priority="680" id="{EF349AC1-0E10-48CC-AA50-7CB7180CE748}">
            <xm:f>Master!$AE90="no"</xm:f>
            <x14:dxf>
              <font>
                <strike/>
                <color theme="5"/>
              </font>
            </x14:dxf>
          </x14:cfRule>
          <xm:sqref>F13:Q13 F4:Q4</xm:sqref>
        </x14:conditionalFormatting>
        <x14:conditionalFormatting xmlns:xm="http://schemas.microsoft.com/office/excel/2006/main">
          <x14:cfRule type="expression" priority="891" id="{EF349AC1-0E10-48CC-AA50-7CB7180CE748}">
            <xm:f>Master!$AE92="no"</xm:f>
            <x14:dxf>
              <font>
                <strike/>
                <color theme="5"/>
              </font>
            </x14:dxf>
          </x14:cfRule>
          <xm:sqref>F8:Q9 F5:Q5</xm:sqref>
        </x14:conditionalFormatting>
        <x14:conditionalFormatting xmlns:xm="http://schemas.microsoft.com/office/excel/2006/main">
          <x14:cfRule type="expression" priority="908" id="{EF349AC1-0E10-48CC-AA50-7CB7180CE748}">
            <xm:f>Master!$AE95="no"</xm:f>
            <x14:dxf>
              <font>
                <strike/>
                <color theme="5"/>
              </font>
            </x14:dxf>
          </x14:cfRule>
          <xm:sqref>F7:Q7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Master</vt:lpstr>
      <vt:lpstr>Change Log</vt:lpstr>
      <vt:lpstr>Refresh</vt:lpstr>
      <vt:lpstr>Data Validation</vt:lpstr>
      <vt:lpstr>Inactive</vt:lpstr>
      <vt:lpstr>'Change Log'!Print_Area</vt:lpstr>
      <vt:lpstr>State</vt:lpstr>
      <vt:lpstr>Status</vt:lpstr>
    </vt:vector>
  </TitlesOfParts>
  <Company>State of Washington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Geist, Scott C. (DES)</dc:creator>
  <cp:lastModifiedBy>Konecny, Leilani (DES)</cp:lastModifiedBy>
  <cp:lastPrinted>2017-08-02T21:29:04Z</cp:lastPrinted>
  <dcterms:created xsi:type="dcterms:W3CDTF">2015-10-28T15:24:50Z</dcterms:created>
  <dcterms:modified xsi:type="dcterms:W3CDTF">2023-04-24T19:26:43Z</dcterms:modified>
</cp:coreProperties>
</file>